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608e27e9ebaa68/Documents/PP2/D.Source/"/>
    </mc:Choice>
  </mc:AlternateContent>
  <xr:revisionPtr revIDLastSave="2005" documentId="8_{6FC8C60E-B3CA-41B6-80A2-442B3A7CAC91}" xr6:coauthVersionLast="47" xr6:coauthVersionMax="47" xr10:uidLastSave="{929F2701-D48D-4442-A55F-2B6E9D836F8E}"/>
  <bookViews>
    <workbookView xWindow="-120" yWindow="-120" windowWidth="29040" windowHeight="15720" activeTab="1" xr2:uid="{FD83EC53-186C-44F7-9A46-EA6D8BA8C290}"/>
  </bookViews>
  <sheets>
    <sheet name="FPO" sheetId="1" r:id="rId1"/>
    <sheet name="LPO" sheetId="2" r:id="rId2"/>
    <sheet name="Seybrew" sheetId="3" r:id="rId3"/>
  </sheets>
  <definedNames>
    <definedName name="_xlnm._FilterDatabase" localSheetId="0" hidden="1">FPO!$A$1:$AP$1038</definedName>
    <definedName name="_xlnm._FilterDatabase" localSheetId="1" hidden="1">LPO!$A$1:$AR$2157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17" i="3" l="1"/>
  <c r="W416" i="3"/>
  <c r="W415" i="3"/>
  <c r="W414" i="3"/>
  <c r="W413" i="3"/>
  <c r="W412" i="3"/>
  <c r="W411" i="3"/>
  <c r="W410" i="3"/>
  <c r="W409" i="3"/>
  <c r="W408" i="3"/>
  <c r="W407" i="3"/>
  <c r="W406" i="3"/>
  <c r="W405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</calcChain>
</file>

<file path=xl/sharedStrings.xml><?xml version="1.0" encoding="utf-8"?>
<sst xmlns="http://schemas.openxmlformats.org/spreadsheetml/2006/main" count="88259" uniqueCount="12296">
  <si>
    <t>PO Closed</t>
  </si>
  <si>
    <t>Document Date</t>
  </si>
  <si>
    <t>Gen. Bus. Posting Group</t>
  </si>
  <si>
    <t>Purchaser Code</t>
  </si>
  <si>
    <t>No.</t>
  </si>
  <si>
    <t>Buy-from Vendor Name</t>
  </si>
  <si>
    <t>Purpose</t>
  </si>
  <si>
    <t>Requested By</t>
  </si>
  <si>
    <t>HOD Approval Date</t>
  </si>
  <si>
    <t>HOD ID</t>
  </si>
  <si>
    <t>UserRequester</t>
  </si>
  <si>
    <t>Requested Receipt Date</t>
  </si>
  <si>
    <t>IPR Categorisation</t>
  </si>
  <si>
    <t>Ready For Approval</t>
  </si>
  <si>
    <t>Currency Code</t>
  </si>
  <si>
    <t>LineAmount</t>
  </si>
  <si>
    <t>Created From IPR No.</t>
  </si>
  <si>
    <t>Vendor Order No.</t>
  </si>
  <si>
    <t>HOD Approved</t>
  </si>
  <si>
    <t>IPR Processed By</t>
  </si>
  <si>
    <t>IPR Processed Date</t>
  </si>
  <si>
    <t>Purchasing Mgr Approval</t>
  </si>
  <si>
    <t>Purchasing Mgr ID</t>
  </si>
  <si>
    <t>Purch Mgr Approval Date</t>
  </si>
  <si>
    <t>Printed Y/N</t>
  </si>
  <si>
    <t>Quote</t>
  </si>
  <si>
    <t>Responsibility Center</t>
  </si>
  <si>
    <t>Remarks Exist</t>
  </si>
  <si>
    <t>Updated From Quote</t>
  </si>
  <si>
    <t>Partly Received</t>
  </si>
  <si>
    <t>Completely Received</t>
  </si>
  <si>
    <t>Buy-from Vendor No.</t>
  </si>
  <si>
    <t>Confirmed</t>
  </si>
  <si>
    <t>Approve1Bool</t>
  </si>
  <si>
    <t>Department Code</t>
  </si>
  <si>
    <t>Vendor Authorization No.</t>
  </si>
  <si>
    <t>Buy-from Post Code</t>
  </si>
  <si>
    <t>Buy-from Country Code</t>
  </si>
  <si>
    <t>Buy-from Contact</t>
  </si>
  <si>
    <t>Posting Date</t>
  </si>
  <si>
    <t>Location Code</t>
  </si>
  <si>
    <t>Reason for Reversing IPR</t>
  </si>
  <si>
    <t>No</t>
  </si>
  <si>
    <t>EJOLICOEUR</t>
  </si>
  <si>
    <t>Normal</t>
  </si>
  <si>
    <t>COSTING</t>
  </si>
  <si>
    <t>FPO09301</t>
  </si>
  <si>
    <t>KHS  East   Africa  Ltd</t>
  </si>
  <si>
    <t>REPLENISHMENT STOCK KHS SPARES</t>
  </si>
  <si>
    <t>A.POTTAYYA</t>
  </si>
  <si>
    <t>GMERLE</t>
  </si>
  <si>
    <t>BTHOMAS</t>
  </si>
  <si>
    <t>Yes</t>
  </si>
  <si>
    <t>EUR</t>
  </si>
  <si>
    <t>IPR114290</t>
  </si>
  <si>
    <t>SLEGEANT</t>
  </si>
  <si>
    <t>LIMO</t>
  </si>
  <si>
    <t>KHS003</t>
  </si>
  <si>
    <t>KE</t>
  </si>
  <si>
    <t>STILL-MAI</t>
  </si>
  <si>
    <t>FPO10524</t>
  </si>
  <si>
    <t>Schweppes International Limited</t>
  </si>
  <si>
    <t>Orangina - Shweppes Suntory POSM</t>
  </si>
  <si>
    <t>SBhoyroo</t>
  </si>
  <si>
    <t>PSB</t>
  </si>
  <si>
    <t>IPR127020</t>
  </si>
  <si>
    <t>MHOLTZ</t>
  </si>
  <si>
    <t>COM</t>
  </si>
  <si>
    <t>SCH001</t>
  </si>
  <si>
    <t>NL</t>
  </si>
  <si>
    <t>FOREIGN</t>
  </si>
  <si>
    <t>BRYAN</t>
  </si>
  <si>
    <t>FPO10676</t>
  </si>
  <si>
    <t>KRONES AG</t>
  </si>
  <si>
    <t>New Electronic Pusher - EBI Line 1 - K735-406 - FOR01023</t>
  </si>
  <si>
    <t>RA</t>
  </si>
  <si>
    <t>IPR128712</t>
  </si>
  <si>
    <t>BBOTTINE</t>
  </si>
  <si>
    <t>KRO001</t>
  </si>
  <si>
    <t>DE</t>
  </si>
  <si>
    <t>PBL-MAI</t>
  </si>
  <si>
    <t>SEBASTIEN</t>
  </si>
  <si>
    <t>FPO10937</t>
  </si>
  <si>
    <t>DKRS ENGINEERING</t>
  </si>
  <si>
    <t>JPC, FLIGHT TICKET CLAIM &amp; TAXI CLAIM RECEIPT FOR MR GANESAN</t>
  </si>
  <si>
    <t>H.GRENADE</t>
  </si>
  <si>
    <t>IPR131765</t>
  </si>
  <si>
    <t>DKR001</t>
  </si>
  <si>
    <t>MY</t>
  </si>
  <si>
    <t>PCM-MAI</t>
  </si>
  <si>
    <t>VALERIE</t>
  </si>
  <si>
    <t>FPO10952</t>
  </si>
  <si>
    <t>MozzIT e.U.</t>
  </si>
  <si>
    <t>Annual Maintenance Contract for Basis &amp; B-Mobile</t>
  </si>
  <si>
    <t>AT</t>
  </si>
  <si>
    <t>ANTIS</t>
  </si>
  <si>
    <t>IPR131853</t>
  </si>
  <si>
    <t>VSADIEN</t>
  </si>
  <si>
    <t>IT</t>
  </si>
  <si>
    <t>MOZ001</t>
  </si>
  <si>
    <t>PHO-HSE</t>
  </si>
  <si>
    <t>FPO11009</t>
  </si>
  <si>
    <t>Sidel Blowing &amp; Services</t>
  </si>
  <si>
    <t>Stock Pump</t>
  </si>
  <si>
    <t>JFB</t>
  </si>
  <si>
    <t>IPR132251</t>
  </si>
  <si>
    <t>SID001</t>
  </si>
  <si>
    <t>FR</t>
  </si>
  <si>
    <t>SANDRA</t>
  </si>
  <si>
    <t>FPO11016</t>
  </si>
  <si>
    <t>Clauger</t>
  </si>
  <si>
    <t>Replacement of damage compressor on dryer for Gardner &amp; Denver.</t>
  </si>
  <si>
    <t>D.RICAUD</t>
  </si>
  <si>
    <t>IPR132128</t>
  </si>
  <si>
    <t>CLA008</t>
  </si>
  <si>
    <t>FPO11066</t>
  </si>
  <si>
    <t>Parts for RGB mixer</t>
  </si>
  <si>
    <t>IPR132842</t>
  </si>
  <si>
    <t>FPO11070</t>
  </si>
  <si>
    <t>Spare Parts for Stretchwrapper.</t>
  </si>
  <si>
    <t>S.SEETHARAMDOO</t>
  </si>
  <si>
    <t>IPR132875</t>
  </si>
  <si>
    <t>FPO11077</t>
  </si>
  <si>
    <t>Machine Audit _ CAn Filler and PAsteuriser</t>
  </si>
  <si>
    <t>IPR132961</t>
  </si>
  <si>
    <t>DERCY  Ndomba</t>
  </si>
  <si>
    <t>FPO11079</t>
  </si>
  <si>
    <t>Brewery- New Pasteuriser and New Palletiser for LINE 1</t>
  </si>
  <si>
    <t>IPR132992</t>
  </si>
  <si>
    <t>FPO11080</t>
  </si>
  <si>
    <t>New LIMO Line</t>
  </si>
  <si>
    <t>IPR132993</t>
  </si>
  <si>
    <t>FPO11099</t>
  </si>
  <si>
    <t>Overhauling of Bottle Washer Line 2</t>
  </si>
  <si>
    <t>IPR133004</t>
  </si>
  <si>
    <t>FPO11100</t>
  </si>
  <si>
    <t>Overhauling for Filler Line 2 (Part 1)</t>
  </si>
  <si>
    <t>IPR132872</t>
  </si>
  <si>
    <t>FPO11125</t>
  </si>
  <si>
    <t>Ferrum Ltd.</t>
  </si>
  <si>
    <t>Overhauling CAn Seamer</t>
  </si>
  <si>
    <t>CHF</t>
  </si>
  <si>
    <t>IPR133312</t>
  </si>
  <si>
    <t>FER004</t>
  </si>
  <si>
    <t>CH</t>
  </si>
  <si>
    <t>FPO11131</t>
  </si>
  <si>
    <t>KRONES MIDDLE EAST AFRICA FZCO</t>
  </si>
  <si>
    <t>Syrup Room and CIP for NEw Line at Limo</t>
  </si>
  <si>
    <t>V. Appadoo</t>
  </si>
  <si>
    <t>IPR133287</t>
  </si>
  <si>
    <t>KRO006</t>
  </si>
  <si>
    <t>UA</t>
  </si>
  <si>
    <t>FPO11152</t>
  </si>
  <si>
    <t>APPLETISER S.A (PTY) LTD</t>
  </si>
  <si>
    <t>For sales - May 2024</t>
  </si>
  <si>
    <t>Prisha Ramessur</t>
  </si>
  <si>
    <t>DNARAYANEN</t>
  </si>
  <si>
    <t>ZAR</t>
  </si>
  <si>
    <t>IPR132418</t>
  </si>
  <si>
    <t>SNAICK</t>
  </si>
  <si>
    <t>APP001</t>
  </si>
  <si>
    <t>ZA</t>
  </si>
  <si>
    <t>PBL-DCP</t>
  </si>
  <si>
    <t>FPO11153</t>
  </si>
  <si>
    <t>For sales - June  2024</t>
  </si>
  <si>
    <t>IPR133442</t>
  </si>
  <si>
    <t>FPO11177</t>
  </si>
  <si>
    <t>CompAir(SA) Pty Limited</t>
  </si>
  <si>
    <t>Maintenance Contracts for Belliss &amp; Morcom Compressor Type WH45H3N S/N C004672</t>
  </si>
  <si>
    <t>IPR133566</t>
  </si>
  <si>
    <t>COM020</t>
  </si>
  <si>
    <t>Mr.Stephan Steenkamp</t>
  </si>
  <si>
    <t>FPO11195</t>
  </si>
  <si>
    <t>Greyson Trading Limited</t>
  </si>
  <si>
    <t>For production - June 2024</t>
  </si>
  <si>
    <t>USD</t>
  </si>
  <si>
    <t>IPR133603</t>
  </si>
  <si>
    <t>FIN</t>
  </si>
  <si>
    <t>GRE011</t>
  </si>
  <si>
    <t>HK</t>
  </si>
  <si>
    <t>Ms. Geraldine Tsang</t>
  </si>
  <si>
    <t>FPO11243</t>
  </si>
  <si>
    <t>Anton Paar Southern Africa Pty Ltd|</t>
  </si>
  <si>
    <t>Anton Paar spare parts quotation 3000251040</t>
  </si>
  <si>
    <t>Y.HURREE</t>
  </si>
  <si>
    <t>IPR134076</t>
  </si>
  <si>
    <t>ANT004</t>
  </si>
  <si>
    <t>PCM-WIP</t>
  </si>
  <si>
    <t>FPO11310</t>
  </si>
  <si>
    <t>Coca-Cola Beverages South Africa</t>
  </si>
  <si>
    <t>For production - July 2024</t>
  </si>
  <si>
    <t>IPR134516</t>
  </si>
  <si>
    <t>COC011</t>
  </si>
  <si>
    <t>DUR</t>
  </si>
  <si>
    <t>FPO11311</t>
  </si>
  <si>
    <t>For production - August 2024</t>
  </si>
  <si>
    <t>IPR134518</t>
  </si>
  <si>
    <t>FPO11312</t>
  </si>
  <si>
    <t>IPR134727</t>
  </si>
  <si>
    <t>FPO11313</t>
  </si>
  <si>
    <t>IPR134728</t>
  </si>
  <si>
    <t>FPO11336</t>
  </si>
  <si>
    <t>For sales - August 2024</t>
  </si>
  <si>
    <t>IPR134932</t>
  </si>
  <si>
    <t>FPO11357</t>
  </si>
  <si>
    <t>Overhaul Filler Line 1</t>
  </si>
  <si>
    <t>SL</t>
  </si>
  <si>
    <t>IPR134991</t>
  </si>
  <si>
    <t>FPO11363</t>
  </si>
  <si>
    <t>Labeller 1</t>
  </si>
  <si>
    <t>IPR135151</t>
  </si>
  <si>
    <t>FPO11368</t>
  </si>
  <si>
    <t>For production - September 2024</t>
  </si>
  <si>
    <t>IPR135228</t>
  </si>
  <si>
    <t>FPO11375</t>
  </si>
  <si>
    <t>EBI STOCK</t>
  </si>
  <si>
    <t>IPR134458</t>
  </si>
  <si>
    <t>FPO11397</t>
  </si>
  <si>
    <t>SAS VIGNOBLES LAYDIS</t>
  </si>
  <si>
    <t>For Sales - August 2024</t>
  </si>
  <si>
    <t>Pranav Beeltah</t>
  </si>
  <si>
    <t>IPR134993</t>
  </si>
  <si>
    <t>SAS001</t>
  </si>
  <si>
    <t>FPO11412</t>
  </si>
  <si>
    <t>Parts for Capper Line 4.</t>
  </si>
  <si>
    <t>Urgent</t>
  </si>
  <si>
    <t>IPR130271</t>
  </si>
  <si>
    <t>FPO11418</t>
  </si>
  <si>
    <t>IPR135587</t>
  </si>
  <si>
    <t>FPO11421</t>
  </si>
  <si>
    <t>Filler Line 2 Overhaul  K123900</t>
  </si>
  <si>
    <t>IPR135633</t>
  </si>
  <si>
    <t>FPO11428</t>
  </si>
  <si>
    <t>Shandong Baiyong Metal Materials Co., Lt</t>
  </si>
  <si>
    <t>MGG PURCHASE OF RAW MATS STAINED DEPT</t>
  </si>
  <si>
    <t>JEAN MEE WILL</t>
  </si>
  <si>
    <t>IPR135694</t>
  </si>
  <si>
    <t>SHA010</t>
  </si>
  <si>
    <t>CHI</t>
  </si>
  <si>
    <t>GAR-MAI</t>
  </si>
  <si>
    <t>FPO11440</t>
  </si>
  <si>
    <t>R. BARDI SRL</t>
  </si>
  <si>
    <t>Overhauling of Jar Line.</t>
  </si>
  <si>
    <t>IPR135688</t>
  </si>
  <si>
    <t>RBA001</t>
  </si>
  <si>
    <t>FPO11441</t>
  </si>
  <si>
    <t>IPR135689</t>
  </si>
  <si>
    <t>FPO11443</t>
  </si>
  <si>
    <t>For Sales - September 2024</t>
  </si>
  <si>
    <t>IPR135788</t>
  </si>
  <si>
    <t>FPO11444</t>
  </si>
  <si>
    <t>For Sales - October 2024</t>
  </si>
  <si>
    <t>IPR135789</t>
  </si>
  <si>
    <t>FPO11446</t>
  </si>
  <si>
    <t>IPR135784</t>
  </si>
  <si>
    <t>FPO11452</t>
  </si>
  <si>
    <t>AMMATGLASS INDUSTRIES FZE - UAE</t>
  </si>
  <si>
    <t>For Production - September 2024</t>
  </si>
  <si>
    <t>IPR135898</t>
  </si>
  <si>
    <t>JEB001</t>
  </si>
  <si>
    <t>AE</t>
  </si>
  <si>
    <t>FPO11503</t>
  </si>
  <si>
    <t>Blackhawk Molding Co., Inc</t>
  </si>
  <si>
    <t>For Production - December 2024</t>
  </si>
  <si>
    <t>IPR136084</t>
  </si>
  <si>
    <t>BLA011</t>
  </si>
  <si>
    <t>ILLINOIS 60101</t>
  </si>
  <si>
    <t>US</t>
  </si>
  <si>
    <t>PCM-PLA</t>
  </si>
  <si>
    <t>MARTINE</t>
  </si>
  <si>
    <t>FPO11508</t>
  </si>
  <si>
    <t>Yesman Marketing (PTY) Ltd</t>
  </si>
  <si>
    <t>Marketing Start Tents &amp; Marquee</t>
  </si>
  <si>
    <t>Prisca Manbode</t>
  </si>
  <si>
    <t>IPR135651</t>
  </si>
  <si>
    <t>YES001</t>
  </si>
  <si>
    <t>CU-UNIT</t>
  </si>
  <si>
    <t>FPO11521</t>
  </si>
  <si>
    <t>RECYQUIP ENGINEERING &amp; MANUFACTURING</t>
  </si>
  <si>
    <t>Recycling Equipment Capex</t>
  </si>
  <si>
    <t>G. Merle</t>
  </si>
  <si>
    <t>IPR135637</t>
  </si>
  <si>
    <t>REC002</t>
  </si>
  <si>
    <t>Craig Henson</t>
  </si>
  <si>
    <t>FPO11526</t>
  </si>
  <si>
    <t>FRIGO GLASS</t>
  </si>
  <si>
    <t>cooler placement and replacement</t>
  </si>
  <si>
    <t>Dan moothien</t>
  </si>
  <si>
    <t>IPR136385</t>
  </si>
  <si>
    <t>FRI002</t>
  </si>
  <si>
    <t>GR</t>
  </si>
  <si>
    <t>FPO11529</t>
  </si>
  <si>
    <t>SANDEN INTERCOOL(Singapore) Pte Ltd</t>
  </si>
  <si>
    <t>NEw cooler for placement and replacement</t>
  </si>
  <si>
    <t>Dan Moothien</t>
  </si>
  <si>
    <t>IPR136377</t>
  </si>
  <si>
    <t>SAN001</t>
  </si>
  <si>
    <t>SG</t>
  </si>
  <si>
    <t>FPO11586</t>
  </si>
  <si>
    <t>COCA-COLA SWAZILAND</t>
  </si>
  <si>
    <t>For Production - November 2024</t>
  </si>
  <si>
    <t>LHERBU</t>
  </si>
  <si>
    <t>IPR137234</t>
  </si>
  <si>
    <t>COC002</t>
  </si>
  <si>
    <t>SZ</t>
  </si>
  <si>
    <t>FPO11587</t>
  </si>
  <si>
    <t>IPR137243</t>
  </si>
  <si>
    <t>FPO11592</t>
  </si>
  <si>
    <t>MANUFACTURAS METALICAS CANALS</t>
  </si>
  <si>
    <t>IPR137160</t>
  </si>
  <si>
    <t>MAN006</t>
  </si>
  <si>
    <t>ES</t>
  </si>
  <si>
    <t>FPO11599</t>
  </si>
  <si>
    <t>STOCK for Pasteuriser L2</t>
  </si>
  <si>
    <t>IPR137199</t>
  </si>
  <si>
    <t>FPO11602</t>
  </si>
  <si>
    <t>STOCK UNPACKER</t>
  </si>
  <si>
    <t>IPR137200</t>
  </si>
  <si>
    <t>FPO11603</t>
  </si>
  <si>
    <t>WASHER L1</t>
  </si>
  <si>
    <t>IPR137297</t>
  </si>
  <si>
    <t>FPO11609</t>
  </si>
  <si>
    <t>Rotech Swindon Ltd</t>
  </si>
  <si>
    <t>ROTECH KEG LINE MONITORING SYSTEM</t>
  </si>
  <si>
    <t>GBP</t>
  </si>
  <si>
    <t>IPR137235</t>
  </si>
  <si>
    <t>ROT006</t>
  </si>
  <si>
    <t>GB</t>
  </si>
  <si>
    <t>Justin Walshe</t>
  </si>
  <si>
    <t>FPO11618</t>
  </si>
  <si>
    <t>Krones Southern Africa Ltd</t>
  </si>
  <si>
    <t>FSE for Labeller K080F89</t>
  </si>
  <si>
    <t>IPR137676</t>
  </si>
  <si>
    <t>KRO004</t>
  </si>
  <si>
    <t>Craig Maree</t>
  </si>
  <si>
    <t>FPO11619</t>
  </si>
  <si>
    <t>EBI and Line # 1 setup issues</t>
  </si>
  <si>
    <t>IPR137677</t>
  </si>
  <si>
    <t>FPO11620</t>
  </si>
  <si>
    <t>For Sales - December 2024</t>
  </si>
  <si>
    <t>IPR137684</t>
  </si>
  <si>
    <t>FPO11621</t>
  </si>
  <si>
    <t>IPR137688</t>
  </si>
  <si>
    <t>FPO11623</t>
  </si>
  <si>
    <t>IPR137248</t>
  </si>
  <si>
    <t>FPO11628</t>
  </si>
  <si>
    <t>For New Pallets</t>
  </si>
  <si>
    <t>IPR137754</t>
  </si>
  <si>
    <t>FPO11633</t>
  </si>
  <si>
    <t>RESILUX NV</t>
  </si>
  <si>
    <t>IPR137783</t>
  </si>
  <si>
    <t>RES012</t>
  </si>
  <si>
    <t>BE</t>
  </si>
  <si>
    <t>FPO11635</t>
  </si>
  <si>
    <t>Rastal GmBh &amp; Co.KG</t>
  </si>
  <si>
    <t>Glasses Manawa for Hospitality</t>
  </si>
  <si>
    <t>Kristel Hope</t>
  </si>
  <si>
    <t>FDUBOIS</t>
  </si>
  <si>
    <t>IPR137864</t>
  </si>
  <si>
    <t>RAS003</t>
  </si>
  <si>
    <t>FPO11646</t>
  </si>
  <si>
    <t>Repairs on Filler and Wrapapac</t>
  </si>
  <si>
    <t>IPR137884</t>
  </si>
  <si>
    <t>FPO11648</t>
  </si>
  <si>
    <t>For Production - January 2025</t>
  </si>
  <si>
    <t>IPR138014</t>
  </si>
  <si>
    <t>FPO11650</t>
  </si>
  <si>
    <t>For Sales - January 2025</t>
  </si>
  <si>
    <t>IPR137967</t>
  </si>
  <si>
    <t>FPO11651</t>
  </si>
  <si>
    <t>IPR137952</t>
  </si>
  <si>
    <t>FPO11653</t>
  </si>
  <si>
    <t>Repairs on Gardner &amp; Denver Air Compressor.</t>
  </si>
  <si>
    <t>IPR137976</t>
  </si>
  <si>
    <t>Mr.Sugen Pillay</t>
  </si>
  <si>
    <t>FPO11654</t>
  </si>
  <si>
    <t>FPO11656</t>
  </si>
  <si>
    <t>STOCK</t>
  </si>
  <si>
    <t>IPR137908</t>
  </si>
  <si>
    <t>FPO11662</t>
  </si>
  <si>
    <t>IPR138035</t>
  </si>
  <si>
    <t>FPO11663</t>
  </si>
  <si>
    <t>IPR138052</t>
  </si>
  <si>
    <t>FPO11664</t>
  </si>
  <si>
    <t>IPR138097</t>
  </si>
  <si>
    <t>FPO11670</t>
  </si>
  <si>
    <t>ED HOYS INTERNATIONAL</t>
  </si>
  <si>
    <t>IPR137802</t>
  </si>
  <si>
    <t>EDH001</t>
  </si>
  <si>
    <t>FPO11671</t>
  </si>
  <si>
    <t>For Labeller L#4</t>
  </si>
  <si>
    <t>Very Urgent</t>
  </si>
  <si>
    <t>IPR138198</t>
  </si>
  <si>
    <t>PCM-YAR</t>
  </si>
  <si>
    <t>FPO11690</t>
  </si>
  <si>
    <t>Coca-Cola Midi SAS</t>
  </si>
  <si>
    <t>IPR138149</t>
  </si>
  <si>
    <t>COC018</t>
  </si>
  <si>
    <t>FPO11704</t>
  </si>
  <si>
    <t>Frigoglass SA (PTY) Ltd</t>
  </si>
  <si>
    <t>Monster cooler for placement</t>
  </si>
  <si>
    <t>IPR137163</t>
  </si>
  <si>
    <t>FRI003</t>
  </si>
  <si>
    <t>FPO11717</t>
  </si>
  <si>
    <t>Conveyors Parts L1 Replenishment</t>
  </si>
  <si>
    <t>IPR135141</t>
  </si>
  <si>
    <t>FPO11719</t>
  </si>
  <si>
    <t>STOCK Replenishment Can Filler After Overhauling</t>
  </si>
  <si>
    <t>IPR138459</t>
  </si>
  <si>
    <t>FPO11723</t>
  </si>
  <si>
    <t>FSE for Wrapapac</t>
  </si>
  <si>
    <t>IPR138799</t>
  </si>
  <si>
    <t>FPO11724</t>
  </si>
  <si>
    <t>LES GRANDS CHAIS DE FRANCE</t>
  </si>
  <si>
    <t>IPR138774</t>
  </si>
  <si>
    <t>LES005</t>
  </si>
  <si>
    <t>FPO11726</t>
  </si>
  <si>
    <t>IPR138777</t>
  </si>
  <si>
    <t>FPO11729</t>
  </si>
  <si>
    <t>IPR138589</t>
  </si>
  <si>
    <t>FPO11733</t>
  </si>
  <si>
    <t>Spares</t>
  </si>
  <si>
    <t>IPR138775</t>
  </si>
  <si>
    <t>FPO11734</t>
  </si>
  <si>
    <t>For Sales - February 2025</t>
  </si>
  <si>
    <t>IPR138663</t>
  </si>
  <si>
    <t>FPO11735</t>
  </si>
  <si>
    <t>IPR138760</t>
  </si>
  <si>
    <t>FPO11736</t>
  </si>
  <si>
    <t>IPR138753</t>
  </si>
  <si>
    <t>FPO11740</t>
  </si>
  <si>
    <t>For Production - February 2025</t>
  </si>
  <si>
    <t>IPR138983</t>
  </si>
  <si>
    <t>FPO11744</t>
  </si>
  <si>
    <t>STOCK / chains for seamer</t>
  </si>
  <si>
    <t>IPR138666</t>
  </si>
  <si>
    <t>FPO11745</t>
  </si>
  <si>
    <t>Thermal Dynamics &amp; Engineering</t>
  </si>
  <si>
    <t>NH3 Cooling Plant /stock</t>
  </si>
  <si>
    <t>IPR139007</t>
  </si>
  <si>
    <t>THE028</t>
  </si>
  <si>
    <t>FPO11750</t>
  </si>
  <si>
    <t>MITUTOYO UK LTD</t>
  </si>
  <si>
    <t>Brewery Lab Micrometre</t>
  </si>
  <si>
    <t>IPR139032</t>
  </si>
  <si>
    <t>MIT001</t>
  </si>
  <si>
    <t>FPO11751</t>
  </si>
  <si>
    <t>GROSSERON SAS</t>
  </si>
  <si>
    <t>Consommable laboratoire</t>
  </si>
  <si>
    <t>SHenriot</t>
  </si>
  <si>
    <t>IPR139081</t>
  </si>
  <si>
    <t>GRO004</t>
  </si>
  <si>
    <t>44220 COUÉRON</t>
  </si>
  <si>
    <t>Hervé Penard</t>
  </si>
  <si>
    <t>FPO11752</t>
  </si>
  <si>
    <t>RHONE TRADING</t>
  </si>
  <si>
    <t>Purchase of New HHT for Distribution</t>
  </si>
  <si>
    <t>IPR139012</t>
  </si>
  <si>
    <t>COD003</t>
  </si>
  <si>
    <t>Mr Sebastien Achaintre</t>
  </si>
  <si>
    <t>FPO11753</t>
  </si>
  <si>
    <t>For Production - March 2025</t>
  </si>
  <si>
    <t>IPR138989</t>
  </si>
  <si>
    <t>FPO11755</t>
  </si>
  <si>
    <t>Partners Makine Tic.Ltd.Sti.</t>
  </si>
  <si>
    <t>Encoder for Labeller L#3</t>
  </si>
  <si>
    <t>IPR138906</t>
  </si>
  <si>
    <t>PAR009</t>
  </si>
  <si>
    <t>TR</t>
  </si>
  <si>
    <t>FPO11757</t>
  </si>
  <si>
    <t>SARL JOEL DELAUNAY</t>
  </si>
  <si>
    <t>IPR138922</t>
  </si>
  <si>
    <t>SAR006</t>
  </si>
  <si>
    <t>Thierry Delaunay</t>
  </si>
  <si>
    <t>FPO11764</t>
  </si>
  <si>
    <t>Shenriot</t>
  </si>
  <si>
    <t>IPR139073</t>
  </si>
  <si>
    <t>FPO11776</t>
  </si>
  <si>
    <t>Magline Inc.</t>
  </si>
  <si>
    <t>Trolleys For Jars</t>
  </si>
  <si>
    <t>Priscillia Blackburn</t>
  </si>
  <si>
    <t>IPR139200</t>
  </si>
  <si>
    <t>MAG008</t>
  </si>
  <si>
    <t>Attn : Mrs Dianna Hartley.</t>
  </si>
  <si>
    <t>FPO11777</t>
  </si>
  <si>
    <t>FINPAC SLEEVE SRL</t>
  </si>
  <si>
    <t>Spare parts for Sleever</t>
  </si>
  <si>
    <t>DROSALIE</t>
  </si>
  <si>
    <t>IPR139229</t>
  </si>
  <si>
    <t>FIN006</t>
  </si>
  <si>
    <t>Ilaria Zilio</t>
  </si>
  <si>
    <t>FPO11778</t>
  </si>
  <si>
    <t>RIECKERMANN Machinery</t>
  </si>
  <si>
    <t>IPR139059</t>
  </si>
  <si>
    <t>RIC003</t>
  </si>
  <si>
    <t>Billy Delle-Grave</t>
  </si>
  <si>
    <t>FPO11780</t>
  </si>
  <si>
    <t>Chiller No4</t>
  </si>
  <si>
    <t>IPR139066</t>
  </si>
  <si>
    <t>FPO11783</t>
  </si>
  <si>
    <t>SAS MELODY</t>
  </si>
  <si>
    <t>IPR138933</t>
  </si>
  <si>
    <t>SAS003</t>
  </si>
  <si>
    <t>ROMAK DURAND MARLENE</t>
  </si>
  <si>
    <t>FPO11787</t>
  </si>
  <si>
    <t>Consommables Laboratoire</t>
  </si>
  <si>
    <t>IPR139067</t>
  </si>
  <si>
    <t>FPO11797</t>
  </si>
  <si>
    <t>IPR139437</t>
  </si>
  <si>
    <t>FPO11799</t>
  </si>
  <si>
    <t>Grove South Africa (Pty) Ltd</t>
  </si>
  <si>
    <t>Renewal Cyber Security Tools for PBL Internet Users YR25</t>
  </si>
  <si>
    <t>IPR139582</t>
  </si>
  <si>
    <t>GRO003</t>
  </si>
  <si>
    <t>FPO11807</t>
  </si>
  <si>
    <t>For Sales - March 2025</t>
  </si>
  <si>
    <t>IPR139532</t>
  </si>
  <si>
    <t>FPO11808</t>
  </si>
  <si>
    <t>IPR139539</t>
  </si>
  <si>
    <t>FPO11809</t>
  </si>
  <si>
    <t>Pranv Beeltah</t>
  </si>
  <si>
    <t>IPR139538</t>
  </si>
  <si>
    <t>FPO11810</t>
  </si>
  <si>
    <t>Wassertec Ozone Systems cc.</t>
  </si>
  <si>
    <t>Parts for ozoniser</t>
  </si>
  <si>
    <t>IPR139697</t>
  </si>
  <si>
    <t>WAS002</t>
  </si>
  <si>
    <t>FPO11811</t>
  </si>
  <si>
    <t>PILZ modules</t>
  </si>
  <si>
    <t>IPR139615</t>
  </si>
  <si>
    <t>FPO11813</t>
  </si>
  <si>
    <t>Parts for blower</t>
  </si>
  <si>
    <t>IPR139758</t>
  </si>
  <si>
    <t>FPO11818</t>
  </si>
  <si>
    <t>IPR139593</t>
  </si>
  <si>
    <t>FPO11819</t>
  </si>
  <si>
    <t>IPR139696</t>
  </si>
  <si>
    <t>FPO11824</t>
  </si>
  <si>
    <t>Neo Conveying Intelligence,Unipessoal Ld</t>
  </si>
  <si>
    <t>New Palletiser for Still Plant</t>
  </si>
  <si>
    <t>IPR139745</t>
  </si>
  <si>
    <t>NEO005</t>
  </si>
  <si>
    <t>PT</t>
  </si>
  <si>
    <t>Marc Sachs</t>
  </si>
  <si>
    <t>FPO11825</t>
  </si>
  <si>
    <t>New Palletiser for Brewery</t>
  </si>
  <si>
    <t>FPO11828</t>
  </si>
  <si>
    <t xml:space="preserve"> Filler, Packer &amp; Palletiser Audit line 2</t>
  </si>
  <si>
    <t>IPR139652</t>
  </si>
  <si>
    <t>FPO11837</t>
  </si>
  <si>
    <t>FSE FOR CHILLER</t>
  </si>
  <si>
    <t>GCADET</t>
  </si>
  <si>
    <t>IPR139963</t>
  </si>
  <si>
    <t>FPO11838</t>
  </si>
  <si>
    <t>Consommables laboratoire</t>
  </si>
  <si>
    <t>IPR139803</t>
  </si>
  <si>
    <t>FPO11843</t>
  </si>
  <si>
    <t>Stock Washer1</t>
  </si>
  <si>
    <t>IPR139923</t>
  </si>
  <si>
    <t>FPO11844</t>
  </si>
  <si>
    <t>1Blow</t>
  </si>
  <si>
    <t>Spare Parts for 1BLOW.</t>
  </si>
  <si>
    <t>IPR139975</t>
  </si>
  <si>
    <t>ONE003</t>
  </si>
  <si>
    <t>FPO11847</t>
  </si>
  <si>
    <t>STOCK - LABELLER LINE 1 + Filler 1 and 2 + belt fro wrapapac</t>
  </si>
  <si>
    <t>IPR139820</t>
  </si>
  <si>
    <t>FPO11848</t>
  </si>
  <si>
    <t>stock Pasteuriser replenishment</t>
  </si>
  <si>
    <t>IPR139822</t>
  </si>
  <si>
    <t>FPO11850</t>
  </si>
  <si>
    <t>Steinecker GmbH</t>
  </si>
  <si>
    <t>Spares for Brewhouse</t>
  </si>
  <si>
    <t>IPR139927</t>
  </si>
  <si>
    <t>STE011</t>
  </si>
  <si>
    <t>FPO11855</t>
  </si>
  <si>
    <t>Stock unbudgeted for CO2 recovery plant</t>
  </si>
  <si>
    <t>IPR140154</t>
  </si>
  <si>
    <t>FPO11861</t>
  </si>
  <si>
    <t>For Production - April 2025</t>
  </si>
  <si>
    <t>IPR140238</t>
  </si>
  <si>
    <t>FPO11864</t>
  </si>
  <si>
    <t>For Sales - March 2025 - Additional Order</t>
  </si>
  <si>
    <t>IPR140203</t>
  </si>
  <si>
    <t>FPO11865</t>
  </si>
  <si>
    <t>For Sales - April 2025</t>
  </si>
  <si>
    <t>IPR140205</t>
  </si>
  <si>
    <t>FPO11866</t>
  </si>
  <si>
    <t>IPR140208</t>
  </si>
  <si>
    <t>FPO11867</t>
  </si>
  <si>
    <t>IPR140202</t>
  </si>
  <si>
    <t>FPO11868</t>
  </si>
  <si>
    <t>National Collection of Yeast Cultures</t>
  </si>
  <si>
    <t>Contrat pour levure Feb 26 - Jan 26</t>
  </si>
  <si>
    <t>IPR140245</t>
  </si>
  <si>
    <t>NAT010</t>
  </si>
  <si>
    <t>FPO11870</t>
  </si>
  <si>
    <t>SAACKE South Africa (Pty) Ltd</t>
  </si>
  <si>
    <t>Burner service</t>
  </si>
  <si>
    <t>Mahen Bhuttoo</t>
  </si>
  <si>
    <t>IPR140216</t>
  </si>
  <si>
    <t>SAA001</t>
  </si>
  <si>
    <t>FPO11871</t>
  </si>
  <si>
    <t>Replacement of Lamps for 1Blow L3.</t>
  </si>
  <si>
    <t>IPR140242</t>
  </si>
  <si>
    <t>FPO11875</t>
  </si>
  <si>
    <t>Stock Filler</t>
  </si>
  <si>
    <t>IPR139878</t>
  </si>
  <si>
    <t>FPO11877</t>
  </si>
  <si>
    <t>IPR140349</t>
  </si>
  <si>
    <t>FPO11881</t>
  </si>
  <si>
    <t>Metal Crowns Ltd</t>
  </si>
  <si>
    <t>IPR140306</t>
  </si>
  <si>
    <t>MET010</t>
  </si>
  <si>
    <t>FPO11883</t>
  </si>
  <si>
    <t>Advanced Helios Process Solutions Ltd</t>
  </si>
  <si>
    <t>Spare part</t>
  </si>
  <si>
    <t>IPR139695</t>
  </si>
  <si>
    <t>ADV009</t>
  </si>
  <si>
    <t>FPO11886</t>
  </si>
  <si>
    <t>Sheet Plastic(Pty) Ltd</t>
  </si>
  <si>
    <t>For Production - Februrary 2025</t>
  </si>
  <si>
    <t>IPR140419</t>
  </si>
  <si>
    <t>SHE007</t>
  </si>
  <si>
    <t>FPO11892</t>
  </si>
  <si>
    <t>Institute of Brewing &amp; Distilling</t>
  </si>
  <si>
    <t>Cider Making Course</t>
  </si>
  <si>
    <t>EVarlet</t>
  </si>
  <si>
    <t>EFRANCOIS</t>
  </si>
  <si>
    <t>IPR140515</t>
  </si>
  <si>
    <t>HR</t>
  </si>
  <si>
    <t>INS007</t>
  </si>
  <si>
    <t>FPO11894</t>
  </si>
  <si>
    <t>VINSERVICE</t>
  </si>
  <si>
    <t>Spare parts for postmix draft</t>
  </si>
  <si>
    <t>IPR139266</t>
  </si>
  <si>
    <t>VIN001</t>
  </si>
  <si>
    <t>FPO11895</t>
  </si>
  <si>
    <t>Indian Ocean Export Com.Pty.Ltd</t>
  </si>
  <si>
    <t>IPR140387</t>
  </si>
  <si>
    <t>IND008</t>
  </si>
  <si>
    <t>FPO11896</t>
  </si>
  <si>
    <t>IPR140360</t>
  </si>
  <si>
    <t>FPO11905</t>
  </si>
  <si>
    <t>EASYBRÄU-VELO | TMCI Padovan</t>
  </si>
  <si>
    <t>Craft beer</t>
  </si>
  <si>
    <t>IPR140495</t>
  </si>
  <si>
    <t>ESY001</t>
  </si>
  <si>
    <t>FPO11906</t>
  </si>
  <si>
    <t>IPR139994</t>
  </si>
  <si>
    <t>FPO11908</t>
  </si>
  <si>
    <t>Rieckermann Services Ltd</t>
  </si>
  <si>
    <t>Glycol</t>
  </si>
  <si>
    <t>M Bhuttoo</t>
  </si>
  <si>
    <t>IPR140337</t>
  </si>
  <si>
    <t>RIE002</t>
  </si>
  <si>
    <t>Billy Dell-Grave</t>
  </si>
  <si>
    <t>FPO11912</t>
  </si>
  <si>
    <t>Caltech Agencies CC</t>
  </si>
  <si>
    <t>Urgent Stock for SK450 &amp; SK600.</t>
  </si>
  <si>
    <t>IPR140622</t>
  </si>
  <si>
    <t>CAL008</t>
  </si>
  <si>
    <t>FPO11913</t>
  </si>
  <si>
    <t>Laboratoire Humeau</t>
  </si>
  <si>
    <t>IPR140482</t>
  </si>
  <si>
    <t>HUM001</t>
  </si>
  <si>
    <t>FPO11915</t>
  </si>
  <si>
    <t>Consommable Laboratoire</t>
  </si>
  <si>
    <t>IPR140479</t>
  </si>
  <si>
    <t>FPO11917</t>
  </si>
  <si>
    <t>MEURA S.A</t>
  </si>
  <si>
    <t>Stock</t>
  </si>
  <si>
    <t>IPR140605</t>
  </si>
  <si>
    <t>MEU001</t>
  </si>
  <si>
    <t>FPO11920</t>
  </si>
  <si>
    <t>Wagner Kunststofftechnik GmbH</t>
  </si>
  <si>
    <t>IPR140671</t>
  </si>
  <si>
    <t>WAG001</t>
  </si>
  <si>
    <t>Mr Christian Wagner</t>
  </si>
  <si>
    <t>FPO11921</t>
  </si>
  <si>
    <t>Cornelius Deutschland GmbH</t>
  </si>
  <si>
    <t>Limo plant- O'ring for Postmix cylinders</t>
  </si>
  <si>
    <t>JFDR</t>
  </si>
  <si>
    <t>IPR140683</t>
  </si>
  <si>
    <t>IMI001</t>
  </si>
  <si>
    <t>FPO11923</t>
  </si>
  <si>
    <t>Phoenix  Reunion SARL</t>
  </si>
  <si>
    <t>Materiels Publicitaires -Logo Manawa verres 25&amp;50 cl Facture FPHXA300924</t>
  </si>
  <si>
    <t>Claire Nemorin</t>
  </si>
  <si>
    <t>IPR140822</t>
  </si>
  <si>
    <t>REN004</t>
  </si>
  <si>
    <t>97821 LE PORT</t>
  </si>
  <si>
    <t>RE</t>
  </si>
  <si>
    <t>FPO11924</t>
  </si>
  <si>
    <t>AE Solutions (Pty) Ltd</t>
  </si>
  <si>
    <t>New Equipment (New Beer Analyser For Brewery Laboratory)</t>
  </si>
  <si>
    <t>IPR140487</t>
  </si>
  <si>
    <t>AES001</t>
  </si>
  <si>
    <t>Richmond Mhlongo</t>
  </si>
  <si>
    <t>FPO11925</t>
  </si>
  <si>
    <t>KEG BOY C2 - No. 502-131-271 Year Make : 1996</t>
  </si>
  <si>
    <t>IPR140788</t>
  </si>
  <si>
    <t>FPO11927</t>
  </si>
  <si>
    <t>For Sales - May 2025</t>
  </si>
  <si>
    <t>AA</t>
  </si>
  <si>
    <t>IPR140793</t>
  </si>
  <si>
    <t>FPO11928</t>
  </si>
  <si>
    <t>IPR140796</t>
  </si>
  <si>
    <t>FPO11929</t>
  </si>
  <si>
    <t>For Production - April 2025 - Additional Order</t>
  </si>
  <si>
    <t>IPR140803</t>
  </si>
  <si>
    <t>FPO11930</t>
  </si>
  <si>
    <t>For Production - May 2025</t>
  </si>
  <si>
    <t>MCOMBES</t>
  </si>
  <si>
    <t>IPR140800</t>
  </si>
  <si>
    <t>FPO11931</t>
  </si>
  <si>
    <t>IPR140805</t>
  </si>
  <si>
    <t>FPO11938</t>
  </si>
  <si>
    <t>Budget Marketing as per invoice FPHB31102024</t>
  </si>
  <si>
    <t>Claire</t>
  </si>
  <si>
    <t>IPR140991</t>
  </si>
  <si>
    <t>FPO11939</t>
  </si>
  <si>
    <t>Budget Reunion 1 er Semestre 2024 FPHXA31102024</t>
  </si>
  <si>
    <t>IPR141001</t>
  </si>
  <si>
    <t>SJUGROOP</t>
  </si>
  <si>
    <t>CL</t>
  </si>
  <si>
    <t>FPO11944</t>
  </si>
  <si>
    <t>Bohle Glass  Equipment(Pty)Ltd</t>
  </si>
  <si>
    <t>MGG CONSUMABLES FOR PRODUCTION</t>
  </si>
  <si>
    <t>IPR141068</t>
  </si>
  <si>
    <t>BOH002</t>
  </si>
  <si>
    <t>FPO11946</t>
  </si>
  <si>
    <t>IPR140025</t>
  </si>
  <si>
    <t>STACY</t>
  </si>
  <si>
    <t>FPO11948</t>
  </si>
  <si>
    <t>Milco Plastic</t>
  </si>
  <si>
    <t>IPR140988</t>
  </si>
  <si>
    <t>MIL004</t>
  </si>
  <si>
    <t>FPO11950</t>
  </si>
  <si>
    <t>OP SARL</t>
  </si>
  <si>
    <t>For Jars Storage</t>
  </si>
  <si>
    <t>IPR141016</t>
  </si>
  <si>
    <t>OPS001</t>
  </si>
  <si>
    <t>Laurent Alozy/Sylvie Mercier</t>
  </si>
  <si>
    <t>FPO11953</t>
  </si>
  <si>
    <t>Cleverbridge AG</t>
  </si>
  <si>
    <t>Renewal Lansweeper Licence for YR25</t>
  </si>
  <si>
    <t>MR</t>
  </si>
  <si>
    <t>MOGINI</t>
  </si>
  <si>
    <t>IPR141125</t>
  </si>
  <si>
    <t>CLE004</t>
  </si>
  <si>
    <t>FPO11954</t>
  </si>
  <si>
    <t>Stock Spares for Labeller L4.</t>
  </si>
  <si>
    <t>IPR140920</t>
  </si>
  <si>
    <t>318575A</t>
  </si>
  <si>
    <t>FPO11955</t>
  </si>
  <si>
    <t>Stock Spare Parts (For Boiler)</t>
  </si>
  <si>
    <t>IPR140918</t>
  </si>
  <si>
    <t>FPO11959</t>
  </si>
  <si>
    <t>Dematech (Pty) Ltd.</t>
  </si>
  <si>
    <t>IPR141194</t>
  </si>
  <si>
    <t>DEM002</t>
  </si>
  <si>
    <t>ATT: Elke Garni</t>
  </si>
  <si>
    <t>FPO11960</t>
  </si>
  <si>
    <t>DIAGEO IRELAND</t>
  </si>
  <si>
    <t>IPR140870</t>
  </si>
  <si>
    <t>DIA004</t>
  </si>
  <si>
    <t>IE</t>
  </si>
  <si>
    <t>FPO11963</t>
  </si>
  <si>
    <t>KOSTER</t>
  </si>
  <si>
    <t>Stock Spares forL2.</t>
  </si>
  <si>
    <t>IPR141110</t>
  </si>
  <si>
    <t>KOS001</t>
  </si>
  <si>
    <t>FPO11966</t>
  </si>
  <si>
    <t>Spareparts (For Filtration Section - CANDLE FILTER)</t>
  </si>
  <si>
    <t>IPR141229</t>
  </si>
  <si>
    <t>FPO11970</t>
  </si>
  <si>
    <t>Labour for Labeller K080 F89</t>
  </si>
  <si>
    <t>IPR141332</t>
  </si>
  <si>
    <t>FPO11971</t>
  </si>
  <si>
    <t>Purchase of Redpost RPU 352</t>
  </si>
  <si>
    <t>SCurum</t>
  </si>
  <si>
    <t>IPR141329</t>
  </si>
  <si>
    <t>ELONFLE</t>
  </si>
  <si>
    <t>FPO11972</t>
  </si>
  <si>
    <t>IPR141269</t>
  </si>
  <si>
    <t>FPO11973</t>
  </si>
  <si>
    <t>KIOO Limited</t>
  </si>
  <si>
    <t>For Production - RGB Fanta/Soda/Coke 300ml</t>
  </si>
  <si>
    <t>IPR140602</t>
  </si>
  <si>
    <t>KIO001</t>
  </si>
  <si>
    <t>TZ</t>
  </si>
  <si>
    <t>FPO11975</t>
  </si>
  <si>
    <t>IPR141348</t>
  </si>
  <si>
    <t>FPO11976</t>
  </si>
  <si>
    <t>Redis Annual Package 2025 - Nouvelle France</t>
  </si>
  <si>
    <t>IPR141346</t>
  </si>
  <si>
    <t>STILL-WIP</t>
  </si>
  <si>
    <t>FPO11977</t>
  </si>
  <si>
    <t>Redis Annual Package 2025 - LIMO</t>
  </si>
  <si>
    <t>IPR141357</t>
  </si>
  <si>
    <t>FPO11982</t>
  </si>
  <si>
    <t>Steinfurth Mess-System GMBH</t>
  </si>
  <si>
    <t>Verification of Torque Meter</t>
  </si>
  <si>
    <t>Sophia Henriot</t>
  </si>
  <si>
    <t>IPR141335</t>
  </si>
  <si>
    <t>STE004</t>
  </si>
  <si>
    <t>FPO11986</t>
  </si>
  <si>
    <t>STOCK SPARE PARTS FOR CANNING LINE</t>
  </si>
  <si>
    <t>IPR141375</t>
  </si>
  <si>
    <t>FPO11987</t>
  </si>
  <si>
    <t>I.R.P. Engineering Plastiocs (PTY)LTD</t>
  </si>
  <si>
    <t>PACKAGING TOOLS</t>
  </si>
  <si>
    <t>IPR141420</t>
  </si>
  <si>
    <t>IRP001</t>
  </si>
  <si>
    <t>John Bernard</t>
  </si>
  <si>
    <t>FPO11988</t>
  </si>
  <si>
    <t>Parts for Repairs on Wrapapac KR95220 Blank conveyor Part 1 D</t>
  </si>
  <si>
    <t>IPR141374</t>
  </si>
  <si>
    <t>FPO11993</t>
  </si>
  <si>
    <t>Parts for Repairs on Wrapapac KR95220 Basic Part 1 B</t>
  </si>
  <si>
    <t>IPR141291</t>
  </si>
  <si>
    <t>FPO11994</t>
  </si>
  <si>
    <t>Parts for Repairs on Wrapapac KR95220 Basic Part 1 C</t>
  </si>
  <si>
    <t>IPR141310</t>
  </si>
  <si>
    <t>FPO11997</t>
  </si>
  <si>
    <t>For Production - June 2025</t>
  </si>
  <si>
    <t>Pranav Beltah</t>
  </si>
  <si>
    <t>IPR141467</t>
  </si>
  <si>
    <t>FPO11998</t>
  </si>
  <si>
    <t>For Production - May 2025 - Additional Order</t>
  </si>
  <si>
    <t>FPO12000</t>
  </si>
  <si>
    <t>Service Maintainance On Lauter Tun</t>
  </si>
  <si>
    <t>IPR140880</t>
  </si>
  <si>
    <t>FPO12001</t>
  </si>
  <si>
    <t>SOCAVER</t>
  </si>
  <si>
    <t>For Production - March 2025 - For Export and Local Market</t>
  </si>
  <si>
    <t>IPR140652</t>
  </si>
  <si>
    <t>SOC019</t>
  </si>
  <si>
    <t>CAM</t>
  </si>
  <si>
    <t>FPO12002</t>
  </si>
  <si>
    <t>For Sales - June 2025</t>
  </si>
  <si>
    <t>IPR141513</t>
  </si>
  <si>
    <t>FPO12003</t>
  </si>
  <si>
    <t>For Sales - May 2025 - Additional Order</t>
  </si>
  <si>
    <t>IPR141515</t>
  </si>
  <si>
    <t>FPO12004</t>
  </si>
  <si>
    <t>IPR141517</t>
  </si>
  <si>
    <t>FPO12005</t>
  </si>
  <si>
    <t>Parts for Repairs on Wrapapac KR95220 Basic Part 1 A</t>
  </si>
  <si>
    <t>IPR141276</t>
  </si>
  <si>
    <t>LOCAL</t>
  </si>
  <si>
    <t>FPO12009</t>
  </si>
  <si>
    <t>Chambre de Commerce et d'Industrie</t>
  </si>
  <si>
    <t>Cofinancement Projet Empreinte Carbone</t>
  </si>
  <si>
    <t>IPR141602</t>
  </si>
  <si>
    <t>CHA008</t>
  </si>
  <si>
    <t>FPO12010</t>
  </si>
  <si>
    <t>Audit of Line 3 CAn Pasto-Filler-Depal</t>
  </si>
  <si>
    <t>IPR141667</t>
  </si>
  <si>
    <t>EMILIE 2</t>
  </si>
  <si>
    <t>FPO12011</t>
  </si>
  <si>
    <t>Repair CarboQC (Brix and gas volume testing)</t>
  </si>
  <si>
    <t>IPR141493</t>
  </si>
  <si>
    <t>FPO12016</t>
  </si>
  <si>
    <t>LGC LTD</t>
  </si>
  <si>
    <t>Proficiency tests Coca Cola Global 2025</t>
  </si>
  <si>
    <t>IPR141595</t>
  </si>
  <si>
    <t>LGC001</t>
  </si>
  <si>
    <t>Ms Nicola Armstrong</t>
  </si>
  <si>
    <t>FPO12022</t>
  </si>
  <si>
    <t>ADVINI SA</t>
  </si>
  <si>
    <t>IPR141792</t>
  </si>
  <si>
    <t>ADV006</t>
  </si>
  <si>
    <t>FPO12030</t>
  </si>
  <si>
    <t>Laboratory Consumables</t>
  </si>
  <si>
    <t>IPR141330</t>
  </si>
  <si>
    <t>FPO12036</t>
  </si>
  <si>
    <t>Technical Audit SIDEL Equipment L# 4.</t>
  </si>
  <si>
    <t>IPR141752</t>
  </si>
  <si>
    <t>FPO12037</t>
  </si>
  <si>
    <t>Request for Overhauling Jar Line</t>
  </si>
  <si>
    <t>IPR141753</t>
  </si>
  <si>
    <t>FPO12038</t>
  </si>
  <si>
    <t>Stock Spare Parts For Compressor HS2022/ HS2024</t>
  </si>
  <si>
    <t>IPR141789</t>
  </si>
  <si>
    <t>FPO12039</t>
  </si>
  <si>
    <t>Replacement of damaged parts for BP800.</t>
  </si>
  <si>
    <t>IPR141892</t>
  </si>
  <si>
    <t>FPO12040</t>
  </si>
  <si>
    <t>Reunion Sourcing - Chope  Blue Marlin</t>
  </si>
  <si>
    <t>IPR141626</t>
  </si>
  <si>
    <t>FPO12041</t>
  </si>
  <si>
    <t>Spare Parts (Sleeve- New Fuze Tea 2 L)</t>
  </si>
  <si>
    <t>IPR141763</t>
  </si>
  <si>
    <t>FPO12043</t>
  </si>
  <si>
    <t>Purchase Of Trolley For Distribution</t>
  </si>
  <si>
    <t>RTALBOT</t>
  </si>
  <si>
    <t>IPR141959</t>
  </si>
  <si>
    <t>YANICK</t>
  </si>
  <si>
    <t>FPO12044</t>
  </si>
  <si>
    <t>Redis Package</t>
  </si>
  <si>
    <t>IPR141889</t>
  </si>
  <si>
    <t>YANTONIO</t>
  </si>
  <si>
    <t>FPO12048</t>
  </si>
  <si>
    <t>Darling Cellars</t>
  </si>
  <si>
    <t>For Bottling - May 2025</t>
  </si>
  <si>
    <t>IPR141999</t>
  </si>
  <si>
    <t>DAR003</t>
  </si>
  <si>
    <t>FPO12049</t>
  </si>
  <si>
    <t>For Production - July 2025</t>
  </si>
  <si>
    <t>IPR141843</t>
  </si>
  <si>
    <t>FPO12050</t>
  </si>
  <si>
    <t>Crown Commercial Italy S.R.L.</t>
  </si>
  <si>
    <t>For Long Production Run/Trial</t>
  </si>
  <si>
    <t>IPR141930</t>
  </si>
  <si>
    <t>CRO009</t>
  </si>
  <si>
    <t>Maximiliano Nestler</t>
  </si>
  <si>
    <t>FPO12054</t>
  </si>
  <si>
    <t>Parts for Palletisser L3 and Sidel blower L4.</t>
  </si>
  <si>
    <t>IPR141946</t>
  </si>
  <si>
    <t>FPO12055</t>
  </si>
  <si>
    <t>STOCK - Ammonia Chiller no:5</t>
  </si>
  <si>
    <t>IPR141982</t>
  </si>
  <si>
    <t>FPO12057</t>
  </si>
  <si>
    <t>Intervention on NH3 Compressors</t>
  </si>
  <si>
    <t>IPR142011</t>
  </si>
  <si>
    <t>FPO12058</t>
  </si>
  <si>
    <t>Overhaul KHS RGB Limo Plant.</t>
  </si>
  <si>
    <t>IPR142031</t>
  </si>
  <si>
    <t>FPO12059</t>
  </si>
  <si>
    <t>PARTNER AFRICA</t>
  </si>
  <si>
    <t>SGP AUDIT - PBL</t>
  </si>
  <si>
    <t>R NARAYYA</t>
  </si>
  <si>
    <t>DNARAYYA</t>
  </si>
  <si>
    <t>IPR142098</t>
  </si>
  <si>
    <t>PAR011</t>
  </si>
  <si>
    <t>Mary Oluoch</t>
  </si>
  <si>
    <t>FPO12060</t>
  </si>
  <si>
    <t>Stock Cylinders for Palletisers Krones</t>
  </si>
  <si>
    <t>IPR142081</t>
  </si>
  <si>
    <t>FPO12061</t>
  </si>
  <si>
    <t>Audit for Kisters Shrinkwrapper</t>
  </si>
  <si>
    <t>IPR142109</t>
  </si>
  <si>
    <t>FPO12062</t>
  </si>
  <si>
    <t>STOCK - WASHER LINE 2</t>
  </si>
  <si>
    <t>IPR141980</t>
  </si>
  <si>
    <t>FPO12064</t>
  </si>
  <si>
    <t>For Sales - July 2025</t>
  </si>
  <si>
    <t>IPR142048</t>
  </si>
  <si>
    <t>FPO12066</t>
  </si>
  <si>
    <t>IPR142055</t>
  </si>
  <si>
    <t>FPO12067</t>
  </si>
  <si>
    <t>IPR142052</t>
  </si>
  <si>
    <t>FPO12068</t>
  </si>
  <si>
    <t>Compressed Air Dryers and Filters CC</t>
  </si>
  <si>
    <t>CO2 Filter For New Line 3 Limo</t>
  </si>
  <si>
    <t>IPR142077</t>
  </si>
  <si>
    <t>DOM007</t>
  </si>
  <si>
    <t>FPO12070</t>
  </si>
  <si>
    <t>Overhaul Of Palletiser Line 2 Following Krones Audit</t>
  </si>
  <si>
    <t>IPR144682</t>
  </si>
  <si>
    <t>FPO12074</t>
  </si>
  <si>
    <t>IPR142230</t>
  </si>
  <si>
    <t>FPO12077</t>
  </si>
  <si>
    <t>IPR142135</t>
  </si>
  <si>
    <t>FPO12078</t>
  </si>
  <si>
    <t>IPR142134</t>
  </si>
  <si>
    <t>FPO12080</t>
  </si>
  <si>
    <t>IPR142191</t>
  </si>
  <si>
    <t>FPO12081</t>
  </si>
  <si>
    <t>IPR142192</t>
  </si>
  <si>
    <t>FPO12082</t>
  </si>
  <si>
    <t>IPR142195</t>
  </si>
  <si>
    <t>FPO12083</t>
  </si>
  <si>
    <t>IPR142136</t>
  </si>
  <si>
    <t>FPO12091</t>
  </si>
  <si>
    <t>Cooling Compressor For Limo &amp; Brewery</t>
  </si>
  <si>
    <t>V.Appadoo</t>
  </si>
  <si>
    <t>IPR142382</t>
  </si>
  <si>
    <t>FPO12092</t>
  </si>
  <si>
    <t>Repair And Return Of Compressor</t>
  </si>
  <si>
    <t>IPR142225</t>
  </si>
  <si>
    <t>FPO12093</t>
  </si>
  <si>
    <t>Training for Packaging Equipment (Wrapapac &amp; Solidpac)</t>
  </si>
  <si>
    <t>IPR142264</t>
  </si>
  <si>
    <t>FPO12094</t>
  </si>
  <si>
    <t>Parts for overhauling 21000 Hrs Blomax 6s-WLine</t>
  </si>
  <si>
    <t>IPR142286</t>
  </si>
  <si>
    <t>FPO12095</t>
  </si>
  <si>
    <t>Parts for overhauling 21000Hr Inofill DRV( WL)</t>
  </si>
  <si>
    <t>IPR142300</t>
  </si>
  <si>
    <t>FPO12097</t>
  </si>
  <si>
    <t>IPR141379</t>
  </si>
  <si>
    <t>FPO12099</t>
  </si>
  <si>
    <t>DD WILLIAMSON (UK) LTD</t>
  </si>
  <si>
    <t>IPR142266</t>
  </si>
  <si>
    <t>DDW001</t>
  </si>
  <si>
    <t>EMILIE 1</t>
  </si>
  <si>
    <t>FPO12101</t>
  </si>
  <si>
    <t>Purchase of consumables</t>
  </si>
  <si>
    <t>scurum</t>
  </si>
  <si>
    <t>IPR142290</t>
  </si>
  <si>
    <t>FPO12102</t>
  </si>
  <si>
    <t>Servicing Anton Paar</t>
  </si>
  <si>
    <t>IPR142248</t>
  </si>
  <si>
    <t>FPO12103</t>
  </si>
  <si>
    <t>FlavorActiV Limited</t>
  </si>
  <si>
    <t>FlavorActiv off note flavours</t>
  </si>
  <si>
    <t>IPR142388</t>
  </si>
  <si>
    <t>FLA001</t>
  </si>
  <si>
    <t>FPO12104</t>
  </si>
  <si>
    <t>SPPS Annual Fee Jul 23- Jun24</t>
  </si>
  <si>
    <t>IPR142236</t>
  </si>
  <si>
    <t>FPO12107</t>
  </si>
  <si>
    <t>Spare Parts for Overhauling of Filler L#2 - K123900</t>
  </si>
  <si>
    <t>IPR142223</t>
  </si>
  <si>
    <t>FPO12109</t>
  </si>
  <si>
    <t>UNION</t>
  </si>
  <si>
    <t>Audit Of Co2 Plant</t>
  </si>
  <si>
    <t>IPR142438</t>
  </si>
  <si>
    <t>WIT001</t>
  </si>
  <si>
    <t>FPO12111</t>
  </si>
  <si>
    <t>Servicing Of Ozoniser Systems</t>
  </si>
  <si>
    <t>IPR142462</t>
  </si>
  <si>
    <t>FPO12112</t>
  </si>
  <si>
    <t>Parts for Overhauling of Blomax 8S- Hotfill line</t>
  </si>
  <si>
    <t>IPR142500</t>
  </si>
  <si>
    <t>FPO12113</t>
  </si>
  <si>
    <t>Zoorit</t>
  </si>
  <si>
    <t>Phoenix Cider - Création d’un nouveau packaging / Création de 3 pistes, dont deux avec un nouveau naming.</t>
  </si>
  <si>
    <t>Claire -Elsa</t>
  </si>
  <si>
    <t>IPR141931</t>
  </si>
  <si>
    <t>ZOO001</t>
  </si>
  <si>
    <t>FPO12114</t>
  </si>
  <si>
    <t>RF Guns  for Warehouse</t>
  </si>
  <si>
    <t>IPR142430</t>
  </si>
  <si>
    <t>FPO12116</t>
  </si>
  <si>
    <t>Innovative Flexibles (Pty) Ltd</t>
  </si>
  <si>
    <t>IPR142303</t>
  </si>
  <si>
    <t>INN006</t>
  </si>
  <si>
    <t>G Krishna</t>
  </si>
  <si>
    <t>FPO12119</t>
  </si>
  <si>
    <t>Spare parts for overhauling Innofil NVHl ( Hofill line)</t>
  </si>
  <si>
    <t>IPR142628</t>
  </si>
  <si>
    <t>FPO12120</t>
  </si>
  <si>
    <t>SPPS Annual Fee Jul24-Jun25</t>
  </si>
  <si>
    <t>IPR142237</t>
  </si>
  <si>
    <t>FPO12122</t>
  </si>
  <si>
    <t>WICOR INDUSTRIAL PROJECTS</t>
  </si>
  <si>
    <t>Packaging Lines Support April 2025</t>
  </si>
  <si>
    <t>IPR142427</t>
  </si>
  <si>
    <t>WIN006</t>
  </si>
  <si>
    <t>CORNELIUS JOOSTE</t>
  </si>
  <si>
    <t>FPO12124</t>
  </si>
  <si>
    <t>For Production -July 2025</t>
  </si>
  <si>
    <t>IPR142450</t>
  </si>
  <si>
    <t>FPO12126</t>
  </si>
  <si>
    <t>ARDAGH GLASS PACKAGING SA PTY</t>
  </si>
  <si>
    <t>IPR142770</t>
  </si>
  <si>
    <t>ARD003</t>
  </si>
  <si>
    <t>Jo-Ann Venkatsamy</t>
  </si>
  <si>
    <t>FPO12129</t>
  </si>
  <si>
    <t>Stock for Mixer L4.</t>
  </si>
  <si>
    <t>IPR142623</t>
  </si>
  <si>
    <t>FPO12130</t>
  </si>
  <si>
    <t>INNOTRIO CO., LTD</t>
  </si>
  <si>
    <t>Spare parts for repair of water disenser UNION</t>
  </si>
  <si>
    <t>IPR142669</t>
  </si>
  <si>
    <t>UNI008</t>
  </si>
  <si>
    <t>TW</t>
  </si>
  <si>
    <t>FPO12131</t>
  </si>
  <si>
    <t>Anton Paar SDA travelling cost</t>
  </si>
  <si>
    <t>IPR142737</t>
  </si>
  <si>
    <t>FPO12132</t>
  </si>
  <si>
    <t>Anton Paar SDA travelling cost including repair</t>
  </si>
  <si>
    <t>IPR142742</t>
  </si>
  <si>
    <t>FPO12133</t>
  </si>
  <si>
    <t>Anton Paar SDA spare parts including repair</t>
  </si>
  <si>
    <t>IPR142738</t>
  </si>
  <si>
    <t>FPO12134</t>
  </si>
  <si>
    <t>Anton Paar CarboQC spare parts</t>
  </si>
  <si>
    <t>IPR142729</t>
  </si>
  <si>
    <t>ETOINETTE</t>
  </si>
  <si>
    <t>FPO12135</t>
  </si>
  <si>
    <t>Anton Paar SDA spare parts</t>
  </si>
  <si>
    <t>IPR142734</t>
  </si>
  <si>
    <t>FPO12136</t>
  </si>
  <si>
    <t>PASTEURISER L2 - STOCK</t>
  </si>
  <si>
    <t>IPR142624</t>
  </si>
  <si>
    <t>FPO12137</t>
  </si>
  <si>
    <t>Anton Paar Carbo QC travelling cost</t>
  </si>
  <si>
    <t>IPR142614</t>
  </si>
  <si>
    <t>FPO12139</t>
  </si>
  <si>
    <t>Spare Parts for Overhauling of Packer Line1  - KR60312</t>
  </si>
  <si>
    <t>IPR142693</t>
  </si>
  <si>
    <t>FPO12141</t>
  </si>
  <si>
    <t>Pumps &amp; Acessories For ETP &amp; Water Treatment Plant</t>
  </si>
  <si>
    <t>IPR142744</t>
  </si>
  <si>
    <t>FPO12146</t>
  </si>
  <si>
    <t>Postmix And Draft Machines For Replacement</t>
  </si>
  <si>
    <t>IPR142702</t>
  </si>
  <si>
    <t>FPO12147</t>
  </si>
  <si>
    <t>EBAC LTD</t>
  </si>
  <si>
    <t>New Fountain For Placement</t>
  </si>
  <si>
    <t>IPR142733</t>
  </si>
  <si>
    <t>EBA001</t>
  </si>
  <si>
    <t>FPO12148</t>
  </si>
  <si>
    <t>For production - Part Replacement</t>
  </si>
  <si>
    <t>IPR142541</t>
  </si>
  <si>
    <t>FPO12149</t>
  </si>
  <si>
    <t>Spare Parts For Labeller K080F89</t>
  </si>
  <si>
    <t>IPR142705</t>
  </si>
  <si>
    <t>FPO12150</t>
  </si>
  <si>
    <t>Spare Parts (Sprocket For Conveyor L# 2)</t>
  </si>
  <si>
    <t>IPR142823</t>
  </si>
  <si>
    <t>FPO12157</t>
  </si>
  <si>
    <t>For Production - August 2025</t>
  </si>
  <si>
    <t>IPR142536</t>
  </si>
  <si>
    <t>FPO12159</t>
  </si>
  <si>
    <t>Labour For Compressor No. 5 - Breakdown (Not Budgeted)</t>
  </si>
  <si>
    <t>IPR142883</t>
  </si>
  <si>
    <t>FPO12160</t>
  </si>
  <si>
    <t>Aetna Group S.p.A.</t>
  </si>
  <si>
    <t>Labour For Shrinkwarpper Audit (Not Budgeted)</t>
  </si>
  <si>
    <t>IPR142820</t>
  </si>
  <si>
    <t>AET001</t>
  </si>
  <si>
    <t>FPO12162</t>
  </si>
  <si>
    <t>Stock for Canning line overhauling</t>
  </si>
  <si>
    <t>IPR142769</t>
  </si>
  <si>
    <t>FPO12164</t>
  </si>
  <si>
    <t>Equipment For Replacement &amp; New Installation Of Postmix</t>
  </si>
  <si>
    <t>IPR142837</t>
  </si>
  <si>
    <t>FPO12165</t>
  </si>
  <si>
    <t>Servicing Of Ozonators For LIMO</t>
  </si>
  <si>
    <t>IPR142866</t>
  </si>
  <si>
    <t>FPO12167</t>
  </si>
  <si>
    <t>Servicing Of Oil Feed Pump On Sackee Boiler</t>
  </si>
  <si>
    <t>IPR142907</t>
  </si>
  <si>
    <t>FPO12168</t>
  </si>
  <si>
    <t>New Line Limo 3- Syrup Room</t>
  </si>
  <si>
    <t>IPR143001</t>
  </si>
  <si>
    <t>FPO12169</t>
  </si>
  <si>
    <t>New Line Limo 3 - Mixer &amp; Filler</t>
  </si>
  <si>
    <t>IPR143002</t>
  </si>
  <si>
    <t>FPO12170</t>
  </si>
  <si>
    <t>GLASTECH</t>
  </si>
  <si>
    <t>For Production - September 2025</t>
  </si>
  <si>
    <t>IPR143097</t>
  </si>
  <si>
    <t>GLA001</t>
  </si>
  <si>
    <t>FPO12171</t>
  </si>
  <si>
    <t>BETA GLASS PLC</t>
  </si>
  <si>
    <t>IPR143107</t>
  </si>
  <si>
    <t>BET001</t>
  </si>
  <si>
    <t>NG</t>
  </si>
  <si>
    <t>FPO12172</t>
  </si>
  <si>
    <t>To replace faulty HHTs Chargers</t>
  </si>
  <si>
    <t>IPR143117</t>
  </si>
  <si>
    <t>FPO12174</t>
  </si>
  <si>
    <t>ITHEMBA FOR LIFE</t>
  </si>
  <si>
    <t>Labour For Audit Of Washer L1</t>
  </si>
  <si>
    <t>IPR143067</t>
  </si>
  <si>
    <t>ITH002</t>
  </si>
  <si>
    <t>MELVILLE BAARTMAN</t>
  </si>
  <si>
    <t>FPO12175</t>
  </si>
  <si>
    <t>Stock Spare Parts For Can Seamer</t>
  </si>
  <si>
    <t>IPR143080</t>
  </si>
  <si>
    <t>FPO12178</t>
  </si>
  <si>
    <t>Urgent Replacement of Current Pump at CO-2 Plant</t>
  </si>
  <si>
    <t>IPR143003</t>
  </si>
  <si>
    <t>FPO12179</t>
  </si>
  <si>
    <t>Stock Spare Parts For Pasteuriser</t>
  </si>
  <si>
    <t>IPR143053</t>
  </si>
  <si>
    <t>FPO12180</t>
  </si>
  <si>
    <t>Antifrogen (Coolant) For Chiller</t>
  </si>
  <si>
    <t>IPR143111</t>
  </si>
  <si>
    <t>FPO12182</t>
  </si>
  <si>
    <t>Lasec International (Pty) ltd</t>
  </si>
  <si>
    <t>Servicing of Bottle Burst Tester</t>
  </si>
  <si>
    <t>IPR142887</t>
  </si>
  <si>
    <t>LAS004</t>
  </si>
  <si>
    <t>FPO12183</t>
  </si>
  <si>
    <t>Brewtech C.C.</t>
  </si>
  <si>
    <t>Purchase of yeast count slides</t>
  </si>
  <si>
    <t>IPR142274</t>
  </si>
  <si>
    <t>BRE010</t>
  </si>
  <si>
    <t>Niki Disvinder</t>
  </si>
  <si>
    <t>FPO12189</t>
  </si>
  <si>
    <t>IPR142249</t>
  </si>
  <si>
    <t>FPO12190</t>
  </si>
  <si>
    <t>IPR142806</t>
  </si>
  <si>
    <t>FPO12193</t>
  </si>
  <si>
    <t>Polymer Solutions International Inc.</t>
  </si>
  <si>
    <t>Rack Storage Jar</t>
  </si>
  <si>
    <t>Priscillia B</t>
  </si>
  <si>
    <t>IPR143246</t>
  </si>
  <si>
    <t>POL004</t>
  </si>
  <si>
    <t>Steve Kurth</t>
  </si>
  <si>
    <t>FPO12194</t>
  </si>
  <si>
    <t>For Sales - Q3 2025</t>
  </si>
  <si>
    <t>IPR143020</t>
  </si>
  <si>
    <t>FPO12195</t>
  </si>
  <si>
    <t>Caustic Storage Tank Station &amp; Sedimentation Tank</t>
  </si>
  <si>
    <t>IPR143196</t>
  </si>
  <si>
    <t>FPO12196</t>
  </si>
  <si>
    <t>1 Complete RGB Line &amp; Acessories (New RGB Line 2 / Krones Project)</t>
  </si>
  <si>
    <t>IPR143195</t>
  </si>
  <si>
    <t>FPO12197</t>
  </si>
  <si>
    <t>Purchase of Laboratory Consumables</t>
  </si>
  <si>
    <t>IPR142198</t>
  </si>
  <si>
    <t>FPO12201</t>
  </si>
  <si>
    <t>IPR142853</t>
  </si>
  <si>
    <t>FPO12202</t>
  </si>
  <si>
    <t>Stock Spare Parts For Filler L# 1 &amp; 2</t>
  </si>
  <si>
    <t>IPR143481</t>
  </si>
  <si>
    <t>FPO12204</t>
  </si>
  <si>
    <t>IFM Quality Services Pty Ltd</t>
  </si>
  <si>
    <t>Reference Microorganisms</t>
  </si>
  <si>
    <t>AUD</t>
  </si>
  <si>
    <t>IPR143288</t>
  </si>
  <si>
    <t>IFM001</t>
  </si>
  <si>
    <t>John Flemming</t>
  </si>
  <si>
    <t>FPO12205</t>
  </si>
  <si>
    <t>Spare Parts For Repairs Of Water Fountain</t>
  </si>
  <si>
    <t>IPR143193</t>
  </si>
  <si>
    <t>FPO12206</t>
  </si>
  <si>
    <t>Spare Parts For Sidel Blower.</t>
  </si>
  <si>
    <t>IPR143220</t>
  </si>
  <si>
    <t>FPO12208</t>
  </si>
  <si>
    <t>Lab consumables order</t>
  </si>
  <si>
    <t>IPR143295</t>
  </si>
  <si>
    <t>FPO12209</t>
  </si>
  <si>
    <t>MICRO MATICS</t>
  </si>
  <si>
    <t>Beer Line for Air Bar</t>
  </si>
  <si>
    <t>M. Colleemallay</t>
  </si>
  <si>
    <t>JBHENRIOT</t>
  </si>
  <si>
    <t>IPR143291</t>
  </si>
  <si>
    <t>PR</t>
  </si>
  <si>
    <t>MIC001</t>
  </si>
  <si>
    <t>DK</t>
  </si>
  <si>
    <t>FPO12211</t>
  </si>
  <si>
    <t>AEC-Amersham SOC Ltd</t>
  </si>
  <si>
    <t>Proficiency tests</t>
  </si>
  <si>
    <t>IPR143417</t>
  </si>
  <si>
    <t>AEC001</t>
  </si>
  <si>
    <t>FPO12217</t>
  </si>
  <si>
    <t>Labour For Annual Overhaul Of Labeller #1</t>
  </si>
  <si>
    <t>IPR143172</t>
  </si>
  <si>
    <t>FPO12221</t>
  </si>
  <si>
    <t>Technician for September Can Seamer Overhaul 15K</t>
  </si>
  <si>
    <t>IPR143399</t>
  </si>
  <si>
    <t>FPO12222</t>
  </si>
  <si>
    <t>Brewtech Engineering CC</t>
  </si>
  <si>
    <t>Spare Parts (Rexnord Slat Chain) For Crate Conveyor Line #2</t>
  </si>
  <si>
    <t>IPR143403</t>
  </si>
  <si>
    <t>ENG002</t>
  </si>
  <si>
    <t>FPO12227</t>
  </si>
  <si>
    <t>Chartered Instituteof Brewers&amp;Distillers</t>
  </si>
  <si>
    <t>CIBD General Certificate in Brewing</t>
  </si>
  <si>
    <t>IPR143630</t>
  </si>
  <si>
    <t>FPO12228</t>
  </si>
  <si>
    <t>For Production - July 2025 - Part Order Mango Camomille - 1957516</t>
  </si>
  <si>
    <t>IPR143514</t>
  </si>
  <si>
    <t>FPO12229</t>
  </si>
  <si>
    <t>IPR143529</t>
  </si>
  <si>
    <t>FPO12230</t>
  </si>
  <si>
    <t>IPR143530</t>
  </si>
  <si>
    <t>FPO12231</t>
  </si>
  <si>
    <t>AQUAPYRENEES</t>
  </si>
  <si>
    <t>IPR143534</t>
  </si>
  <si>
    <t>AQU008</t>
  </si>
  <si>
    <t>FPO12232</t>
  </si>
  <si>
    <t>IPR143536</t>
  </si>
  <si>
    <t>FPO12233</t>
  </si>
  <si>
    <t>IPR143541</t>
  </si>
  <si>
    <t>FPO12235</t>
  </si>
  <si>
    <t>IPR143686</t>
  </si>
  <si>
    <t>FPO12236</t>
  </si>
  <si>
    <t>Pranav Beeltaj</t>
  </si>
  <si>
    <t>IPR143690</t>
  </si>
  <si>
    <t>FPO12241</t>
  </si>
  <si>
    <t>Inspection Of Chain Slat In Bottle Washer Line #1</t>
  </si>
  <si>
    <t>IPR143629</t>
  </si>
  <si>
    <t>FPO12242</t>
  </si>
  <si>
    <t>Servicing of Cobrix Line 2.</t>
  </si>
  <si>
    <t>IPR143544</t>
  </si>
  <si>
    <t>FPO12243</t>
  </si>
  <si>
    <t>Dominique Dutscher SA</t>
  </si>
  <si>
    <t>Lab consummables - Dutscher</t>
  </si>
  <si>
    <t>IPR143555</t>
  </si>
  <si>
    <t>DOM011</t>
  </si>
  <si>
    <t>FPO12244</t>
  </si>
  <si>
    <t>For Financial Year 25/26 - 33CL RGB</t>
  </si>
  <si>
    <t>IPR143126</t>
  </si>
  <si>
    <t>FPO12245</t>
  </si>
  <si>
    <t>For Financial Year 25/26 - 65CL RGB</t>
  </si>
  <si>
    <t>IPR143599</t>
  </si>
  <si>
    <t>FPO12246</t>
  </si>
  <si>
    <t>Samples for testing - Humeau</t>
  </si>
  <si>
    <t>IPR143545</t>
  </si>
  <si>
    <t>FPO12247</t>
  </si>
  <si>
    <t>Phoenix Reu -Re facturation - FPHX16042025</t>
  </si>
  <si>
    <t>IPR143491</t>
  </si>
  <si>
    <t>FPO12249</t>
  </si>
  <si>
    <t>IPR142960</t>
  </si>
  <si>
    <t>FPO12250</t>
  </si>
  <si>
    <t>IPR142959</t>
  </si>
  <si>
    <t>FPO12251</t>
  </si>
  <si>
    <t>Supply Of Buffer Tank &amp; Expansion Tanks For Aerrmec Chiller</t>
  </si>
  <si>
    <t>L.Nayegon</t>
  </si>
  <si>
    <t>IPR143493</t>
  </si>
  <si>
    <t>FPO12252</t>
  </si>
  <si>
    <t>Labour for Overhaul line 3 Plan For September</t>
  </si>
  <si>
    <t>IPR143628</t>
  </si>
  <si>
    <t>FPO12253</t>
  </si>
  <si>
    <t>Packer Line #1 Overhaul Kr 60312</t>
  </si>
  <si>
    <t>IPR143637</t>
  </si>
  <si>
    <t>FPO12254</t>
  </si>
  <si>
    <t>Labour Overhaul L# 2 For Filler, Packer &amp; Palletiser</t>
  </si>
  <si>
    <t>IPR143648</t>
  </si>
  <si>
    <t>FPO12255</t>
  </si>
  <si>
    <t>SPARE PARTS FOR OVERHAUL OF CHILLER No. 4 &amp; 5</t>
  </si>
  <si>
    <t>IPR143681</t>
  </si>
  <si>
    <t>FPO12256</t>
  </si>
  <si>
    <t>ACTEMIUM</t>
  </si>
  <si>
    <t>INTERVENTION AT THE BREWERY - LABORATORY</t>
  </si>
  <si>
    <t>IPR143158</t>
  </si>
  <si>
    <t>SER004</t>
  </si>
  <si>
    <t>FPO12257</t>
  </si>
  <si>
    <t>INTERVENTION AT THE BEWERY - PROCESS</t>
  </si>
  <si>
    <t>IPR143161</t>
  </si>
  <si>
    <t>FPO12263</t>
  </si>
  <si>
    <t>BarthHaas GmbH &amp; Co. KG.</t>
  </si>
  <si>
    <t>IPR143842</t>
  </si>
  <si>
    <t>JOH005</t>
  </si>
  <si>
    <t>D90482</t>
  </si>
  <si>
    <t>FPO12264</t>
  </si>
  <si>
    <t>SIMON H.STEINER HOPFEN</t>
  </si>
  <si>
    <t>IPR143859</t>
  </si>
  <si>
    <t>SIM004</t>
  </si>
  <si>
    <t>FPO12269</t>
  </si>
  <si>
    <t>Carbone Ingénierie</t>
  </si>
  <si>
    <t>Carbon Footprint data transfer to IBL platform</t>
  </si>
  <si>
    <t>Y. HURREE</t>
  </si>
  <si>
    <t>IPR143717</t>
  </si>
  <si>
    <t>CAR022</t>
  </si>
  <si>
    <t>Mr. Benjamin Vegar</t>
  </si>
  <si>
    <t>FPO12272</t>
  </si>
  <si>
    <t>Manawa Operations - Reorder of 2,760 Manawa IPA 50cl Glasses</t>
  </si>
  <si>
    <t>Nikil</t>
  </si>
  <si>
    <t>IPR142935</t>
  </si>
  <si>
    <t>FPO12273</t>
  </si>
  <si>
    <t>VETRO DUE S.R.L.</t>
  </si>
  <si>
    <t>Manawa Operations - 5,000 Manawa 33cl Glasses (Crafty Top 42 Model)</t>
  </si>
  <si>
    <t>IPR143102</t>
  </si>
  <si>
    <t>VET002</t>
  </si>
  <si>
    <t>FPO12274</t>
  </si>
  <si>
    <t>Bottlewasher 1 &amp; 2</t>
  </si>
  <si>
    <t>IPR143973</t>
  </si>
  <si>
    <t>FPO12279</t>
  </si>
  <si>
    <t>REDIS hour package</t>
  </si>
  <si>
    <t>IPR143723</t>
  </si>
  <si>
    <t>FPO12280</t>
  </si>
  <si>
    <t>Fees For Recycling Of Faulty Servo Motor In Germany</t>
  </si>
  <si>
    <t>IPR143615</t>
  </si>
  <si>
    <t>FPO12281</t>
  </si>
  <si>
    <t>Dearated water plant- (breakdown)</t>
  </si>
  <si>
    <t>IPR143850</t>
  </si>
  <si>
    <t>FPO12282</t>
  </si>
  <si>
    <t>Carlsberg Supply Company AG</t>
  </si>
  <si>
    <t>Intellectual Property Rights On Carlsberg CCT Technology</t>
  </si>
  <si>
    <t>V Appadoo</t>
  </si>
  <si>
    <t>IPR143946</t>
  </si>
  <si>
    <t>CAR023</t>
  </si>
  <si>
    <t>Andreas Heinz</t>
  </si>
  <si>
    <t>FPO12285</t>
  </si>
  <si>
    <t>Maintenance intervention</t>
  </si>
  <si>
    <t>IPR143807</t>
  </si>
  <si>
    <t>FPO12286</t>
  </si>
  <si>
    <t>Spare Parts For Sidel Blower L#4 - Part 1</t>
  </si>
  <si>
    <t>IPR143586</t>
  </si>
  <si>
    <t>FPO12287</t>
  </si>
  <si>
    <t>Overhaul of Can Depal in September</t>
  </si>
  <si>
    <t>IPR143661</t>
  </si>
  <si>
    <t>FPO12288</t>
  </si>
  <si>
    <t>Overhaul Of Washers And Labour Support During Line Overhauling</t>
  </si>
  <si>
    <t>IPR143703</t>
  </si>
  <si>
    <t>FPO12289</t>
  </si>
  <si>
    <t>IPR143704</t>
  </si>
  <si>
    <t>FPO12290</t>
  </si>
  <si>
    <t>Packaging Lines Support May 2025</t>
  </si>
  <si>
    <t>IPR143708</t>
  </si>
  <si>
    <t>FPO12292</t>
  </si>
  <si>
    <t>Spare Parts For Overhaul Of Sidel Blower L#4 - Part 2.</t>
  </si>
  <si>
    <t>IPR143808</t>
  </si>
  <si>
    <t>FPO12293</t>
  </si>
  <si>
    <t>September Overhauling</t>
  </si>
  <si>
    <t>IPR143813</t>
  </si>
  <si>
    <t>FPO12294</t>
  </si>
  <si>
    <t>Labour for Overhauling Blower filler-WL&amp; HFL</t>
  </si>
  <si>
    <t>IPR143825</t>
  </si>
  <si>
    <t>FPO12295</t>
  </si>
  <si>
    <t>Stock Spare Parts For Washer 1551 &amp; 1696</t>
  </si>
  <si>
    <t>IPR143933</t>
  </si>
  <si>
    <t>FPO12297</t>
  </si>
  <si>
    <t>Spare Parts For 1 Blow L#3 .</t>
  </si>
  <si>
    <t>IPR143997</t>
  </si>
  <si>
    <t>FPO12298</t>
  </si>
  <si>
    <t>Chemtronic Waltemode GmbH</t>
  </si>
  <si>
    <t>Repair On Turbidity Transmitter Brewhouse (Not Budgeted)</t>
  </si>
  <si>
    <t>IPR144233</t>
  </si>
  <si>
    <t>CHE012</t>
  </si>
  <si>
    <t>Attention : Wilhem Graewers</t>
  </si>
  <si>
    <t>FPO12299</t>
  </si>
  <si>
    <t>Orangina Schweppes International</t>
  </si>
  <si>
    <t>Orangina Schweppes International POSM on May 2025</t>
  </si>
  <si>
    <t>IPR144036</t>
  </si>
  <si>
    <t>ORA003</t>
  </si>
  <si>
    <t>FPO12300</t>
  </si>
  <si>
    <t>AMETIS PROJECTS CC</t>
  </si>
  <si>
    <t>NEw Pump for Water Treatment to New Line Limo</t>
  </si>
  <si>
    <t>H. Grenade</t>
  </si>
  <si>
    <t>IPR143853</t>
  </si>
  <si>
    <t>AME002</t>
  </si>
  <si>
    <t>Michael Wane Shaw</t>
  </si>
  <si>
    <t>FPO12301</t>
  </si>
  <si>
    <t>Urgent repair due to faulty belt conveyor Line 3</t>
  </si>
  <si>
    <t>IPR144095</t>
  </si>
  <si>
    <t>FPO12304</t>
  </si>
  <si>
    <t>Emergency Intervention on Seamer C-854600 Ferrum F6</t>
  </si>
  <si>
    <t>IPR144347</t>
  </si>
  <si>
    <t>FPO12305</t>
  </si>
  <si>
    <t>Protea Automation Solutions</t>
  </si>
  <si>
    <t>Assistance of Steinfurth CO2 tester</t>
  </si>
  <si>
    <t>IPR144325</t>
  </si>
  <si>
    <t>PRO019</t>
  </si>
  <si>
    <t>FPO12312</t>
  </si>
  <si>
    <t>IPR144096</t>
  </si>
  <si>
    <t>FPO12315</t>
  </si>
  <si>
    <t>For Production - RGB 65 CL GREEN - Relica</t>
  </si>
  <si>
    <t>Vina Yetty</t>
  </si>
  <si>
    <t>IPR144326</t>
  </si>
  <si>
    <t>FPO12316</t>
  </si>
  <si>
    <t>Overhauling Filler &amp; Rinser L4.</t>
  </si>
  <si>
    <t>IPR143506</t>
  </si>
  <si>
    <t>FPO12317</t>
  </si>
  <si>
    <t>Stock Spare Parts for Palletiser L4 &amp; Washer L2.</t>
  </si>
  <si>
    <t>IPR143627</t>
  </si>
  <si>
    <t>FPO12319</t>
  </si>
  <si>
    <t>Stock Spare Parts For Overhaul Of Pasteurizer</t>
  </si>
  <si>
    <t>IPR143926</t>
  </si>
  <si>
    <t>FPO12320</t>
  </si>
  <si>
    <t>AF South Africa (Pty) Ltd.</t>
  </si>
  <si>
    <t>Service Engineer - AF South Africa</t>
  </si>
  <si>
    <t>IPR143998</t>
  </si>
  <si>
    <t>AFS001</t>
  </si>
  <si>
    <t>JOH</t>
  </si>
  <si>
    <t>FPO12322</t>
  </si>
  <si>
    <t>Spare Parts For Ozonator</t>
  </si>
  <si>
    <t>IPR144176</t>
  </si>
  <si>
    <t>FPO12324</t>
  </si>
  <si>
    <t>IPR144093</t>
  </si>
  <si>
    <t>FPO12331</t>
  </si>
  <si>
    <t>For production - August 2025</t>
  </si>
  <si>
    <t>IPR144179</t>
  </si>
  <si>
    <t>FPO12332</t>
  </si>
  <si>
    <t>IPR144106</t>
  </si>
  <si>
    <t>FPO12333</t>
  </si>
  <si>
    <t>For Production - October 2025</t>
  </si>
  <si>
    <t>Pranav Beetah</t>
  </si>
  <si>
    <t>IPR144527</t>
  </si>
  <si>
    <t>FPO12334</t>
  </si>
  <si>
    <t>For Sales - July 2025 - TC1</t>
  </si>
  <si>
    <t>IPR144469</t>
  </si>
  <si>
    <t>FPO12335</t>
  </si>
  <si>
    <t>For Sales - July 2025 - TC2</t>
  </si>
  <si>
    <t>IPR144472</t>
  </si>
  <si>
    <t>FPO12336</t>
  </si>
  <si>
    <t>For Sales - July 2025 - TC3</t>
  </si>
  <si>
    <t>IPR144480</t>
  </si>
  <si>
    <t>FPO12337</t>
  </si>
  <si>
    <t>For Sales - July 2025 - TC4</t>
  </si>
  <si>
    <t>IPR144487</t>
  </si>
  <si>
    <t>FPO12338</t>
  </si>
  <si>
    <t>BEARING KIT for A.F compressor</t>
  </si>
  <si>
    <t>IPR144645</t>
  </si>
  <si>
    <t>FPO12342</t>
  </si>
  <si>
    <t>IPR144602</t>
  </si>
  <si>
    <t>FPO12343</t>
  </si>
  <si>
    <t>Flow meter for Innofill</t>
  </si>
  <si>
    <t>IPR144515</t>
  </si>
  <si>
    <t>FPO12344</t>
  </si>
  <si>
    <t>Stock Spare Parts For Washer</t>
  </si>
  <si>
    <t>IPR144417</t>
  </si>
  <si>
    <t>FPO12345</t>
  </si>
  <si>
    <t>Milling Plant Electrical Upgrade - Brendon</t>
  </si>
  <si>
    <t>MB</t>
  </si>
  <si>
    <t>IPR144548</t>
  </si>
  <si>
    <t>FPO12347</t>
  </si>
  <si>
    <t>Recommissioning Of EBI Line 1 &amp; 2</t>
  </si>
  <si>
    <t>IPR144592</t>
  </si>
  <si>
    <t>FPO12348</t>
  </si>
  <si>
    <t>Sagisa Process Eng.(PTY)</t>
  </si>
  <si>
    <t>Filters For Air Steralizer Line1 &amp; 2</t>
  </si>
  <si>
    <t>IPR144679</t>
  </si>
  <si>
    <t>SAG001</t>
  </si>
  <si>
    <t>Geofrey Mabasa</t>
  </si>
  <si>
    <t>FPO12350</t>
  </si>
  <si>
    <t>Overhauling Of Heuft RGB Line #2</t>
  </si>
  <si>
    <t>IPR144777</t>
  </si>
  <si>
    <t>FPO12352</t>
  </si>
  <si>
    <t>IPR144506</t>
  </si>
  <si>
    <t>FPO12353</t>
  </si>
  <si>
    <t>For Sales - Q4 2025 - Monster</t>
  </si>
  <si>
    <t>IPR144375</t>
  </si>
  <si>
    <t>FPO12354</t>
  </si>
  <si>
    <t>For Sales - Q4 2025 - IMPEX</t>
  </si>
  <si>
    <t>IPR144754</t>
  </si>
  <si>
    <t>FPO12357</t>
  </si>
  <si>
    <t>IPR144974</t>
  </si>
  <si>
    <t>FPO12362</t>
  </si>
  <si>
    <t>For Prodcution - October 2025</t>
  </si>
  <si>
    <t>IPR144791</t>
  </si>
  <si>
    <t>FPO12365</t>
  </si>
  <si>
    <t>For Sales - August 2025</t>
  </si>
  <si>
    <t>IPR144944</t>
  </si>
  <si>
    <t>FPO12366</t>
  </si>
  <si>
    <t>For Sales  - October 2025</t>
  </si>
  <si>
    <t>IPR144964</t>
  </si>
  <si>
    <t>FPO12368</t>
  </si>
  <si>
    <t>Cape Wine Company (Pty) Ltd</t>
  </si>
  <si>
    <t>For Sales - September 2025</t>
  </si>
  <si>
    <t>IPR144949</t>
  </si>
  <si>
    <t>CAP006</t>
  </si>
  <si>
    <t>Marlene Trollip</t>
  </si>
  <si>
    <t>FPO12371</t>
  </si>
  <si>
    <t>Purchase of laboratory chemicals</t>
  </si>
  <si>
    <t>SC</t>
  </si>
  <si>
    <t>IPR144851</t>
  </si>
  <si>
    <t>FPO12375</t>
  </si>
  <si>
    <t>Glasses for Hospitality</t>
  </si>
  <si>
    <t>IPR144927</t>
  </si>
  <si>
    <t>FPO12376</t>
  </si>
  <si>
    <t>Sourcing Reunion -2900 units of Weizen 0.5 (Calibration Line 50cl)</t>
  </si>
  <si>
    <t>IPR144385</t>
  </si>
  <si>
    <t>FPO12377</t>
  </si>
  <si>
    <t>AXXAIR SAS</t>
  </si>
  <si>
    <t>Welding Machine &amp; Training</t>
  </si>
  <si>
    <t>IPR144296</t>
  </si>
  <si>
    <t>SFE002</t>
  </si>
  <si>
    <t>Damien Barthes</t>
  </si>
  <si>
    <t>FPO12378</t>
  </si>
  <si>
    <t>Engineers For Installation &amp; Commisioning Of Fuze Tea 2L</t>
  </si>
  <si>
    <t>IPR144880</t>
  </si>
  <si>
    <t>FPO12379</t>
  </si>
  <si>
    <t>Commissioning Of Upgrade Of Line For FUZE Tea 2Lts</t>
  </si>
  <si>
    <t>IPR144881</t>
  </si>
  <si>
    <t>FPO12382</t>
  </si>
  <si>
    <t>Sprocket and Clips plates for neck steriliser</t>
  </si>
  <si>
    <t>IPR144659</t>
  </si>
  <si>
    <t>FPO12383</t>
  </si>
  <si>
    <t>Gaskets for heat exchangers</t>
  </si>
  <si>
    <t>IPR144811</t>
  </si>
  <si>
    <t>FPO12387</t>
  </si>
  <si>
    <t>Bearing Change Atelier Francois HP Compressor</t>
  </si>
  <si>
    <t>IPR144987</t>
  </si>
  <si>
    <t>FPO12388</t>
  </si>
  <si>
    <t>Labour for Filler Line 1</t>
  </si>
  <si>
    <t>IPR145060</t>
  </si>
  <si>
    <t>FPO12391</t>
  </si>
  <si>
    <t>Euro Steel Natal</t>
  </si>
  <si>
    <t>Pipe DIN for Limo New Line</t>
  </si>
  <si>
    <t>IPR144882</t>
  </si>
  <si>
    <t>EUR005</t>
  </si>
  <si>
    <t>MELVIN PILLAY</t>
  </si>
  <si>
    <t>FPO12392</t>
  </si>
  <si>
    <t>Bearing &amp; Labour For Atelier Francois Compressor</t>
  </si>
  <si>
    <t>IPR145277</t>
  </si>
  <si>
    <t>FPO12394</t>
  </si>
  <si>
    <t>VLB BERLIN</t>
  </si>
  <si>
    <t>For Brewery Department</t>
  </si>
  <si>
    <t>IPR144621</t>
  </si>
  <si>
    <t>VLB001</t>
  </si>
  <si>
    <t>FPO12399</t>
  </si>
  <si>
    <t>UNION ENGINEERING NORTH AMERICA, LLC</t>
  </si>
  <si>
    <t>Spare Parts (Stock) For Co2 Recovery System</t>
  </si>
  <si>
    <t>IPR145097</t>
  </si>
  <si>
    <t>FPO12401</t>
  </si>
  <si>
    <t>For Production - November 2025</t>
  </si>
  <si>
    <t>IPR145452</t>
  </si>
  <si>
    <t>FPO12402</t>
  </si>
  <si>
    <t>For Sales - Q4 2025 - Appletiser</t>
  </si>
  <si>
    <t>IPR144759</t>
  </si>
  <si>
    <t>FPO12403</t>
  </si>
  <si>
    <t>Opstal Wines (Pty) Ltd</t>
  </si>
  <si>
    <t>For Bottling - August 2025</t>
  </si>
  <si>
    <t>IPR145432</t>
  </si>
  <si>
    <t>OPS002</t>
  </si>
  <si>
    <t>Adriaan  Jacobus Louw</t>
  </si>
  <si>
    <t>FPO12404</t>
  </si>
  <si>
    <t>IPR145433</t>
  </si>
  <si>
    <t>FPO12406</t>
  </si>
  <si>
    <t>Spare Parts For Crate Conveyor</t>
  </si>
  <si>
    <t>IPR145202</t>
  </si>
  <si>
    <t>FPO12407</t>
  </si>
  <si>
    <t>Overhaul Of Wrapapac KR95220</t>
  </si>
  <si>
    <t>IPR145300</t>
  </si>
  <si>
    <t>FPO12409</t>
  </si>
  <si>
    <t>Phoenix Refecturaion - Non Alco Fuze teaAs per Phoenix Reunion Invoice - FPHX30062025</t>
  </si>
  <si>
    <t>IPR145238</t>
  </si>
  <si>
    <t>FPO12410</t>
  </si>
  <si>
    <t>Still Plant - Water Treatment</t>
  </si>
  <si>
    <t>Adriel</t>
  </si>
  <si>
    <t>IPR145500</t>
  </si>
  <si>
    <t>FPO12411</t>
  </si>
  <si>
    <t>IPR145070</t>
  </si>
  <si>
    <t>DV579213-01</t>
  </si>
  <si>
    <t>FPO12414</t>
  </si>
  <si>
    <t>DIAGEO BRANDS  BV</t>
  </si>
  <si>
    <t>IPR145518</t>
  </si>
  <si>
    <t>DIA002</t>
  </si>
  <si>
    <t>FPO12415</t>
  </si>
  <si>
    <t>IPR145494</t>
  </si>
  <si>
    <t>FPO12417</t>
  </si>
  <si>
    <t>Dropping bottle</t>
  </si>
  <si>
    <t>IPR145571</t>
  </si>
  <si>
    <t>FPO12428</t>
  </si>
  <si>
    <t>In reference with FPO11970 (Breakdown On Labeller K080F89)</t>
  </si>
  <si>
    <t>IPR145526</t>
  </si>
  <si>
    <t>FPO12429</t>
  </si>
  <si>
    <t>Emergency Shut Off Switch</t>
  </si>
  <si>
    <t>IPR145533</t>
  </si>
  <si>
    <t>FPO12430</t>
  </si>
  <si>
    <t>Spare Parts Fopr Seamer</t>
  </si>
  <si>
    <t>IPR145549</t>
  </si>
  <si>
    <t>FPO12431</t>
  </si>
  <si>
    <t>Labour Support During Line 1 Overhauling</t>
  </si>
  <si>
    <t>IPR145619</t>
  </si>
  <si>
    <t>FPO12434</t>
  </si>
  <si>
    <t>Seals for Innopet Blowmax</t>
  </si>
  <si>
    <t>IPR145699</t>
  </si>
  <si>
    <t>FPO12435</t>
  </si>
  <si>
    <t>Spectroquant</t>
  </si>
  <si>
    <t>IPR145763</t>
  </si>
  <si>
    <t>FPO12436</t>
  </si>
  <si>
    <t>IPR145694</t>
  </si>
  <si>
    <t>MKOWLESSUR</t>
  </si>
  <si>
    <t>FPO12439</t>
  </si>
  <si>
    <t>GUTH  SOUTH AFRICA (PTY) LTD</t>
  </si>
  <si>
    <t>Sampling Taps for New Line #3</t>
  </si>
  <si>
    <t>IPR145411</t>
  </si>
  <si>
    <t>GUT001</t>
  </si>
  <si>
    <t>FPO12440</t>
  </si>
  <si>
    <t>Installation Of New Compressor On #4 Chiller</t>
  </si>
  <si>
    <t>IPR145696</t>
  </si>
  <si>
    <t>FPO12442</t>
  </si>
  <si>
    <t>IPR145797</t>
  </si>
  <si>
    <t>FPO12447</t>
  </si>
  <si>
    <t>For Sales - November 2025 - Additional Order</t>
  </si>
  <si>
    <t>IPR145815</t>
  </si>
  <si>
    <t>FPO12448</t>
  </si>
  <si>
    <t>IPR145814</t>
  </si>
  <si>
    <t>FPO12451</t>
  </si>
  <si>
    <t>INVESTIS DIGITAL LIMITED</t>
  </si>
  <si>
    <t>Ongoing Support for Seybrew website</t>
  </si>
  <si>
    <t>GG</t>
  </si>
  <si>
    <t>GGAJEELEE</t>
  </si>
  <si>
    <t>IPR145873</t>
  </si>
  <si>
    <t>INV001</t>
  </si>
  <si>
    <t>Invoicing team</t>
  </si>
  <si>
    <t>FPO12454</t>
  </si>
  <si>
    <t>For Sales - September 2025 - TC5</t>
  </si>
  <si>
    <t>IPR145652</t>
  </si>
  <si>
    <t>FPO12455</t>
  </si>
  <si>
    <t>For Sales - September 2025 - TC6</t>
  </si>
  <si>
    <t>IPR145654</t>
  </si>
  <si>
    <t>FPO12456</t>
  </si>
  <si>
    <t>For Sales - September 2025 - TC7</t>
  </si>
  <si>
    <t>IPR145657</t>
  </si>
  <si>
    <t>FPO12457</t>
  </si>
  <si>
    <t>For Sales - September 2025 - TC8</t>
  </si>
  <si>
    <t>IPR145658</t>
  </si>
  <si>
    <t>FPO12458</t>
  </si>
  <si>
    <t>For Sales - September 2025 - TC9</t>
  </si>
  <si>
    <t>IPR145659</t>
  </si>
  <si>
    <t>FPO12459</t>
  </si>
  <si>
    <t>For Sales - September 2025 - TC10</t>
  </si>
  <si>
    <t>IPR145664</t>
  </si>
  <si>
    <t>FPO12460</t>
  </si>
  <si>
    <t>For Sales - September 2025 - TC11</t>
  </si>
  <si>
    <t>IPR145668</t>
  </si>
  <si>
    <t>FPO12461</t>
  </si>
  <si>
    <t>For Sales - September 2025 - TC12</t>
  </si>
  <si>
    <t>IPR145676</t>
  </si>
  <si>
    <t>FPO12463</t>
  </si>
  <si>
    <t>STOCK SPARE PARTS FOR BOTTLE WASHER L#1</t>
  </si>
  <si>
    <t>IPR145781</t>
  </si>
  <si>
    <t>FPO12464</t>
  </si>
  <si>
    <t>STOCK SPARE PARTS FOR KHS MACHINE AT BREWERY</t>
  </si>
  <si>
    <t>IPR145782</t>
  </si>
  <si>
    <t>FPO12465</t>
  </si>
  <si>
    <t>STOCK SPARE PARTS FOR CO2 RECOVERY</t>
  </si>
  <si>
    <t>IPR145801</t>
  </si>
  <si>
    <t>FPO12472</t>
  </si>
  <si>
    <t>Analysis of beer samples for gluten content</t>
  </si>
  <si>
    <t>S. Curum</t>
  </si>
  <si>
    <t>IPR145890</t>
  </si>
  <si>
    <t>FPO12480</t>
  </si>
  <si>
    <t>Probe - Dutscher</t>
  </si>
  <si>
    <t>IPR146012</t>
  </si>
  <si>
    <t>FPO12481</t>
  </si>
  <si>
    <t>For Sales - September 2025 - TC13</t>
  </si>
  <si>
    <t>IPR145682</t>
  </si>
  <si>
    <t>FPO12484</t>
  </si>
  <si>
    <t>Electronic parts</t>
  </si>
  <si>
    <t>IPR146029</t>
  </si>
  <si>
    <t>FPO12486</t>
  </si>
  <si>
    <t>Professional Fees For Breakdown On Innoclean.</t>
  </si>
  <si>
    <t>IPR145820</t>
  </si>
  <si>
    <t>FPO12487</t>
  </si>
  <si>
    <t>Spareparts For Packaging Mechanic</t>
  </si>
  <si>
    <t>IPR145977</t>
  </si>
  <si>
    <t>FPO12489</t>
  </si>
  <si>
    <t>Repairs on Line 1 Cponveyor</t>
  </si>
  <si>
    <t>IPR146114</t>
  </si>
  <si>
    <t>QUOTE 196991</t>
  </si>
  <si>
    <t>FPO12490</t>
  </si>
  <si>
    <t>New air compressor</t>
  </si>
  <si>
    <t>IPR146001</t>
  </si>
  <si>
    <t>FPO12491</t>
  </si>
  <si>
    <t>Parts for Washer L2.</t>
  </si>
  <si>
    <t>IPR146021</t>
  </si>
  <si>
    <t>FPO12492</t>
  </si>
  <si>
    <t>Zahm &amp; Nagel Co.,Inc.</t>
  </si>
  <si>
    <t>Purchase of spare parts for Zahm &amp; Nagel CO2 tester</t>
  </si>
  <si>
    <t>IPR146267</t>
  </si>
  <si>
    <t>ZAH001</t>
  </si>
  <si>
    <t>Sheila Krone</t>
  </si>
  <si>
    <t>FPO12493</t>
  </si>
  <si>
    <t>For Bottling - Bulk Wine - Cabernet Sauvignon</t>
  </si>
  <si>
    <t>IPR146143</t>
  </si>
  <si>
    <t>FPO12494</t>
  </si>
  <si>
    <t>For Production - December 2025</t>
  </si>
  <si>
    <t>IPR146246</t>
  </si>
  <si>
    <t>FPO12495</t>
  </si>
  <si>
    <t>Purchase of Spare Parts for Carlsberg Flask</t>
  </si>
  <si>
    <t>IPR144435</t>
  </si>
  <si>
    <t>FPO12496</t>
  </si>
  <si>
    <t>Spare Parts for Rink decapper L# 2.</t>
  </si>
  <si>
    <t>IPR145948</t>
  </si>
  <si>
    <t>FPO12497</t>
  </si>
  <si>
    <t>IPR147782</t>
  </si>
  <si>
    <t>FPO12500</t>
  </si>
  <si>
    <t>MGG PURCHASE OF BRASS CAME - STAIN DEPT</t>
  </si>
  <si>
    <t>IPR146326</t>
  </si>
  <si>
    <t>FPO12501</t>
  </si>
  <si>
    <t>Precautionary Purchase In Case Of Breakdown Of Candle Filter</t>
  </si>
  <si>
    <t>ST</t>
  </si>
  <si>
    <t>IPR146250</t>
  </si>
  <si>
    <t>FPO12502</t>
  </si>
  <si>
    <t>THONHAUSER GMBH</t>
  </si>
  <si>
    <t>Sanitising Solution (Consumables) For Machine Cleaning</t>
  </si>
  <si>
    <t>IPR146477</t>
  </si>
  <si>
    <t>THO007</t>
  </si>
  <si>
    <t>NEUSTADT, F45603P</t>
  </si>
  <si>
    <t>FPO12504</t>
  </si>
  <si>
    <t>Labour For Line #1 Commissioning</t>
  </si>
  <si>
    <t>IPR146498</t>
  </si>
  <si>
    <t>FPO12507</t>
  </si>
  <si>
    <t>Emergency Purchase Of Spareparts For Motor Of Blower Hotfill</t>
  </si>
  <si>
    <t>IPR146608</t>
  </si>
  <si>
    <t>FPO12510</t>
  </si>
  <si>
    <t>IPR146279</t>
  </si>
  <si>
    <t>FPO12511</t>
  </si>
  <si>
    <t>IPR145982</t>
  </si>
  <si>
    <t>FPO12514</t>
  </si>
  <si>
    <t>Seals for distributor Water line</t>
  </si>
  <si>
    <t>IPR146688</t>
  </si>
  <si>
    <t>FPO12520</t>
  </si>
  <si>
    <t>Stock Spare Parts For Filler (Machine Serial No. K123867)</t>
  </si>
  <si>
    <t>IPR146745</t>
  </si>
  <si>
    <t>FPO12522</t>
  </si>
  <si>
    <t>Additional Consumables For Welding ORbital</t>
  </si>
  <si>
    <t>IPR146770</t>
  </si>
  <si>
    <t>FPO12523</t>
  </si>
  <si>
    <t>Spare Parts For Blower Water Line</t>
  </si>
  <si>
    <t>IPR146802</t>
  </si>
  <si>
    <t>FPO12524</t>
  </si>
  <si>
    <t>Spare Parts (Encoder) For Blower</t>
  </si>
  <si>
    <t>IPR146815</t>
  </si>
  <si>
    <t>FPO12525</t>
  </si>
  <si>
    <t>Stock Spare Parts For Unpacker &amp; Washer</t>
  </si>
  <si>
    <t>IPR146824</t>
  </si>
  <si>
    <t>FPO12526</t>
  </si>
  <si>
    <t>Global Retail Business Solutions Limited</t>
  </si>
  <si>
    <t>Renewal license Shelf Planner YR25/26 RHURRUCK</t>
  </si>
  <si>
    <t>IPR146775</t>
  </si>
  <si>
    <t>GLO007</t>
  </si>
  <si>
    <t>FPO12528</t>
  </si>
  <si>
    <t>Additional due to conveyors movement to accomodate Columns (BUD-24-268</t>
  </si>
  <si>
    <t>)</t>
  </si>
  <si>
    <t>V. Apppadoo</t>
  </si>
  <si>
    <t>IPR146794</t>
  </si>
  <si>
    <t>FPO12529</t>
  </si>
  <si>
    <t>Connecting Rod Bearing Kit A.F Compressor</t>
  </si>
  <si>
    <t>IPR146795</t>
  </si>
  <si>
    <t>FPO12531</t>
  </si>
  <si>
    <t>Stock Spare Parts For Seamer</t>
  </si>
  <si>
    <t>IPR146901</t>
  </si>
  <si>
    <t>FPO12532</t>
  </si>
  <si>
    <t>IPR146783</t>
  </si>
  <si>
    <t>FPO12534</t>
  </si>
  <si>
    <t>For Sales - October 2025 - Additional Order</t>
  </si>
  <si>
    <t>IPR146908</t>
  </si>
  <si>
    <t>FPO12535</t>
  </si>
  <si>
    <t>CANPACK FRANCE SAS</t>
  </si>
  <si>
    <t>IPR146781</t>
  </si>
  <si>
    <t>CAN008</t>
  </si>
  <si>
    <t>FPO12538</t>
  </si>
  <si>
    <t>Service Technicians for Overhauling PET Line 4.</t>
  </si>
  <si>
    <t>IPR147085</t>
  </si>
  <si>
    <t>FPO12540</t>
  </si>
  <si>
    <t>BUHLER PTY LTD</t>
  </si>
  <si>
    <t>STOCK SPARE PARTS (IN CASE OF EMERGENCY) FOR MILLING - NOT BUDGETED</t>
  </si>
  <si>
    <t>IPR146861</t>
  </si>
  <si>
    <t>BUH001</t>
  </si>
  <si>
    <t>FPO12542</t>
  </si>
  <si>
    <t>Urgent Purchase Fo Sapre (BNR Computer) for Can Palletiser</t>
  </si>
  <si>
    <t>IPR147121</t>
  </si>
  <si>
    <t>FPO12544</t>
  </si>
  <si>
    <t>`</t>
  </si>
  <si>
    <t>IPR146927</t>
  </si>
  <si>
    <t>FPO12547</t>
  </si>
  <si>
    <t>For Production - January 2026</t>
  </si>
  <si>
    <t>IPR147224</t>
  </si>
  <si>
    <t>FPO12550</t>
  </si>
  <si>
    <t>STOCK - WASHER 1551</t>
  </si>
  <si>
    <t>IPR147052</t>
  </si>
  <si>
    <t>FPO12552</t>
  </si>
  <si>
    <t>Anton Paar cleaning solution</t>
  </si>
  <si>
    <t>IPR146891</t>
  </si>
  <si>
    <t>FPO12556</t>
  </si>
  <si>
    <t>IPR147139</t>
  </si>
  <si>
    <t>FPO12559</t>
  </si>
  <si>
    <t>IPR147193</t>
  </si>
  <si>
    <t>FPO12560</t>
  </si>
  <si>
    <t>IPR147309</t>
  </si>
  <si>
    <t>FPO12563</t>
  </si>
  <si>
    <t>Origination Cost - Artwork Development Charges - RGB Closures</t>
  </si>
  <si>
    <t>IPR147184</t>
  </si>
  <si>
    <t>FPO12565</t>
  </si>
  <si>
    <t>Additional Yeast Slopes</t>
  </si>
  <si>
    <t>IPR147382</t>
  </si>
  <si>
    <t>FPO12566</t>
  </si>
  <si>
    <t>SECURE-PAK</t>
  </si>
  <si>
    <t>Calibration of torqmeter</t>
  </si>
  <si>
    <t>IPR147514</t>
  </si>
  <si>
    <t>SEC006</t>
  </si>
  <si>
    <t>FPO12568</t>
  </si>
  <si>
    <t>IPR147253</t>
  </si>
  <si>
    <t>FPO12570</t>
  </si>
  <si>
    <t>Spare Parts For Stock &amp; Ouverhauling Of Blower - N. France</t>
  </si>
  <si>
    <t>IPR147004</t>
  </si>
  <si>
    <t>FPO12571</t>
  </si>
  <si>
    <t>Mors et Electrodes pour DNI 65 and DIN 125</t>
  </si>
  <si>
    <t>IPR147600</t>
  </si>
  <si>
    <t>FPO12572</t>
  </si>
  <si>
    <t>Leta Technologies Limited</t>
  </si>
  <si>
    <t>Service</t>
  </si>
  <si>
    <t>Frederic D</t>
  </si>
  <si>
    <t>IPR146934</t>
  </si>
  <si>
    <t>LET003</t>
  </si>
  <si>
    <t>Hellen Auma</t>
  </si>
  <si>
    <t>FPO12574</t>
  </si>
  <si>
    <t>For Produciton - December 2025</t>
  </si>
  <si>
    <t>IPR147439</t>
  </si>
  <si>
    <t>FPO12581</t>
  </si>
  <si>
    <t>Quinti srl</t>
  </si>
  <si>
    <t>Technical Service</t>
  </si>
  <si>
    <t>IPR147412</t>
  </si>
  <si>
    <t>QUI010</t>
  </si>
  <si>
    <t>Mr. Alessio Quinti</t>
  </si>
  <si>
    <t>FPO12582</t>
  </si>
  <si>
    <t>Parts For Labeller KOSME Etima.</t>
  </si>
  <si>
    <t>IPR147132</t>
  </si>
  <si>
    <t>FPO12583</t>
  </si>
  <si>
    <t>Microbiology lab consummables</t>
  </si>
  <si>
    <t>IPR147592</t>
  </si>
  <si>
    <t>FPO12585</t>
  </si>
  <si>
    <t>IPR147661</t>
  </si>
  <si>
    <t>FPO12587</t>
  </si>
  <si>
    <t>Cactus Craft (Pty) Ltd</t>
  </si>
  <si>
    <t>Ingredients for Brewery Dpt</t>
  </si>
  <si>
    <t>IPR147077</t>
  </si>
  <si>
    <t>CAC001</t>
  </si>
  <si>
    <t>Willie Hamman</t>
  </si>
  <si>
    <t>FPO12589</t>
  </si>
  <si>
    <t>Parts (Filler Roof Lights) For KHS Machine</t>
  </si>
  <si>
    <t>IPR147629</t>
  </si>
  <si>
    <t>FPO12591</t>
  </si>
  <si>
    <t>Labour for service UMI1123</t>
  </si>
  <si>
    <t>IPR147626</t>
  </si>
  <si>
    <t>FPO12592</t>
  </si>
  <si>
    <t>PC innocheck</t>
  </si>
  <si>
    <t>IPR147625</t>
  </si>
  <si>
    <t>FPO12593</t>
  </si>
  <si>
    <t>SPARE PARTS FOR INNOKET AND INNOPACK</t>
  </si>
  <si>
    <t>IPR147641</t>
  </si>
  <si>
    <t>FPO12594</t>
  </si>
  <si>
    <t>Purchase Of Spectrophotometer Lamps</t>
  </si>
  <si>
    <t>IPR147359</t>
  </si>
  <si>
    <t>FPO12595</t>
  </si>
  <si>
    <t>SPARE PARTS FOR COOLING TOWER</t>
  </si>
  <si>
    <t>IPR147697</t>
  </si>
  <si>
    <t>FPO12598</t>
  </si>
  <si>
    <t>For Sales - Q1 2026</t>
  </si>
  <si>
    <t>IPR147816</t>
  </si>
  <si>
    <t>FPO12599</t>
  </si>
  <si>
    <t>IPR147821</t>
  </si>
  <si>
    <t>FPO12600</t>
  </si>
  <si>
    <t>For Sales - Q1 2026 - Monster</t>
  </si>
  <si>
    <t>IPR147822</t>
  </si>
  <si>
    <t>FPO12601</t>
  </si>
  <si>
    <t>IPR147722</t>
  </si>
  <si>
    <t>FPO12602</t>
  </si>
  <si>
    <t>For testing on Packaging Line</t>
  </si>
  <si>
    <t>M. Julleekeea</t>
  </si>
  <si>
    <t>IPR147642</t>
  </si>
  <si>
    <t>FPO12604</t>
  </si>
  <si>
    <t>Urgent Remote Technical Support For Breakdown On EBI</t>
  </si>
  <si>
    <t>IPR147792</t>
  </si>
  <si>
    <t>FPO12606</t>
  </si>
  <si>
    <t>Spare Parts For Rink Decapper L #2.</t>
  </si>
  <si>
    <t>IPR147708</t>
  </si>
  <si>
    <t>FPO12608</t>
  </si>
  <si>
    <t>For Production - February 2026</t>
  </si>
  <si>
    <t>IPR147863</t>
  </si>
  <si>
    <t>FPO12611</t>
  </si>
  <si>
    <t>STOCK - CAN CONVEYOR</t>
  </si>
  <si>
    <t>IPR148016</t>
  </si>
  <si>
    <t>FPO12615</t>
  </si>
  <si>
    <t>For Sales - December</t>
  </si>
  <si>
    <t>Ashna Bunjhoo</t>
  </si>
  <si>
    <t>BTHEYS</t>
  </si>
  <si>
    <t>IPR147783</t>
  </si>
  <si>
    <t>FPO12616</t>
  </si>
  <si>
    <t>IPR147943</t>
  </si>
  <si>
    <t>FPO12618</t>
  </si>
  <si>
    <t>For Sales - December 2025</t>
  </si>
  <si>
    <t>IPR147780</t>
  </si>
  <si>
    <t>FPO12623</t>
  </si>
  <si>
    <t>Champagne Deutz</t>
  </si>
  <si>
    <t>IPR147765</t>
  </si>
  <si>
    <t>CHA012</t>
  </si>
  <si>
    <t>Celine Legry</t>
  </si>
  <si>
    <t>FPO12626</t>
  </si>
  <si>
    <t>GUALA CLOSURES (INDIA) PVT.LTD.</t>
  </si>
  <si>
    <t>For production - February 2026</t>
  </si>
  <si>
    <t>IPR147980</t>
  </si>
  <si>
    <t>GUA003</t>
  </si>
  <si>
    <t>IN</t>
  </si>
  <si>
    <t>K.S.K.SUNDER</t>
  </si>
  <si>
    <t>FPO12628</t>
  </si>
  <si>
    <t>For production  - February 2026</t>
  </si>
  <si>
    <t>IPR147963</t>
  </si>
  <si>
    <t>FPO12630</t>
  </si>
  <si>
    <t>Crown Emirates Company Limited</t>
  </si>
  <si>
    <t>IPR147984</t>
  </si>
  <si>
    <t>CRO003</t>
  </si>
  <si>
    <t>Attn:Mr. Engin Ozgoren</t>
  </si>
  <si>
    <t>FPO12634</t>
  </si>
  <si>
    <t>For sales - December 2025 - TC5</t>
  </si>
  <si>
    <t>Ashna</t>
  </si>
  <si>
    <t>IPR147742</t>
  </si>
  <si>
    <t>FPO12636</t>
  </si>
  <si>
    <t>For Sales - November 2025 - TC2</t>
  </si>
  <si>
    <t>IPR147698</t>
  </si>
  <si>
    <t>FPO12637</t>
  </si>
  <si>
    <t>For Sales - December 2025 - TC6</t>
  </si>
  <si>
    <t>IPR147757</t>
  </si>
  <si>
    <t>FPO12638</t>
  </si>
  <si>
    <t>For Sales - November 2025 - TC1</t>
  </si>
  <si>
    <t>IPR147685</t>
  </si>
  <si>
    <t>FPO12639</t>
  </si>
  <si>
    <t>For Sales - November 2025 - TC4</t>
  </si>
  <si>
    <t>IPR147724</t>
  </si>
  <si>
    <t>FPO12640</t>
  </si>
  <si>
    <t>For Sales - November 2025 - TC3</t>
  </si>
  <si>
    <t>IPR147723</t>
  </si>
  <si>
    <t>FPO12641</t>
  </si>
  <si>
    <t>NETTOBE COMPUTER SYSTEMS &amp; COMMUNICATION</t>
  </si>
  <si>
    <t>Renewal ManageEngine ServiceDesk License Yr25/26</t>
  </si>
  <si>
    <t>KL</t>
  </si>
  <si>
    <t>IPR148080</t>
  </si>
  <si>
    <t>NET007</t>
  </si>
  <si>
    <t>DU</t>
  </si>
  <si>
    <t>MR. JEAN MAURICE PROSPER</t>
  </si>
  <si>
    <t>FPO12642</t>
  </si>
  <si>
    <t>Microbiology Lab consummables</t>
  </si>
  <si>
    <t>IPR147608</t>
  </si>
  <si>
    <t>FPO12643</t>
  </si>
  <si>
    <t>Urgent Repairs Between Shrinkwrappers</t>
  </si>
  <si>
    <t>IPR148100</t>
  </si>
  <si>
    <t>FPO12644</t>
  </si>
  <si>
    <t>Draft Equipment And Tower With Installation Kit</t>
  </si>
  <si>
    <t>IPR148010</t>
  </si>
  <si>
    <t>FPO12646</t>
  </si>
  <si>
    <t>Stock Spare Parts</t>
  </si>
  <si>
    <t>IPR147847</t>
  </si>
  <si>
    <t>FPO12647</t>
  </si>
  <si>
    <t>IPR147850</t>
  </si>
  <si>
    <t>FPO12648</t>
  </si>
  <si>
    <t>IPR147851</t>
  </si>
  <si>
    <t>FPO12649</t>
  </si>
  <si>
    <t>Spare Parts For EBI L #1 &amp; L #2</t>
  </si>
  <si>
    <t>IPR147997</t>
  </si>
  <si>
    <t>FPO12650</t>
  </si>
  <si>
    <t>Missing Parts For Overhauling Of Side Blower.</t>
  </si>
  <si>
    <t>IPR148124</t>
  </si>
  <si>
    <t>FPO12653</t>
  </si>
  <si>
    <t>Wine line filler</t>
  </si>
  <si>
    <t>RMARKS</t>
  </si>
  <si>
    <t>IPR148122</t>
  </si>
  <si>
    <t>FPO12655</t>
  </si>
  <si>
    <t>BE For Design Of The New Chiller Room (BUD-25-293)</t>
  </si>
  <si>
    <t>IPR148236</t>
  </si>
  <si>
    <t>FPO12656</t>
  </si>
  <si>
    <t>Urgent Purchase Of Spare Parts (Half Shell) For Blower At Still Plant</t>
  </si>
  <si>
    <t>IPR148271</t>
  </si>
  <si>
    <t>FPO12657</t>
  </si>
  <si>
    <t>For Sales - December 2025 - Soredim</t>
  </si>
  <si>
    <t>IPR148173</t>
  </si>
  <si>
    <t>FPO12658</t>
  </si>
  <si>
    <t>IPR148206</t>
  </si>
  <si>
    <t>FPO12660</t>
  </si>
  <si>
    <t>Purchase of count slides</t>
  </si>
  <si>
    <t>IPR148145</t>
  </si>
  <si>
    <t>FPO12665</t>
  </si>
  <si>
    <t>Weighing scales</t>
  </si>
  <si>
    <t>IPR147979</t>
  </si>
  <si>
    <t>FPO12666</t>
  </si>
  <si>
    <t>SPACE LTD</t>
  </si>
  <si>
    <t>IT_2025_17 - SPACE95 eHRIS Implementation at Seybrew</t>
  </si>
  <si>
    <t>IPR147431</t>
  </si>
  <si>
    <t>SPA003</t>
  </si>
  <si>
    <t>SY</t>
  </si>
  <si>
    <t>ANDY NOEL</t>
  </si>
  <si>
    <t>FPO12667</t>
  </si>
  <si>
    <t>RS. Components Ltd</t>
  </si>
  <si>
    <t>Stock Items</t>
  </si>
  <si>
    <t>IPR148473</t>
  </si>
  <si>
    <t>RSC001</t>
  </si>
  <si>
    <t>Elmarie Louw</t>
  </si>
  <si>
    <t>FPO12668</t>
  </si>
  <si>
    <t>MANUTAN Export</t>
  </si>
  <si>
    <t>Water Reels For New Line Limo (BUD-23-287</t>
  </si>
  <si>
    <t>IPR147504</t>
  </si>
  <si>
    <t>MAN002</t>
  </si>
  <si>
    <t>FPO12669</t>
  </si>
  <si>
    <t>Site Intervention To Service And Setup Boiler Burners</t>
  </si>
  <si>
    <t>IPR148112</t>
  </si>
  <si>
    <t>FPO12671</t>
  </si>
  <si>
    <t>Spare Parts for Innochecks</t>
  </si>
  <si>
    <t>IPR148328</t>
  </si>
  <si>
    <t>FPO12672</t>
  </si>
  <si>
    <t>Accessories For Water Treatment</t>
  </si>
  <si>
    <t>MS</t>
  </si>
  <si>
    <t>IPR148395</t>
  </si>
  <si>
    <t>FPO12673</t>
  </si>
  <si>
    <t>Additional To Conveyors Following Request From Maintenance (BUD-24-278)</t>
  </si>
  <si>
    <t>V. Kadam</t>
  </si>
  <si>
    <t>IPR148434</t>
  </si>
  <si>
    <t>FPO12675</t>
  </si>
  <si>
    <t>Accessories For Fixing TV For Jerry Ng's Office</t>
  </si>
  <si>
    <t>IPR148609</t>
  </si>
  <si>
    <t>FPO12676</t>
  </si>
  <si>
    <t>Motor for Jar line</t>
  </si>
  <si>
    <t>IPR148638</t>
  </si>
  <si>
    <t>FPO12677</t>
  </si>
  <si>
    <t>Spares for half shell</t>
  </si>
  <si>
    <t>IPR148545</t>
  </si>
  <si>
    <t>FPO12678</t>
  </si>
  <si>
    <t>IPR148305</t>
  </si>
  <si>
    <t>FPO12680</t>
  </si>
  <si>
    <t>Spare Parts For Ammonia Chiller No.5</t>
  </si>
  <si>
    <t>IPR148576</t>
  </si>
  <si>
    <t>FPO12684</t>
  </si>
  <si>
    <t>Repairs Line 2 case conveyor</t>
  </si>
  <si>
    <t>IPR148459</t>
  </si>
  <si>
    <t>FPO12685</t>
  </si>
  <si>
    <t>SHANDONG YUNCHENG VALIANT I.T. CO LTD</t>
  </si>
  <si>
    <t>Origination Cost - Mould fee  (Development of new supplier)</t>
  </si>
  <si>
    <t>IPR148489</t>
  </si>
  <si>
    <t>SHA011</t>
  </si>
  <si>
    <t>EMILIE WU</t>
  </si>
  <si>
    <t>FPO12686</t>
  </si>
  <si>
    <t>Parts for Blower</t>
  </si>
  <si>
    <t>IPR148667</t>
  </si>
  <si>
    <t>FPO12690</t>
  </si>
  <si>
    <t>Manche A Air For Ammonia Safety (BUD-24-280)</t>
  </si>
  <si>
    <t>IPR148657</t>
  </si>
  <si>
    <t>FPO12691</t>
  </si>
  <si>
    <t>LINE 2 BOTTLE WASHER</t>
  </si>
  <si>
    <t>IPR148684</t>
  </si>
  <si>
    <t>FPO12692</t>
  </si>
  <si>
    <t>IPR148384</t>
  </si>
  <si>
    <t>FPO12693</t>
  </si>
  <si>
    <t>Travel Air Tickets For Engineers (BUD-24-278)</t>
  </si>
  <si>
    <t>IPR148658</t>
  </si>
  <si>
    <t>FPO12694</t>
  </si>
  <si>
    <t>Spare Parts (Lowerator) For Canning Line</t>
  </si>
  <si>
    <t>IPR148727</t>
  </si>
  <si>
    <t>FPO12695</t>
  </si>
  <si>
    <t>IPR148751</t>
  </si>
  <si>
    <t>FPO12696</t>
  </si>
  <si>
    <t>CONVEYOR L1&amp;L2</t>
  </si>
  <si>
    <t>JJONKER</t>
  </si>
  <si>
    <t>IPR148735</t>
  </si>
  <si>
    <t>FPO12698</t>
  </si>
  <si>
    <t>Urgent Purchase Of Parts For BLOWER HOTFILL</t>
  </si>
  <si>
    <t>IPR148843</t>
  </si>
  <si>
    <t>FPO12699</t>
  </si>
  <si>
    <t>IPR148871</t>
  </si>
  <si>
    <t>FPO12700</t>
  </si>
  <si>
    <t>Urgent  Purchase Of Spare Parts For Repairs On EBI</t>
  </si>
  <si>
    <t>IPR148814</t>
  </si>
  <si>
    <t>FPO12702</t>
  </si>
  <si>
    <t>Sackee Burner</t>
  </si>
  <si>
    <t>IPR148540</t>
  </si>
  <si>
    <t>FPO12704</t>
  </si>
  <si>
    <t>Valves Refurbishment  On A.F Compressor</t>
  </si>
  <si>
    <t>IPR148820</t>
  </si>
  <si>
    <t>FPO12705</t>
  </si>
  <si>
    <t>Emergency Service On Blomax</t>
  </si>
  <si>
    <t>IPR148964</t>
  </si>
  <si>
    <t>FPO12706</t>
  </si>
  <si>
    <t>iPlan Net (PTY) Ltd</t>
  </si>
  <si>
    <t>Initiation Phase for ERP</t>
  </si>
  <si>
    <t>IPR148812</t>
  </si>
  <si>
    <t>IPL001</t>
  </si>
  <si>
    <t>Mrs Chantelle Van der Bergh</t>
  </si>
  <si>
    <t>FPO12707</t>
  </si>
  <si>
    <t>Refund Flight Tickets for ERP Consultants</t>
  </si>
  <si>
    <t>IPR148809</t>
  </si>
  <si>
    <t>FPO12712</t>
  </si>
  <si>
    <t>For Production - March 2026</t>
  </si>
  <si>
    <t>IPR148896</t>
  </si>
  <si>
    <t>FPO12713</t>
  </si>
  <si>
    <t>Doelhler South Africa (Pty) Ltd</t>
  </si>
  <si>
    <t>For Production - January 2025 - For Testing Purposes</t>
  </si>
  <si>
    <t>IPR149030</t>
  </si>
  <si>
    <t>DOE001</t>
  </si>
  <si>
    <t>Thomas Ferreira</t>
  </si>
  <si>
    <t>FPO12715</t>
  </si>
  <si>
    <t>For Production - January 2026 - Additional Order</t>
  </si>
  <si>
    <t>IPR149247</t>
  </si>
  <si>
    <t>FPO12717</t>
  </si>
  <si>
    <t>DD Williamson(Pty)Ltd</t>
  </si>
  <si>
    <t>IPR149158</t>
  </si>
  <si>
    <t>DDW002</t>
  </si>
  <si>
    <t>Freeman/Bheki</t>
  </si>
  <si>
    <t>FPO12718</t>
  </si>
  <si>
    <t>Urgent Repair EBI</t>
  </si>
  <si>
    <t>IPR149284</t>
  </si>
  <si>
    <t>FPO12720</t>
  </si>
  <si>
    <t>Parts For Can Filler</t>
  </si>
  <si>
    <t>IPR148955</t>
  </si>
  <si>
    <t>FPO12722</t>
  </si>
  <si>
    <t>Spares Parts For Waaher #2</t>
  </si>
  <si>
    <t>IPR149023</t>
  </si>
  <si>
    <t>FPO12723</t>
  </si>
  <si>
    <t>EU Automation GmbH</t>
  </si>
  <si>
    <t>Urgent Repair On Coke Blender</t>
  </si>
  <si>
    <t>IPR149171</t>
  </si>
  <si>
    <t>EUA001</t>
  </si>
  <si>
    <t>Mr Blaise Tenkeu</t>
  </si>
  <si>
    <t>FPO12729</t>
  </si>
  <si>
    <t>REPAIRS</t>
  </si>
  <si>
    <t>IPR149108</t>
  </si>
  <si>
    <t>FPO12731</t>
  </si>
  <si>
    <t>Urgent repair Can Conveyor</t>
  </si>
  <si>
    <t>IPR149225</t>
  </si>
  <si>
    <t>FPO12732</t>
  </si>
  <si>
    <t>Repair on canning line conveyor</t>
  </si>
  <si>
    <t>IPR149267</t>
  </si>
  <si>
    <t>FPO12735</t>
  </si>
  <si>
    <t>IPR149506</t>
  </si>
  <si>
    <t>FPO12736</t>
  </si>
  <si>
    <t>IPR149507</t>
  </si>
  <si>
    <t>FPO12737</t>
  </si>
  <si>
    <t>For Production - January 2026 - Craft Ingredients - For New Seasonal</t>
  </si>
  <si>
    <t>IPR149467</t>
  </si>
  <si>
    <t>FPO12741</t>
  </si>
  <si>
    <t>Valves For Glycol Lines At The Brewery (BUD-24-280)</t>
  </si>
  <si>
    <t>IPR149313</t>
  </si>
  <si>
    <t>FPO12745</t>
  </si>
  <si>
    <t>For Postmix Washer / Filler</t>
  </si>
  <si>
    <t>IPR149501</t>
  </si>
  <si>
    <t>FPO12747</t>
  </si>
  <si>
    <t>Spares For New Line 3.</t>
  </si>
  <si>
    <t>P.MEETOO</t>
  </si>
  <si>
    <t>IPR149532</t>
  </si>
  <si>
    <t>FPO12748</t>
  </si>
  <si>
    <t>Cables For Co2 Sensor</t>
  </si>
  <si>
    <t>IPR149545</t>
  </si>
  <si>
    <t>FPO12749</t>
  </si>
  <si>
    <t>Spare Parts For Beer Carbonator</t>
  </si>
  <si>
    <t>STAKUN</t>
  </si>
  <si>
    <t>IPR149452</t>
  </si>
  <si>
    <t>FPO12750</t>
  </si>
  <si>
    <t>ELLAB A/S</t>
  </si>
  <si>
    <t>Sensor for Pasteuriser Line 1</t>
  </si>
  <si>
    <t>N. Laurette</t>
  </si>
  <si>
    <t>IPR149454</t>
  </si>
  <si>
    <t>ELL001</t>
  </si>
  <si>
    <t>Kasper Nymann Vorm</t>
  </si>
  <si>
    <t>FPO12751</t>
  </si>
  <si>
    <t>Stock Spare Parts For Ammonia Compressor No.5 &amp; Cooling Tower (Not Budgeted)</t>
  </si>
  <si>
    <t>IPR149456</t>
  </si>
  <si>
    <t>FPO12752</t>
  </si>
  <si>
    <t>CF cards with programming</t>
  </si>
  <si>
    <t>IPR149630</t>
  </si>
  <si>
    <t>FPO12753</t>
  </si>
  <si>
    <t>For Production - January 2026 - Craft</t>
  </si>
  <si>
    <t>IPR149534</t>
  </si>
  <si>
    <t>FPO12762</t>
  </si>
  <si>
    <t>For Production - April 2026</t>
  </si>
  <si>
    <t>IPR149606</t>
  </si>
  <si>
    <t>FPO12763</t>
  </si>
  <si>
    <t>For Sales - Q2 2026 - Monster</t>
  </si>
  <si>
    <t>IPR149547</t>
  </si>
  <si>
    <t>FPO12764</t>
  </si>
  <si>
    <t>For Sales - Q2 2026</t>
  </si>
  <si>
    <t>IPR149553</t>
  </si>
  <si>
    <t>FPO12766</t>
  </si>
  <si>
    <t>IPR149550</t>
  </si>
  <si>
    <t>FPO12771</t>
  </si>
  <si>
    <t>VSPT Wine Group</t>
  </si>
  <si>
    <t>For Sales - March 2026</t>
  </si>
  <si>
    <t>IPR149590</t>
  </si>
  <si>
    <t>VSP001</t>
  </si>
  <si>
    <t>Charles de LASTIC</t>
  </si>
  <si>
    <t>FPO12773</t>
  </si>
  <si>
    <t>IDEAL SIGN INDUSTRY LIMITED</t>
  </si>
  <si>
    <t>For Admistrative and Logistics Department</t>
  </si>
  <si>
    <t>RADAKEN</t>
  </si>
  <si>
    <t>IPR149311</t>
  </si>
  <si>
    <t>IDE004</t>
  </si>
  <si>
    <t>FPO12774</t>
  </si>
  <si>
    <t>Accomodation Dec 2025 for Iplan Team - 2nd Trip</t>
  </si>
  <si>
    <t>IPR149595</t>
  </si>
  <si>
    <t>FPO12775</t>
  </si>
  <si>
    <t>Subsistence for Iplan Team Nov&amp;Dec 2025</t>
  </si>
  <si>
    <t>IPR149596</t>
  </si>
  <si>
    <t>FPO12776</t>
  </si>
  <si>
    <t>EBI - System fault PLC - HMI Reset button stays on (Breakdown)</t>
  </si>
  <si>
    <t>IPR149476</t>
  </si>
  <si>
    <t>FPO12777</t>
  </si>
  <si>
    <t>Can palletiser L3</t>
  </si>
  <si>
    <t>IPR149477</t>
  </si>
  <si>
    <t>FPO12779</t>
  </si>
  <si>
    <t>Spares Parts For Hotfill Blower</t>
  </si>
  <si>
    <t>IPR149679</t>
  </si>
  <si>
    <t>FPO12781</t>
  </si>
  <si>
    <t>Annual Servicing Of Boiler</t>
  </si>
  <si>
    <t>IPR149566</t>
  </si>
  <si>
    <t>FPO12782</t>
  </si>
  <si>
    <t>Urgent Spare Parts For Blowmax</t>
  </si>
  <si>
    <t>IPR149675</t>
  </si>
  <si>
    <t>FPO12789</t>
  </si>
  <si>
    <t>CANPACK INDIA PVT. LTD.</t>
  </si>
  <si>
    <t>For production - Seybrew Cans 50cl</t>
  </si>
  <si>
    <t>IPR149800</t>
  </si>
  <si>
    <t>CAN010</t>
  </si>
  <si>
    <t>Tushar Bichave</t>
  </si>
  <si>
    <t>FPO12790</t>
  </si>
  <si>
    <t>IPR149815</t>
  </si>
  <si>
    <t>FPO12792</t>
  </si>
  <si>
    <t>Sensory Proficiency 2024 - 2025 &amp; 2025 - 2026</t>
  </si>
  <si>
    <t>IPR148840</t>
  </si>
  <si>
    <t>FPO12793</t>
  </si>
  <si>
    <t>Laboratory Analysis</t>
  </si>
  <si>
    <t>IPR148737</t>
  </si>
  <si>
    <t>FPO12797</t>
  </si>
  <si>
    <t>Laboratoires Dujardin-Salleron</t>
  </si>
  <si>
    <t>Purchase of wine reagent</t>
  </si>
  <si>
    <t>IPR149970</t>
  </si>
  <si>
    <t>LAB006</t>
  </si>
  <si>
    <t>FPO12798</t>
  </si>
  <si>
    <t>IPR149976</t>
  </si>
  <si>
    <t>FPO12801</t>
  </si>
  <si>
    <t>Purchase of Gehaltmeter</t>
  </si>
  <si>
    <t>IPR150068</t>
  </si>
  <si>
    <t>FPO12806</t>
  </si>
  <si>
    <t>IPR150102</t>
  </si>
  <si>
    <t>AU</t>
  </si>
  <si>
    <t>FPO12807</t>
  </si>
  <si>
    <t>For Production - May 2026</t>
  </si>
  <si>
    <t>IPR149994</t>
  </si>
  <si>
    <t>FPO12808</t>
  </si>
  <si>
    <t>IPR149996</t>
  </si>
  <si>
    <t>FPO12809</t>
  </si>
  <si>
    <t>Renewal Lansweeper License Yr26</t>
  </si>
  <si>
    <t>IPR150119</t>
  </si>
  <si>
    <t>FPO12814</t>
  </si>
  <si>
    <t>Unbudgeted Change Parts For Packaging Dept.</t>
  </si>
  <si>
    <t>JFB / Rosco</t>
  </si>
  <si>
    <t>IPR149777</t>
  </si>
  <si>
    <t>FPO12815</t>
  </si>
  <si>
    <t>Stock Spare Parts Replenishment For Sibel Machines</t>
  </si>
  <si>
    <t>IPR149788</t>
  </si>
  <si>
    <t>FPO12816</t>
  </si>
  <si>
    <t>Stock Spares Parts For Labeller &amp; EBI</t>
  </si>
  <si>
    <t>IPR149804</t>
  </si>
  <si>
    <t>FPO12817</t>
  </si>
  <si>
    <t>Spare Parts For Machine Ref. SK450</t>
  </si>
  <si>
    <t>IPR149807</t>
  </si>
  <si>
    <t>FPO12819</t>
  </si>
  <si>
    <t>CAN SEAMER stock</t>
  </si>
  <si>
    <t>IPR149905</t>
  </si>
  <si>
    <t>FPO12820</t>
  </si>
  <si>
    <t>Spares Parts For Washer #2</t>
  </si>
  <si>
    <t>IPR149907</t>
  </si>
  <si>
    <t>FPO12821</t>
  </si>
  <si>
    <t>Stock Spare Parts  Replenishment</t>
  </si>
  <si>
    <t>IPR149918</t>
  </si>
  <si>
    <t>FPO12826</t>
  </si>
  <si>
    <t>Spares Parts For B/washer L #1 (Fallen Bottles At Discharge)</t>
  </si>
  <si>
    <t>IPR150072</t>
  </si>
  <si>
    <t>FPO12827</t>
  </si>
  <si>
    <t>Spares Parts For Blower</t>
  </si>
  <si>
    <t>IPR150104</t>
  </si>
  <si>
    <t>FPO12828</t>
  </si>
  <si>
    <t>S/Wrapper 24pk - Chains are worn</t>
  </si>
  <si>
    <t>IPR150116</t>
  </si>
  <si>
    <t>FPO12831</t>
  </si>
  <si>
    <t>PASTEURISER LINE 2</t>
  </si>
  <si>
    <t>IPR150169</t>
  </si>
  <si>
    <t>FPO12835</t>
  </si>
  <si>
    <t>For Sales- April 2026</t>
  </si>
  <si>
    <t>IPR150131</t>
  </si>
  <si>
    <t>325996A</t>
  </si>
  <si>
    <t>FPO12837</t>
  </si>
  <si>
    <t>IPR150308</t>
  </si>
  <si>
    <t>FPO12838</t>
  </si>
  <si>
    <t>Proficiency Tests</t>
  </si>
  <si>
    <t>IPR150229</t>
  </si>
  <si>
    <t>FPO12839</t>
  </si>
  <si>
    <t>For Sales - April 2026</t>
  </si>
  <si>
    <t>IPR150129</t>
  </si>
  <si>
    <t>FPO12840</t>
  </si>
  <si>
    <t>Spare Parts (Resistance Thermometer) For Labeller</t>
  </si>
  <si>
    <t>IPR150523</t>
  </si>
  <si>
    <t>FPO12841</t>
  </si>
  <si>
    <t>Stock Replenishment (Propylene Glycol)</t>
  </si>
  <si>
    <t>IPR150426</t>
  </si>
  <si>
    <t>ROBERT</t>
  </si>
  <si>
    <t>FPO12842</t>
  </si>
  <si>
    <t>VISPERA BILGI TEKNOLOJILERI SA</t>
  </si>
  <si>
    <t>Research - Oct-DEc</t>
  </si>
  <si>
    <t>IPR150341</t>
  </si>
  <si>
    <t>VIS006</t>
  </si>
  <si>
    <t>Neil Gowing</t>
  </si>
  <si>
    <t>FPO12843</t>
  </si>
  <si>
    <t>SPARE PART FOR URGENT REPAIR ON SHRINCKPACK 6</t>
  </si>
  <si>
    <t>IPR150306</t>
  </si>
  <si>
    <t>FPO12844</t>
  </si>
  <si>
    <t>STOCK REPLENISHMENT FOLLOWING KORNES REPORT DEC25</t>
  </si>
  <si>
    <t>IPR150431</t>
  </si>
  <si>
    <t>FPO12845</t>
  </si>
  <si>
    <t>SPAREPARTS FOR BLOWER WATER LINE</t>
  </si>
  <si>
    <t>IPR150460</t>
  </si>
  <si>
    <t>FPO12846</t>
  </si>
  <si>
    <t>OVERHAUL FILLER 2 K123900 Part 2</t>
  </si>
  <si>
    <t>IPR150469</t>
  </si>
  <si>
    <t>FPO12847</t>
  </si>
  <si>
    <t>Spares for KHS Machines At Still Plant</t>
  </si>
  <si>
    <t>IPR150500</t>
  </si>
  <si>
    <t>FPO12849</t>
  </si>
  <si>
    <t>IPR150536</t>
  </si>
  <si>
    <t>FPO12850</t>
  </si>
  <si>
    <t>Spare Parts For Stock</t>
  </si>
  <si>
    <t>IPR150542</t>
  </si>
  <si>
    <t>FPO12851</t>
  </si>
  <si>
    <t>IPR150455</t>
  </si>
  <si>
    <t>FPO12853</t>
  </si>
  <si>
    <t>Renewal of yeast contract Feb 26 - Jan 27</t>
  </si>
  <si>
    <t>IPR150270</t>
  </si>
  <si>
    <t>FPO12854</t>
  </si>
  <si>
    <t>The 1st Stage Valves used on the WH45 Compressor</t>
  </si>
  <si>
    <t>IPR150315</t>
  </si>
  <si>
    <t>FPO12855</t>
  </si>
  <si>
    <t>Industrial Analytical (Pty) Ltd</t>
  </si>
  <si>
    <t>Proficiency Tests - Nutrients</t>
  </si>
  <si>
    <t>IPR150504</t>
  </si>
  <si>
    <t>IND017</t>
  </si>
  <si>
    <t>FPO12856</t>
  </si>
  <si>
    <t>Proficiency Test - Soft drink</t>
  </si>
  <si>
    <t>IPR150507</t>
  </si>
  <si>
    <t>FPO12857</t>
  </si>
  <si>
    <t>Proficiency Tests - Potable Water</t>
  </si>
  <si>
    <t>IPR150508</t>
  </si>
  <si>
    <t>FPO12859</t>
  </si>
  <si>
    <t>IPR150458</t>
  </si>
  <si>
    <t>FPO12862</t>
  </si>
  <si>
    <t>Line 1 Machine audit ( Filler,Crowner  Labeller)</t>
  </si>
  <si>
    <t>DCHRISTINE</t>
  </si>
  <si>
    <t>IPR150415</t>
  </si>
  <si>
    <t>FPO12863</t>
  </si>
  <si>
    <t>Line 2 &amp; 3 Machine Audits (Filler/Crowner,Labeller, Palletiser 2, Packer and Pal 3)</t>
  </si>
  <si>
    <t>IPR150416</t>
  </si>
  <si>
    <t>FPO12864</t>
  </si>
  <si>
    <t>DV for Line 3 equipments</t>
  </si>
  <si>
    <t>IPR150427</t>
  </si>
  <si>
    <t>FPO12865</t>
  </si>
  <si>
    <t>E4I Sp. z o. o.</t>
  </si>
  <si>
    <t>STOCK- CONVEYORS</t>
  </si>
  <si>
    <t>IPR150167</t>
  </si>
  <si>
    <t>ENC001</t>
  </si>
  <si>
    <t>PL</t>
  </si>
  <si>
    <t>Maciej Antonik</t>
  </si>
  <si>
    <t>FPO12866</t>
  </si>
  <si>
    <t>Purchase of spare parts- Data logger</t>
  </si>
  <si>
    <t>IPR150372</t>
  </si>
  <si>
    <t>FPO12871</t>
  </si>
  <si>
    <t>HEUFT</t>
  </si>
  <si>
    <t>Labour for Packaging checkmat Verification and Repairs</t>
  </si>
  <si>
    <t>IPR150444</t>
  </si>
  <si>
    <t>HEU001</t>
  </si>
  <si>
    <t>FPO12872</t>
  </si>
  <si>
    <t>Packaging Checkmat repairs parts</t>
  </si>
  <si>
    <t>IPR150445</t>
  </si>
  <si>
    <t>FPO12874</t>
  </si>
  <si>
    <t>IPR150567</t>
  </si>
  <si>
    <t>FPO12880</t>
  </si>
  <si>
    <t>IPR150655</t>
  </si>
  <si>
    <t>FPO12882</t>
  </si>
  <si>
    <t>RKW Saint Frères Emballages SAS</t>
  </si>
  <si>
    <t>For Production - June 2026</t>
  </si>
  <si>
    <t>IPR150658</t>
  </si>
  <si>
    <t>RKW001</t>
  </si>
  <si>
    <t>FPO12883</t>
  </si>
  <si>
    <t>IPR150476</t>
  </si>
  <si>
    <t>FPO12884</t>
  </si>
  <si>
    <t>Filtration - blender</t>
  </si>
  <si>
    <t>IPR150332</t>
  </si>
  <si>
    <t>FPO12885</t>
  </si>
  <si>
    <t>Servo motor for Bottle washer</t>
  </si>
  <si>
    <t>IPR150613</t>
  </si>
  <si>
    <t>FPO12887</t>
  </si>
  <si>
    <t>Spare Parts For Overhaul Filler 2 (K123900)</t>
  </si>
  <si>
    <t>IPR150374</t>
  </si>
  <si>
    <t>FPO12888</t>
  </si>
  <si>
    <t>Line 3 Shrink Wrapper 2600 &amp; 2601 Audit</t>
  </si>
  <si>
    <t>IPR150417</t>
  </si>
  <si>
    <t>FPO12889</t>
  </si>
  <si>
    <t>Labour For Overhaul Line 2 (Filler, Crowner, Labeller, Palletiser 2, Packer)</t>
  </si>
  <si>
    <t>IPR150418</t>
  </si>
  <si>
    <t>FPO12890</t>
  </si>
  <si>
    <t>Labour For Overhauling Seamer L3</t>
  </si>
  <si>
    <t>IPR150422</t>
  </si>
  <si>
    <t>FPO12891</t>
  </si>
  <si>
    <t>Labour For Overhaul Line 1 (Filler, Crowner, Labeller, Palletiser 2, Packer)</t>
  </si>
  <si>
    <t>IPR150432</t>
  </si>
  <si>
    <t>FPO12892</t>
  </si>
  <si>
    <t>Labour for Overhaul Line 3 Depal Filler Pasteuriser</t>
  </si>
  <si>
    <t>IPR150440</t>
  </si>
  <si>
    <t>FPO12893</t>
  </si>
  <si>
    <t>Quarterly Service To APV Hall Ammonia Screw Chiller 2, 3, 4 &amp; 5.</t>
  </si>
  <si>
    <t>IPR150488</t>
  </si>
  <si>
    <t>FPO12894</t>
  </si>
  <si>
    <t>Antifrogen for Chiller</t>
  </si>
  <si>
    <t>IPR150589</t>
  </si>
  <si>
    <t>FPO12895</t>
  </si>
  <si>
    <t>Stock Spare PARTS For Brewery</t>
  </si>
  <si>
    <t>IPR150685</t>
  </si>
  <si>
    <t>FPO12896</t>
  </si>
  <si>
    <t>Sensory Training kit-CC Customised Core Off-Note Kit GMP V2 (10 flavours)</t>
  </si>
  <si>
    <t>IPR150081</t>
  </si>
  <si>
    <t>FPO12897</t>
  </si>
  <si>
    <t>Micro lab consummables Humeau</t>
  </si>
  <si>
    <t>IPR150683</t>
  </si>
  <si>
    <t>FPO12898</t>
  </si>
  <si>
    <t>Physico-chem - Humeau</t>
  </si>
  <si>
    <t>IPR150370</t>
  </si>
  <si>
    <t>FPO12899</t>
  </si>
  <si>
    <t>Micro lab consumables Dutscher</t>
  </si>
  <si>
    <t>IPR150706</t>
  </si>
  <si>
    <t>FPO12902</t>
  </si>
  <si>
    <t xml:space="preserve"> Water flow meter G &amp; D Compressor</t>
  </si>
  <si>
    <t>IPR150729</t>
  </si>
  <si>
    <t>FPO12905</t>
  </si>
  <si>
    <t>IPR150718</t>
  </si>
  <si>
    <t>FPO12911</t>
  </si>
  <si>
    <t>Stock Spare Parts For Brewhouse</t>
  </si>
  <si>
    <t>IPR150546</t>
  </si>
  <si>
    <t>FPO12912</t>
  </si>
  <si>
    <t>Spare Parts For Overhaul Of Can Filler</t>
  </si>
  <si>
    <t>IPR150577</t>
  </si>
  <si>
    <t>FPO12913</t>
  </si>
  <si>
    <t>Spare Parts (Guides Worn) For Lowerator L3 &amp; Can Filler</t>
  </si>
  <si>
    <t>IPR150678</t>
  </si>
  <si>
    <t>FPO12914</t>
  </si>
  <si>
    <t>Spare Parts For Annual Shutdown Of Can Line - Part 1</t>
  </si>
  <si>
    <t>IPR150712</t>
  </si>
  <si>
    <t>FPO12915</t>
  </si>
  <si>
    <t>Spare Parts (Filling Valve) For Jar Line</t>
  </si>
  <si>
    <t>IPR150730</t>
  </si>
  <si>
    <t>FPO12916</t>
  </si>
  <si>
    <t>Spare Parts For Annual Shutdown Of Can Line - Part 2</t>
  </si>
  <si>
    <t>IPR150745</t>
  </si>
  <si>
    <t>FPO12917</t>
  </si>
  <si>
    <t>Servicing Of Ozonator</t>
  </si>
  <si>
    <t>IPR150922</t>
  </si>
  <si>
    <t>FPO12918</t>
  </si>
  <si>
    <t>IPR150885</t>
  </si>
  <si>
    <t>FPO12922</t>
  </si>
  <si>
    <t>REPLENISHMENT - Spares sent Sey / NOV</t>
  </si>
  <si>
    <t>IPR150970</t>
  </si>
  <si>
    <t>FPO12923</t>
  </si>
  <si>
    <t>Depal conveyors - Worn curve guides</t>
  </si>
  <si>
    <t>IPR151000</t>
  </si>
  <si>
    <t>FPO12924</t>
  </si>
  <si>
    <t>IPR150935</t>
  </si>
  <si>
    <t>FPO12925</t>
  </si>
  <si>
    <t>IPR150938</t>
  </si>
  <si>
    <t>FPO12926</t>
  </si>
  <si>
    <t>IPR150977</t>
  </si>
  <si>
    <t>FPO12927</t>
  </si>
  <si>
    <t>Emergency spares for 1Blow</t>
  </si>
  <si>
    <t>IPR151070</t>
  </si>
  <si>
    <t>FPO12928</t>
  </si>
  <si>
    <t>Parts for Laboratory</t>
  </si>
  <si>
    <t>IPR151036</t>
  </si>
  <si>
    <t>FPO12929</t>
  </si>
  <si>
    <t>Travel costs - SDA</t>
  </si>
  <si>
    <t>IPR151084</t>
  </si>
  <si>
    <t>FPO12930</t>
  </si>
  <si>
    <t>Travel costs - CarboQC and PFD</t>
  </si>
  <si>
    <t>IPR151098</t>
  </si>
  <si>
    <t>FPO12931</t>
  </si>
  <si>
    <t>SDA - Soft Drink Analyzer</t>
  </si>
  <si>
    <t>IPR151085</t>
  </si>
  <si>
    <t>FPO12932</t>
  </si>
  <si>
    <t>CarboQC and PFD</t>
  </si>
  <si>
    <t>IPR151095</t>
  </si>
  <si>
    <t>FPO12933</t>
  </si>
  <si>
    <t>Coke plant CarboQC ME</t>
  </si>
  <si>
    <t>IPR151099</t>
  </si>
  <si>
    <t>FPO12934</t>
  </si>
  <si>
    <t>Travel costs - Coke plant CarboQC ME</t>
  </si>
  <si>
    <t>IPR151102</t>
  </si>
  <si>
    <t>FPO12935</t>
  </si>
  <si>
    <t>Spare Parts For Stock (Various Machines)</t>
  </si>
  <si>
    <t>IPR150699</t>
  </si>
  <si>
    <t>FPO12936</t>
  </si>
  <si>
    <t>Spare Parts for Anton Paar Density Meter</t>
  </si>
  <si>
    <t>IPR151129</t>
  </si>
  <si>
    <t>FPO12937</t>
  </si>
  <si>
    <t>Inspection of Washer 1 and 2</t>
  </si>
  <si>
    <t>IPR150425</t>
  </si>
  <si>
    <t>FPO12938</t>
  </si>
  <si>
    <t>Spare Parts For Labeller L2 K801183</t>
  </si>
  <si>
    <t>IPR150763</t>
  </si>
  <si>
    <t>FPO12939</t>
  </si>
  <si>
    <t>Spare Parts For Overhauling Of Palletiser</t>
  </si>
  <si>
    <t>IPR150786</t>
  </si>
  <si>
    <t>FPO12940</t>
  </si>
  <si>
    <t>Intervention De Maintenance Et Vérification</t>
  </si>
  <si>
    <t>IPR150806</t>
  </si>
  <si>
    <t>FPO12942</t>
  </si>
  <si>
    <t>Spare Parts For Overhauling Of Filler #1</t>
  </si>
  <si>
    <t>IPR150864</t>
  </si>
  <si>
    <t>FPO12943</t>
  </si>
  <si>
    <t>Spare Parts For Overhauling Of Palletiser On L #3</t>
  </si>
  <si>
    <t>IPR150880</t>
  </si>
  <si>
    <t>FPO12944</t>
  </si>
  <si>
    <t>Spare Parts For Overhauling Of EBI #1 and #2</t>
  </si>
  <si>
    <t>IPR150884</t>
  </si>
  <si>
    <t>FPO12945</t>
  </si>
  <si>
    <t>Stock Spare Parts For HFO Boiler</t>
  </si>
  <si>
    <t>IPR150899</t>
  </si>
  <si>
    <t>FPO12946</t>
  </si>
  <si>
    <t>Spare Parts For Overhauling Of Shrinkwrapper 2600-2601 budgeted</t>
  </si>
  <si>
    <t>IPR150905</t>
  </si>
  <si>
    <t>FPO12947</t>
  </si>
  <si>
    <t>Spare Parts For Unpacker L #1 &amp; Unpacker L #2 / Kegboy C#2</t>
  </si>
  <si>
    <t>IPR150963</t>
  </si>
  <si>
    <t>FPO12948</t>
  </si>
  <si>
    <t>Flowserve SIHI Germany GmbH</t>
  </si>
  <si>
    <t>Accessories (Pump Set) For Co2 Plant Stripper</t>
  </si>
  <si>
    <t>IPR150988</t>
  </si>
  <si>
    <t>FLO009</t>
  </si>
  <si>
    <t>James Njoroge</t>
  </si>
  <si>
    <t>FPO12950</t>
  </si>
  <si>
    <t>Spare Parts For Overhauling Of Can Depalletizer</t>
  </si>
  <si>
    <t>IPR151004</t>
  </si>
  <si>
    <t>FPO12951</t>
  </si>
  <si>
    <t>Servicing of Anton Paar Density Meter</t>
  </si>
  <si>
    <t>IPR151134</t>
  </si>
  <si>
    <t>FPO12952</t>
  </si>
  <si>
    <t>Parts for Kosme labeller</t>
  </si>
  <si>
    <t>IPR151011</t>
  </si>
  <si>
    <t>FPO12953</t>
  </si>
  <si>
    <t>Labour For Replacement Of Axial Gate Valve And Setup Combustion Curve</t>
  </si>
  <si>
    <t>IPR151041</t>
  </si>
  <si>
    <t>FPO12954</t>
  </si>
  <si>
    <t>Spareparts for repairs of postmix and draft machine</t>
  </si>
  <si>
    <t>IPR151017</t>
  </si>
  <si>
    <t>FPO12955</t>
  </si>
  <si>
    <t>For Sales - Q2 2026 - Additional Order</t>
  </si>
  <si>
    <t>IPR150957</t>
  </si>
  <si>
    <t>FPO12957</t>
  </si>
  <si>
    <t>For Sales - May 2026 - Soredim</t>
  </si>
  <si>
    <t>IPR149872</t>
  </si>
  <si>
    <t>FPO12958</t>
  </si>
  <si>
    <t>S/wrapper 24pk  LINE 3</t>
  </si>
  <si>
    <t>IPR151026</t>
  </si>
  <si>
    <t>FPO12960</t>
  </si>
  <si>
    <t>For Production - April 2026 - Trial Run</t>
  </si>
  <si>
    <t>IPR150475</t>
  </si>
  <si>
    <t>FPO12961</t>
  </si>
  <si>
    <t>For Sales - May 2026</t>
  </si>
  <si>
    <t>IPR151194</t>
  </si>
  <si>
    <t>326193A</t>
  </si>
  <si>
    <t>FPO12962</t>
  </si>
  <si>
    <t>IPR151097</t>
  </si>
  <si>
    <t>FPO12964</t>
  </si>
  <si>
    <t>Stassen S.A.</t>
  </si>
  <si>
    <t>IPR151132</t>
  </si>
  <si>
    <t>STA008</t>
  </si>
  <si>
    <t>FPO12965</t>
  </si>
  <si>
    <t>IPR151133</t>
  </si>
  <si>
    <t>FPO12966</t>
  </si>
  <si>
    <t>IPR151158</t>
  </si>
  <si>
    <t>FPO12968</t>
  </si>
  <si>
    <t>DSM FOOD SPECIALTIES</t>
  </si>
  <si>
    <t>IPR151161</t>
  </si>
  <si>
    <t>DSM001</t>
  </si>
  <si>
    <t>FPO12969</t>
  </si>
  <si>
    <t>Givaudan MEA FZE</t>
  </si>
  <si>
    <t>IPR151170</t>
  </si>
  <si>
    <t>GIV001</t>
  </si>
  <si>
    <t>FPO12970</t>
  </si>
  <si>
    <t>CANS DEPALLETISER</t>
  </si>
  <si>
    <t>IPR151216</t>
  </si>
  <si>
    <t>HBHOLAH</t>
  </si>
  <si>
    <t>FPO12971</t>
  </si>
  <si>
    <t>C02 Plant</t>
  </si>
  <si>
    <t>IPR151219</t>
  </si>
  <si>
    <t>FPO12972</t>
  </si>
  <si>
    <t>RAKOTONDRANORO NASTY CHINA</t>
  </si>
  <si>
    <t>HR - Representatives - Madagascar Recruitment</t>
  </si>
  <si>
    <t>SURAJ</t>
  </si>
  <si>
    <t>IPR151048</t>
  </si>
  <si>
    <t>CHI009</t>
  </si>
  <si>
    <t>MAD</t>
  </si>
  <si>
    <t>FPO12973</t>
  </si>
  <si>
    <t>WILMAR SUGAR PTE LTD</t>
  </si>
  <si>
    <t>For Production - Q2 2026</t>
  </si>
  <si>
    <t>IPR151128</t>
  </si>
  <si>
    <t>WIL002</t>
  </si>
  <si>
    <t>FPO12974</t>
  </si>
  <si>
    <t>Servicing of Cobrix meter Mixer L#2</t>
  </si>
  <si>
    <t>IPR150874</t>
  </si>
  <si>
    <t>FPO12975</t>
  </si>
  <si>
    <t>Service 2026 - BREWHOUSE / LINE 1,2,3</t>
  </si>
  <si>
    <t>IPR151198</t>
  </si>
  <si>
    <t>FPO12976</t>
  </si>
  <si>
    <t>BREWHOUSE / LINE 1,2,3</t>
  </si>
  <si>
    <t>IPR151199</t>
  </si>
  <si>
    <t>ELISA</t>
  </si>
  <si>
    <t>FPO12978</t>
  </si>
  <si>
    <t>KlareTech</t>
  </si>
  <si>
    <t>Repair - Krones iPanel</t>
  </si>
  <si>
    <t>IPR151125</t>
  </si>
  <si>
    <t>KLA001</t>
  </si>
  <si>
    <t>JOB</t>
  </si>
  <si>
    <t>FPO12979</t>
  </si>
  <si>
    <t>Anton Paar Service Parts  2026 Service quotations 300363786 + 300363782</t>
  </si>
  <si>
    <t>IPR151210</t>
  </si>
  <si>
    <t>FPO12980</t>
  </si>
  <si>
    <t>Anton Paar travel 2026- Service quotations 3000366538 + 3000366555</t>
  </si>
  <si>
    <t>IPR151231</t>
  </si>
  <si>
    <t>FPO12982</t>
  </si>
  <si>
    <t>Adapt International Trading (Pty) LTD.</t>
  </si>
  <si>
    <t>Mega Cooler Ice Box For Special Event Equipment</t>
  </si>
  <si>
    <t>IPR145708</t>
  </si>
  <si>
    <t>ADA003</t>
  </si>
  <si>
    <t>FPO12983</t>
  </si>
  <si>
    <t>IPR150875</t>
  </si>
  <si>
    <t>FPO12984</t>
  </si>
  <si>
    <t>Increase Of Caustic Sedimentation From 65 M3 To 75 M3 (BUD-24-268)</t>
  </si>
  <si>
    <t>IPR151204</t>
  </si>
  <si>
    <t>FPO12985</t>
  </si>
  <si>
    <t>Labour For InstalLabour For Installation Of Upgrade For New Fuze Tea 2L At Stills Plant</t>
  </si>
  <si>
    <t>IPR151240</t>
  </si>
  <si>
    <t>FPO12986</t>
  </si>
  <si>
    <t>Purchase of cleaning solution</t>
  </si>
  <si>
    <t>IPR151069</t>
  </si>
  <si>
    <t>FPO12988</t>
  </si>
  <si>
    <t>ALTERNICQ LTD</t>
  </si>
  <si>
    <t>For production - June 2026</t>
  </si>
  <si>
    <t>IPR151300</t>
  </si>
  <si>
    <t>ALT003</t>
  </si>
  <si>
    <t>BNG</t>
  </si>
  <si>
    <t>BRAGYASHRI P</t>
  </si>
  <si>
    <t>FPO12989</t>
  </si>
  <si>
    <t>IPR151303</t>
  </si>
  <si>
    <t>FPO12990</t>
  </si>
  <si>
    <t>NGOC NGHIA INDUSTRY</t>
  </si>
  <si>
    <t>For production - July 2026</t>
  </si>
  <si>
    <t>IPR151301</t>
  </si>
  <si>
    <t>NGO001</t>
  </si>
  <si>
    <t>VM</t>
  </si>
  <si>
    <t>FPO12991</t>
  </si>
  <si>
    <t>IPR151307</t>
  </si>
  <si>
    <t>FPO12992</t>
  </si>
  <si>
    <t>Fr production - June 2026</t>
  </si>
  <si>
    <t>IPR151309</t>
  </si>
  <si>
    <t>FPO12993</t>
  </si>
  <si>
    <t>For Produciton - July 2026</t>
  </si>
  <si>
    <t>IPR151391</t>
  </si>
  <si>
    <t>FPO12995</t>
  </si>
  <si>
    <t>IPR151371</t>
  </si>
  <si>
    <t>FPO12997</t>
  </si>
  <si>
    <t>SARL MAISON AUSTRUY</t>
  </si>
  <si>
    <t>IPR151386</t>
  </si>
  <si>
    <t>MAI007</t>
  </si>
  <si>
    <t>Karim CHAUVIN</t>
  </si>
  <si>
    <t>FPO12998</t>
  </si>
  <si>
    <t>SAS Vigneau Chevreau</t>
  </si>
  <si>
    <t>IPR151126</t>
  </si>
  <si>
    <t>SAS002</t>
  </si>
  <si>
    <t>FPO12999</t>
  </si>
  <si>
    <t>For Production - July 2026</t>
  </si>
  <si>
    <t>IPR151455</t>
  </si>
  <si>
    <t>FPO13000</t>
  </si>
  <si>
    <t>Manjushree Technopack Ltd</t>
  </si>
  <si>
    <t>IPR150480</t>
  </si>
  <si>
    <t>MAN018</t>
  </si>
  <si>
    <t>Panan Chavan</t>
  </si>
  <si>
    <t>FPO13001</t>
  </si>
  <si>
    <t>IPR151454</t>
  </si>
  <si>
    <t>FPO13002</t>
  </si>
  <si>
    <t>IPR151157</t>
  </si>
  <si>
    <t>FPO13004</t>
  </si>
  <si>
    <t>For Production - June 2026 - Additional Order</t>
  </si>
  <si>
    <t>IPR151547</t>
  </si>
  <si>
    <t>FPO13005</t>
  </si>
  <si>
    <t>Labour For Overhauling Of Shrinkwrapper Sn 2600 &amp; 2601</t>
  </si>
  <si>
    <t>IPR150435</t>
  </si>
  <si>
    <t>FPO13006</t>
  </si>
  <si>
    <t>Calibration &amp; Service Of A Rotech Keg Package Including Software Agreement Update</t>
  </si>
  <si>
    <t>IPR151002</t>
  </si>
  <si>
    <t>FPO13007</t>
  </si>
  <si>
    <t>Spareparts For Repairs Of Water Fountain</t>
  </si>
  <si>
    <t>IPR151005</t>
  </si>
  <si>
    <t>FPO13008</t>
  </si>
  <si>
    <t>Overhauling Of Shrinkwrapper Sn 2600 &amp; 2601</t>
  </si>
  <si>
    <t>IPR151322</t>
  </si>
  <si>
    <t>FPO13009</t>
  </si>
  <si>
    <t>Labour For Audit INNOPAL RS2L IBGNI Palletiser L2</t>
  </si>
  <si>
    <t>IPR151328</t>
  </si>
  <si>
    <t>FPO13010</t>
  </si>
  <si>
    <t>Labour For Audit oF Filler &amp; Capper L #4</t>
  </si>
  <si>
    <t>IPR151333</t>
  </si>
  <si>
    <t>FPO13011</t>
  </si>
  <si>
    <t>Checkmats (Post Filler) L1 &amp; 2 - Electronic Repairs / Replacement Due To Electronic Failure</t>
  </si>
  <si>
    <t>IPR151395</t>
  </si>
  <si>
    <t>FPO13012</t>
  </si>
  <si>
    <t>Annual Overhaul Health Checkup</t>
  </si>
  <si>
    <t>Krishna</t>
  </si>
  <si>
    <t>IPR151406</t>
  </si>
  <si>
    <t>FPO13013</t>
  </si>
  <si>
    <t>Spare Parts For Jar Line</t>
  </si>
  <si>
    <t>IPR151458</t>
  </si>
  <si>
    <t>FPO13015</t>
  </si>
  <si>
    <t>Palletiser line 3 Final parts for Overhaul</t>
  </si>
  <si>
    <t>IPR151473</t>
  </si>
  <si>
    <t>FPO13016</t>
  </si>
  <si>
    <t>Spare Parts For Innoket</t>
  </si>
  <si>
    <t>IPR151480</t>
  </si>
  <si>
    <t>FPO13018</t>
  </si>
  <si>
    <t>IPR151527</t>
  </si>
  <si>
    <t>FPO13019</t>
  </si>
  <si>
    <t>Bardi Technician For Overhaul Of  Jar Line</t>
  </si>
  <si>
    <t>IPR151530</t>
  </si>
  <si>
    <t>FPO13020</t>
  </si>
  <si>
    <t>Repairs To Compressor - Damaged During The Ingress (BUD-24-280)</t>
  </si>
  <si>
    <t>IPR151538</t>
  </si>
  <si>
    <t>FPO13021</t>
  </si>
  <si>
    <t>Spare Parts For Overhaul Of Labeller 2</t>
  </si>
  <si>
    <t>IPR151541</t>
  </si>
  <si>
    <t>FPO13022</t>
  </si>
  <si>
    <t>Spare Parts For Overhaul Of Palletiser L #2</t>
  </si>
  <si>
    <t>IPR151544</t>
  </si>
  <si>
    <t>FPO13023</t>
  </si>
  <si>
    <t>Spare Parts For Overhaul Of Packer #2</t>
  </si>
  <si>
    <t>IPR151548</t>
  </si>
  <si>
    <t>FPO13024</t>
  </si>
  <si>
    <t xml:space="preserve"> LAUTERTUN / MASHTUN</t>
  </si>
  <si>
    <t>IPR151362</t>
  </si>
  <si>
    <t>FPO13026</t>
  </si>
  <si>
    <t>Flowmetre</t>
  </si>
  <si>
    <t>IPR151685</t>
  </si>
  <si>
    <t>FPO13027</t>
  </si>
  <si>
    <t>KEG BOY</t>
  </si>
  <si>
    <t>IPR151218</t>
  </si>
  <si>
    <t>FPO13030</t>
  </si>
  <si>
    <t>Holland Malt B.V.</t>
  </si>
  <si>
    <t>IPR151596</t>
  </si>
  <si>
    <t>HOL003</t>
  </si>
  <si>
    <t>FPO13032</t>
  </si>
  <si>
    <t>Malteurop France S.A.</t>
  </si>
  <si>
    <t>IPR151598</t>
  </si>
  <si>
    <t>MAL006</t>
  </si>
  <si>
    <t>Mme. Elena Zakapko</t>
  </si>
  <si>
    <t>FPO13034</t>
  </si>
  <si>
    <t>BOORTMALT NV</t>
  </si>
  <si>
    <t>IPR151608</t>
  </si>
  <si>
    <t>BOO002</t>
  </si>
  <si>
    <t>FPO13035</t>
  </si>
  <si>
    <t>Boortmalt Asia Pacfic (Pty) Ltd</t>
  </si>
  <si>
    <t>IPR151611</t>
  </si>
  <si>
    <t>CAR018</t>
  </si>
  <si>
    <t>FPO13036</t>
  </si>
  <si>
    <t>IPR151612</t>
  </si>
  <si>
    <t>FPO13037</t>
  </si>
  <si>
    <t>Origination Cost - ACLfOR pHOENIX 65CL</t>
  </si>
  <si>
    <t>IPR151639</t>
  </si>
  <si>
    <t>FPO13038</t>
  </si>
  <si>
    <t>For Sales - Q3 2026</t>
  </si>
  <si>
    <t>IPR151634</t>
  </si>
  <si>
    <t>FPO13039</t>
  </si>
  <si>
    <t>IPR151638</t>
  </si>
  <si>
    <t>FPO13040</t>
  </si>
  <si>
    <t>IPR151636</t>
  </si>
  <si>
    <t>FPO13041</t>
  </si>
  <si>
    <t>Parts for Overhauling Innoket 35000 HR</t>
  </si>
  <si>
    <t>IPR151604</t>
  </si>
  <si>
    <t>FPO13042</t>
  </si>
  <si>
    <t>RECRUITMENT FEES - MADAGASCAR</t>
  </si>
  <si>
    <t>IPR151625</t>
  </si>
  <si>
    <t>FPO13043</t>
  </si>
  <si>
    <t>Calibration of silver bottle</t>
  </si>
  <si>
    <t>IPR151658</t>
  </si>
  <si>
    <t>FPO13044</t>
  </si>
  <si>
    <t>SOCIETE MISS AGENCY</t>
  </si>
  <si>
    <t>Fashion Maurice 2025-Tribeca Mall</t>
  </si>
  <si>
    <t>Thomy de Speville</t>
  </si>
  <si>
    <t>IPR151763</t>
  </si>
  <si>
    <t>SOC022</t>
  </si>
  <si>
    <t>MS. AMIDA HUSSEIN</t>
  </si>
  <si>
    <t>FPO13046</t>
  </si>
  <si>
    <t>SARL CHERRIER FRERES</t>
  </si>
  <si>
    <t>For sales - July 2026</t>
  </si>
  <si>
    <t>IPR151826</t>
  </si>
  <si>
    <t>SAR007</t>
  </si>
  <si>
    <t>MR. CHERRIER</t>
  </si>
  <si>
    <t>FPO13047</t>
  </si>
  <si>
    <t>For Sales - July 2026</t>
  </si>
  <si>
    <t>IPR151823</t>
  </si>
  <si>
    <t>FPO13048</t>
  </si>
  <si>
    <t>IPR151822</t>
  </si>
  <si>
    <t>HENA</t>
  </si>
  <si>
    <t>FPO13050</t>
  </si>
  <si>
    <t>Lubricants for New Line 3.</t>
  </si>
  <si>
    <t>IPR151456</t>
  </si>
  <si>
    <t>FPO13051</t>
  </si>
  <si>
    <t>FPO13052</t>
  </si>
  <si>
    <t>IPR151299</t>
  </si>
  <si>
    <t>FPO13054</t>
  </si>
  <si>
    <t>For Production - July 2026 - Very Urgent</t>
  </si>
  <si>
    <t>IPR151736</t>
  </si>
  <si>
    <t>FPO13055</t>
  </si>
  <si>
    <t>IPR151739</t>
  </si>
  <si>
    <t>FPO13056</t>
  </si>
  <si>
    <t>IPR151778</t>
  </si>
  <si>
    <t>FPO13057</t>
  </si>
  <si>
    <t>Bangkok Can Manufacturing Co Ltd</t>
  </si>
  <si>
    <t>IPR151711</t>
  </si>
  <si>
    <t>BAN009</t>
  </si>
  <si>
    <t>PRACHATIPAT</t>
  </si>
  <si>
    <t>TH</t>
  </si>
  <si>
    <t>FPO13058</t>
  </si>
  <si>
    <t>RETAL FRANCE SARL</t>
  </si>
  <si>
    <t>IPR151846</t>
  </si>
  <si>
    <t>RET002</t>
  </si>
  <si>
    <t>Serge Nazarevskiy</t>
  </si>
  <si>
    <t>PBL-STP</t>
  </si>
  <si>
    <t>FPO13059</t>
  </si>
  <si>
    <t>For Production - August 2026</t>
  </si>
  <si>
    <t>IPR151715</t>
  </si>
  <si>
    <t>FPO13060</t>
  </si>
  <si>
    <t>Annual overhaul overdue L3- Heuft (post filler) and Heuft (post dryer)</t>
  </si>
  <si>
    <t>IPR152632</t>
  </si>
  <si>
    <t>FPO13061</t>
  </si>
  <si>
    <t>Annual overhaul  - Service</t>
  </si>
  <si>
    <t>IPR151661</t>
  </si>
  <si>
    <t>FPO13062</t>
  </si>
  <si>
    <t>METAROM FRANCE</t>
  </si>
  <si>
    <t>For production April 2026</t>
  </si>
  <si>
    <t>IPR151885</t>
  </si>
  <si>
    <t>MET011</t>
  </si>
  <si>
    <t>FPO13063</t>
  </si>
  <si>
    <t>Additional On New RGB Line To Work With New Crates (BUD-24-268)</t>
  </si>
  <si>
    <t>IPR151205</t>
  </si>
  <si>
    <t>FPO13064</t>
  </si>
  <si>
    <t>Spareparts (Water Trail) For For Servicing Of Water Fountain</t>
  </si>
  <si>
    <t>IPR151255</t>
  </si>
  <si>
    <t>FPO13065</t>
  </si>
  <si>
    <t>Monster Cooler</t>
  </si>
  <si>
    <t>IPR151725</t>
  </si>
  <si>
    <t>FPO13066</t>
  </si>
  <si>
    <t>Remote Service Subscription</t>
  </si>
  <si>
    <t>IPR151745</t>
  </si>
  <si>
    <t>FPO13067</t>
  </si>
  <si>
    <t>Apollo Group - Inter Service</t>
  </si>
  <si>
    <t>Technician For Apollo Conveyors</t>
  </si>
  <si>
    <t>IPR151775</t>
  </si>
  <si>
    <t>APP005</t>
  </si>
  <si>
    <t>Jan de Vos</t>
  </si>
  <si>
    <t>FPO13068</t>
  </si>
  <si>
    <t>Spare Part (Hot Air Gun) For Sleever</t>
  </si>
  <si>
    <t>IPR151876</t>
  </si>
  <si>
    <t>FPO13069</t>
  </si>
  <si>
    <t>Obsolete Spare Parts For K123867</t>
  </si>
  <si>
    <t>IPR151877</t>
  </si>
  <si>
    <t>FPO13070</t>
  </si>
  <si>
    <t>Obsolete Spare Parts For EBI</t>
  </si>
  <si>
    <t>IPR151880</t>
  </si>
  <si>
    <t>FPO13071</t>
  </si>
  <si>
    <t>SPPS Annual fees</t>
  </si>
  <si>
    <t>IPR151514</t>
  </si>
  <si>
    <t>FPO13072</t>
  </si>
  <si>
    <t>Data logger</t>
  </si>
  <si>
    <t>IPR151215</t>
  </si>
  <si>
    <t>FPO13073</t>
  </si>
  <si>
    <t>Spare Parts For Co2 Compressor</t>
  </si>
  <si>
    <t>IPR151517</t>
  </si>
  <si>
    <t>FPO13074</t>
  </si>
  <si>
    <t>Pump for deaerator tower</t>
  </si>
  <si>
    <t>IPR151531</t>
  </si>
  <si>
    <t>FPO13078</t>
  </si>
  <si>
    <t>Spare Parts For Overhaul Of Filler #2 (Final List)</t>
  </si>
  <si>
    <t>IPR151623</t>
  </si>
  <si>
    <t>FPO13079</t>
  </si>
  <si>
    <t>Spare Parts For Can Pasto - Emergency LV3 36000Hrs Overhaul Parts</t>
  </si>
  <si>
    <t>IPR151690</t>
  </si>
  <si>
    <t>FPO13080</t>
  </si>
  <si>
    <t>Spare Parts For Overhaul Of Labeller L #1 - Part A</t>
  </si>
  <si>
    <t>IPR151699</t>
  </si>
  <si>
    <t>FPO13081</t>
  </si>
  <si>
    <t>OVERHAUL LABELLER L1 - PART B</t>
  </si>
  <si>
    <t>IPR151704</t>
  </si>
  <si>
    <t>FPO13082</t>
  </si>
  <si>
    <t>Spares For Rinser L4</t>
  </si>
  <si>
    <t>IPR151774</t>
  </si>
  <si>
    <t>FPO13083</t>
  </si>
  <si>
    <t>Purchase of cone imhoff</t>
  </si>
  <si>
    <t>IPR151576</t>
  </si>
  <si>
    <t>FPO13084</t>
  </si>
  <si>
    <t>Purchase of Keofitt Spare Parts</t>
  </si>
  <si>
    <t>IPR151958</t>
  </si>
  <si>
    <t>FPO13085</t>
  </si>
  <si>
    <t>Purchase of Redpost Spare Part</t>
  </si>
  <si>
    <t>IPR152012</t>
  </si>
  <si>
    <t>FPO13086</t>
  </si>
  <si>
    <t>IPR152028</t>
  </si>
  <si>
    <t>FPO13087</t>
  </si>
  <si>
    <t>Doehler South Africa (Pty) Ltd</t>
  </si>
  <si>
    <t>For Testing - Tamarind Flavouring</t>
  </si>
  <si>
    <t>IPR152008</t>
  </si>
  <si>
    <t>FPO13088</t>
  </si>
  <si>
    <t>Vispera project commencement - 2026</t>
  </si>
  <si>
    <t>Rajesh Hurruck</t>
  </si>
  <si>
    <t>IPR151875</t>
  </si>
  <si>
    <t>FPO13089</t>
  </si>
  <si>
    <t>Upgrade the control panel of the Hamworthy burner</t>
  </si>
  <si>
    <t>IPR151989</t>
  </si>
  <si>
    <t>FPO13090</t>
  </si>
  <si>
    <t>VBS Sprl</t>
  </si>
  <si>
    <t>Parts For Nitrogen Dosing</t>
  </si>
  <si>
    <t>IPR151816</t>
  </si>
  <si>
    <t>VBS001</t>
  </si>
  <si>
    <t>Meenal Potnis</t>
  </si>
  <si>
    <t>FPO13091</t>
  </si>
  <si>
    <t>Labeler K966N79 Audit</t>
  </si>
  <si>
    <t>IPR151912</t>
  </si>
  <si>
    <t>FPO13092</t>
  </si>
  <si>
    <t>IPR152038</t>
  </si>
  <si>
    <t>FPO13093</t>
  </si>
  <si>
    <t>Parts For Blower</t>
  </si>
  <si>
    <t>IPR151960</t>
  </si>
  <si>
    <t>FPO13094</t>
  </si>
  <si>
    <t>Parts For Overhauling Innopack 42000 Hr</t>
  </si>
  <si>
    <t>IPR151898</t>
  </si>
  <si>
    <t>FPO13095</t>
  </si>
  <si>
    <t>Packer L1</t>
  </si>
  <si>
    <t>IPR152086</t>
  </si>
  <si>
    <t>FPO13096</t>
  </si>
  <si>
    <t>FILLER 1 - FINAL</t>
  </si>
  <si>
    <t>IPR151767</t>
  </si>
  <si>
    <t>FPO13097</t>
  </si>
  <si>
    <t>Replenishment - JAN + FILLER + Solid pack EXPORT</t>
  </si>
  <si>
    <t>IPR151961</t>
  </si>
  <si>
    <t>FPO13098</t>
  </si>
  <si>
    <t>IPR152139</t>
  </si>
  <si>
    <t>FPO13099</t>
  </si>
  <si>
    <t>For Production - August 2026 - BM &amp; Panache Lemon</t>
  </si>
  <si>
    <t>IPR152141</t>
  </si>
  <si>
    <t>FPO13100</t>
  </si>
  <si>
    <t>Kerry Food Ingredients &amp; Flavours Ltd</t>
  </si>
  <si>
    <t>IPR152142</t>
  </si>
  <si>
    <t>KER002</t>
  </si>
  <si>
    <t>FPO13101</t>
  </si>
  <si>
    <t>IPR152147</t>
  </si>
  <si>
    <t>FPO13102</t>
  </si>
  <si>
    <t>Parts For Conveyor GTR</t>
  </si>
  <si>
    <t>IPR151897</t>
  </si>
  <si>
    <t>FPO13103</t>
  </si>
  <si>
    <t>IPR152149</t>
  </si>
  <si>
    <t>FPO13104</t>
  </si>
  <si>
    <t>IPR152191</t>
  </si>
  <si>
    <t>FPO13105</t>
  </si>
  <si>
    <t>Cooler For Edena Reunion Island</t>
  </si>
  <si>
    <t>IPR152263</t>
  </si>
  <si>
    <t>FPO13106</t>
  </si>
  <si>
    <t>Business Central Licenses for April2026</t>
  </si>
  <si>
    <t>IPR152240</t>
  </si>
  <si>
    <t>FPO13107</t>
  </si>
  <si>
    <t>Aptean Business Central Bundle APR2026</t>
  </si>
  <si>
    <t>IPR152242</t>
  </si>
  <si>
    <t>FPO13108</t>
  </si>
  <si>
    <t>To replace faulty Intermec Equipment at Distribution</t>
  </si>
  <si>
    <t>IPR152281</t>
  </si>
  <si>
    <t>FPO13109</t>
  </si>
  <si>
    <t>IPR152237</t>
  </si>
  <si>
    <t>FPO13110</t>
  </si>
  <si>
    <t>IPR152276</t>
  </si>
  <si>
    <t>FPO13111</t>
  </si>
  <si>
    <t>IPR152280</t>
  </si>
  <si>
    <t>FPO13112</t>
  </si>
  <si>
    <t>For Sales - Q3 2026 - Additional Order</t>
  </si>
  <si>
    <t>IPR152271</t>
  </si>
  <si>
    <t>FPO13114</t>
  </si>
  <si>
    <t>STOCK - Co2 plant (budget 26-27)</t>
  </si>
  <si>
    <t>IPR151759</t>
  </si>
  <si>
    <t>FPO13115</t>
  </si>
  <si>
    <t>Samson  Controls (Pty) Ltd</t>
  </si>
  <si>
    <t xml:space="preserve"> Beer Blender</t>
  </si>
  <si>
    <t>KRISHNA</t>
  </si>
  <si>
    <t>IPR152020</t>
  </si>
  <si>
    <t>MON005</t>
  </si>
  <si>
    <t>FPO13116</t>
  </si>
  <si>
    <t>FILLER L1 -Removed last spare from store due to breakdown. Need to replenish the stock in stores.</t>
  </si>
  <si>
    <t>IPR152035</t>
  </si>
  <si>
    <t>FPO13117</t>
  </si>
  <si>
    <t>HMI BLOMAX 6 S</t>
  </si>
  <si>
    <t>IPR152219</t>
  </si>
  <si>
    <t>FPO13118</t>
  </si>
  <si>
    <t>Conversion Vacuum pump Labeller</t>
  </si>
  <si>
    <t>IPR152186</t>
  </si>
  <si>
    <t>FPO13119</t>
  </si>
  <si>
    <t>Sourcing Réunion – Verres Phoenix Beer (3000 unités de chaque, 50cl &amp; 33cl) pour Edena</t>
  </si>
  <si>
    <t>IPR152320</t>
  </si>
  <si>
    <t>FPO13120</t>
  </si>
  <si>
    <t>RETAL BALTIC FILM,S, UAB</t>
  </si>
  <si>
    <t>For Edena Production - July 2026</t>
  </si>
  <si>
    <t>IPR152360</t>
  </si>
  <si>
    <t>RET003</t>
  </si>
  <si>
    <t>LT</t>
  </si>
  <si>
    <t>Ziedune Mikenaite</t>
  </si>
  <si>
    <t>FPO13121</t>
  </si>
  <si>
    <t>Spare Parts For Stock (Urgent)</t>
  </si>
  <si>
    <t>IPR152011</t>
  </si>
  <si>
    <t>FPO13122</t>
  </si>
  <si>
    <t>Service Technician</t>
  </si>
  <si>
    <t>IPR152101</t>
  </si>
  <si>
    <t>FPO13123</t>
  </si>
  <si>
    <t>Final Spare Parts List For Can Depalletiser (After Audit)</t>
  </si>
  <si>
    <t>IPR152187</t>
  </si>
  <si>
    <t>FPO13124</t>
  </si>
  <si>
    <t>CAn Filler Overhaul Final</t>
  </si>
  <si>
    <t>IPR152188</t>
  </si>
  <si>
    <t>FPO13125</t>
  </si>
  <si>
    <t>Intergulf Ltd</t>
  </si>
  <si>
    <t>Spare Parts (Chuck) For Line #2</t>
  </si>
  <si>
    <t>IPR152190</t>
  </si>
  <si>
    <t>INT007</t>
  </si>
  <si>
    <t>FPO13126</t>
  </si>
  <si>
    <t>Seifert Systems Ltd.</t>
  </si>
  <si>
    <t>Aircons (Various Panel Coolers) L#1</t>
  </si>
  <si>
    <t>IPR152267</t>
  </si>
  <si>
    <t>SEI002</t>
  </si>
  <si>
    <t>ML</t>
  </si>
  <si>
    <t>FPO13127</t>
  </si>
  <si>
    <t>Stock Spare Parts For Kegboy</t>
  </si>
  <si>
    <t>FPO13128</t>
  </si>
  <si>
    <t>Spare Parts (PRV) For Boilers</t>
  </si>
  <si>
    <t>IPR152291</t>
  </si>
  <si>
    <t>FPO13129</t>
  </si>
  <si>
    <t>Spare Parts For Nitrogen Dosing System</t>
  </si>
  <si>
    <t>IPR152308</t>
  </si>
  <si>
    <t>FPO13130</t>
  </si>
  <si>
    <t>For EDENA Production - August 2026</t>
  </si>
  <si>
    <t>IPR152368</t>
  </si>
  <si>
    <t>FPO13131</t>
  </si>
  <si>
    <t>For Edena Produciton - August 2026</t>
  </si>
  <si>
    <t>IPR152398</t>
  </si>
  <si>
    <t>FPO13132</t>
  </si>
  <si>
    <t>IPR152340</t>
  </si>
  <si>
    <t>FPO13133</t>
  </si>
  <si>
    <t>FILLER L1</t>
  </si>
  <si>
    <t>IPR152162</t>
  </si>
  <si>
    <t>FPO13134</t>
  </si>
  <si>
    <t>REPLENISH STOCK</t>
  </si>
  <si>
    <t>IPR152323</t>
  </si>
  <si>
    <t>FPO13135</t>
  </si>
  <si>
    <t>FILLER L1- STOCK  - PART 2 (Product Distributor part)</t>
  </si>
  <si>
    <t>IPR152298</t>
  </si>
  <si>
    <t>FPO13136</t>
  </si>
  <si>
    <t>For Sales - August 2026</t>
  </si>
  <si>
    <t>IPR152534</t>
  </si>
  <si>
    <t>FPO13137</t>
  </si>
  <si>
    <t>Treasury Wine Estates Vintners Ltd</t>
  </si>
  <si>
    <t>IPR152544</t>
  </si>
  <si>
    <t>TRE004</t>
  </si>
  <si>
    <t>FPO13138</t>
  </si>
  <si>
    <t>SCEA Les Ducs D'Aquitaine</t>
  </si>
  <si>
    <t>IPR152541</t>
  </si>
  <si>
    <t>SE004</t>
  </si>
  <si>
    <t>Patrick Le Pottier</t>
  </si>
  <si>
    <t>FPO13139</t>
  </si>
  <si>
    <t>SARL SARRAZIN Michel et Fils</t>
  </si>
  <si>
    <t>IPR152540</t>
  </si>
  <si>
    <t>SAR008</t>
  </si>
  <si>
    <t>Guy Sarrazin</t>
  </si>
  <si>
    <t>FPO13140</t>
  </si>
  <si>
    <t>IPR152636</t>
  </si>
  <si>
    <t>FPO13141</t>
  </si>
  <si>
    <t>IPR152526</t>
  </si>
  <si>
    <t>FPO13142</t>
  </si>
  <si>
    <t>IPR152529</t>
  </si>
  <si>
    <t>FPO13143</t>
  </si>
  <si>
    <t>IPR152546</t>
  </si>
  <si>
    <t>FPO13144</t>
  </si>
  <si>
    <t>IPR152547</t>
  </si>
  <si>
    <t>FPO13145</t>
  </si>
  <si>
    <t>MMP Corporation Ltd</t>
  </si>
  <si>
    <t>IPR152604</t>
  </si>
  <si>
    <t>MMP001</t>
  </si>
  <si>
    <t>FPO13146</t>
  </si>
  <si>
    <t>IPR152404</t>
  </si>
  <si>
    <t>FPO13147</t>
  </si>
  <si>
    <t>PUrchase of data loggers and batteries</t>
  </si>
  <si>
    <t>IPR152156</t>
  </si>
  <si>
    <t>FPO13148</t>
  </si>
  <si>
    <t>Purchase of pH meter- Nine Focus</t>
  </si>
  <si>
    <t>IPR152326</t>
  </si>
  <si>
    <t>FPO13149</t>
  </si>
  <si>
    <t>Purchase of petri dish + WL Agar</t>
  </si>
  <si>
    <t>IPR152349</t>
  </si>
  <si>
    <t>FPO13150</t>
  </si>
  <si>
    <t>ADAMA WINES(PTY) LTD</t>
  </si>
  <si>
    <t>For Bottling - May 2026</t>
  </si>
  <si>
    <t>IPR152442</t>
  </si>
  <si>
    <t>ADA006</t>
  </si>
  <si>
    <t>PRAISY DLAMINI</t>
  </si>
  <si>
    <t>FPO13151</t>
  </si>
  <si>
    <t>For Bottling - June 2026</t>
  </si>
  <si>
    <t>IPR152447</t>
  </si>
  <si>
    <t>FPO13152</t>
  </si>
  <si>
    <t>IPR152517</t>
  </si>
  <si>
    <t>FPO13153</t>
  </si>
  <si>
    <t>Spirit Run Import</t>
  </si>
  <si>
    <t>IPR152543</t>
  </si>
  <si>
    <t>SPI003</t>
  </si>
  <si>
    <t>Pierre Andre Gueniot</t>
  </si>
  <si>
    <t>FPO13154</t>
  </si>
  <si>
    <t>Upgrade Of PLC System Compressor 40 Bar</t>
  </si>
  <si>
    <t>IPR152707</t>
  </si>
  <si>
    <t>FPO13155</t>
  </si>
  <si>
    <t>IPR152528</t>
  </si>
  <si>
    <t>FPO13156</t>
  </si>
  <si>
    <t>Takasago Europe Gmbh</t>
  </si>
  <si>
    <t>IPR152548</t>
  </si>
  <si>
    <t>TAK001</t>
  </si>
  <si>
    <t>FPO13157</t>
  </si>
  <si>
    <t>SYMRISE AG</t>
  </si>
  <si>
    <t>SYM002</t>
  </si>
  <si>
    <t>FPO13158</t>
  </si>
  <si>
    <t>Alpla Packaging SA (PTY) Limited</t>
  </si>
  <si>
    <t>IPR152671</t>
  </si>
  <si>
    <t>BOX004</t>
  </si>
  <si>
    <t>FPO13160</t>
  </si>
  <si>
    <t>IPR152560</t>
  </si>
  <si>
    <t>FPO13161</t>
  </si>
  <si>
    <t>POSM Edena - Chope Blue 25 cl &amp; 50 cl Doc Num 196028971</t>
  </si>
  <si>
    <t>Claire -  Elsa</t>
  </si>
  <si>
    <t>IPR152512</t>
  </si>
  <si>
    <t>FPO13162</t>
  </si>
  <si>
    <t>VINSERVICE MICRO MATIC S.R.L</t>
  </si>
  <si>
    <t>Stock Of Spare Parts For Repairs Of Postmix</t>
  </si>
  <si>
    <t>IPR152327</t>
  </si>
  <si>
    <t>FPO13163</t>
  </si>
  <si>
    <t>IPR152719</t>
  </si>
  <si>
    <t>FPO13164</t>
  </si>
  <si>
    <t>IPR152720</t>
  </si>
  <si>
    <t>FPO13165</t>
  </si>
  <si>
    <t>Labeler K966N79 Audit - Limo.</t>
  </si>
  <si>
    <t>K.ARUMUGAM</t>
  </si>
  <si>
    <t>IPR152010</t>
  </si>
  <si>
    <t>FPO13166</t>
  </si>
  <si>
    <t>Parts for Capper L2</t>
  </si>
  <si>
    <t>IPR152064</t>
  </si>
  <si>
    <t>FPO13167</t>
  </si>
  <si>
    <t>Parts for SBO8 Sidel</t>
  </si>
  <si>
    <t xml:space="preserve"> </t>
  </si>
  <si>
    <t>IPR152455</t>
  </si>
  <si>
    <t>FPO13168</t>
  </si>
  <si>
    <t>Parts (EBC Meter) For Lauter Tun</t>
  </si>
  <si>
    <t>ANANDA</t>
  </si>
  <si>
    <t>IPR152562</t>
  </si>
  <si>
    <t>FPO13169</t>
  </si>
  <si>
    <t>Filters</t>
  </si>
  <si>
    <t>IPR152585</t>
  </si>
  <si>
    <t>FPO13170</t>
  </si>
  <si>
    <t>Innoclean DM 17500hr    Washer</t>
  </si>
  <si>
    <t>IPR152730</t>
  </si>
  <si>
    <t>FPO13171</t>
  </si>
  <si>
    <t>Request of spare parts</t>
  </si>
  <si>
    <t>TVENCATASAWMY</t>
  </si>
  <si>
    <t>IPR152352</t>
  </si>
  <si>
    <t>FPO13172</t>
  </si>
  <si>
    <t>For production - September 2026</t>
  </si>
  <si>
    <t>ASHNA</t>
  </si>
  <si>
    <t>IPR153014</t>
  </si>
  <si>
    <t>FPO13173</t>
  </si>
  <si>
    <t>For production - August 2026 (First order)</t>
  </si>
  <si>
    <t>IPR147787</t>
  </si>
  <si>
    <t>FPO13174</t>
  </si>
  <si>
    <t>For Produciton - September 2026</t>
  </si>
  <si>
    <t>IPR152830</t>
  </si>
  <si>
    <t>FPO13175</t>
  </si>
  <si>
    <t>For Production - September 2026</t>
  </si>
  <si>
    <t>IPR152834</t>
  </si>
  <si>
    <t>FPO13176</t>
  </si>
  <si>
    <t>IPR152838</t>
  </si>
  <si>
    <t>FPO13177</t>
  </si>
  <si>
    <t>IPR152851</t>
  </si>
  <si>
    <t>FPO13178</t>
  </si>
  <si>
    <t>IPR152980</t>
  </si>
  <si>
    <t>FPO13179</t>
  </si>
  <si>
    <t>IPR152981</t>
  </si>
  <si>
    <t>FPO13180</t>
  </si>
  <si>
    <t>IPR152841</t>
  </si>
  <si>
    <t>FPO13181</t>
  </si>
  <si>
    <t>Spare Parts For Stock Replenishment</t>
  </si>
  <si>
    <t>IPR152345</t>
  </si>
  <si>
    <t>FPO13182</t>
  </si>
  <si>
    <t>Price adjustment</t>
  </si>
  <si>
    <t>IPR152899</t>
  </si>
  <si>
    <t>FPO13183</t>
  </si>
  <si>
    <t>IPR152900</t>
  </si>
  <si>
    <t>FPO13184</t>
  </si>
  <si>
    <t>IPR152869</t>
  </si>
  <si>
    <t>FPO13185</t>
  </si>
  <si>
    <t>IPR152893</t>
  </si>
  <si>
    <t>FPO13186</t>
  </si>
  <si>
    <t>IPR152894</t>
  </si>
  <si>
    <t>FPO13187</t>
  </si>
  <si>
    <t>For production -july 2026</t>
  </si>
  <si>
    <t>IPR152897</t>
  </si>
  <si>
    <t>FPO13188</t>
  </si>
  <si>
    <t>For production - August 2026</t>
  </si>
  <si>
    <t>IPR152896</t>
  </si>
  <si>
    <t>FPO13189</t>
  </si>
  <si>
    <t>IPR153108</t>
  </si>
  <si>
    <t>FPO13190</t>
  </si>
  <si>
    <t>IPR153112</t>
  </si>
  <si>
    <t>FPO13191</t>
  </si>
  <si>
    <t>IPR152738</t>
  </si>
  <si>
    <t>FPO13192</t>
  </si>
  <si>
    <t>IPR153054</t>
  </si>
  <si>
    <t>FPO13193</t>
  </si>
  <si>
    <t>IPR152835</t>
  </si>
  <si>
    <t>FPO13194</t>
  </si>
  <si>
    <t>IPR152201</t>
  </si>
  <si>
    <t>FPO13195</t>
  </si>
  <si>
    <t>IPR153051</t>
  </si>
  <si>
    <t>FPO13196</t>
  </si>
  <si>
    <t>IPR153148</t>
  </si>
  <si>
    <t>FPO13198</t>
  </si>
  <si>
    <t>IPR153050</t>
  </si>
  <si>
    <t>FPO13199</t>
  </si>
  <si>
    <t>IPR153146</t>
  </si>
  <si>
    <t>FPO13200</t>
  </si>
  <si>
    <t>IPR152717</t>
  </si>
  <si>
    <t>FPO13201</t>
  </si>
  <si>
    <t>IPR153110</t>
  </si>
  <si>
    <t>FPO13202</t>
  </si>
  <si>
    <t>Parts for KHS Innofill DPG Filler L2 Overhauling</t>
  </si>
  <si>
    <t>IPR152597</t>
  </si>
  <si>
    <t>FPO13203</t>
  </si>
  <si>
    <t>PHE Seal For Line2</t>
  </si>
  <si>
    <t>IPR152721</t>
  </si>
  <si>
    <t>FPO13204</t>
  </si>
  <si>
    <t>Parts For Overhaul Of Heuft EBI 14,000hrs.</t>
  </si>
  <si>
    <t>IPR152797</t>
  </si>
  <si>
    <t>FPO13205</t>
  </si>
  <si>
    <t>Parts For Overhaul Of Heuft FHC 17500hrs</t>
  </si>
  <si>
    <t>IPR152818</t>
  </si>
  <si>
    <t>FPO13206</t>
  </si>
  <si>
    <t>Material For Production Of Sega In Mauritius - (FY26/27 Budget : SEGA)</t>
  </si>
  <si>
    <t>G. MErle</t>
  </si>
  <si>
    <t>IPR152977</t>
  </si>
  <si>
    <t>FPO13207</t>
  </si>
  <si>
    <t>Labour For Repairs On Compressor 20 FX1747</t>
  </si>
  <si>
    <t>IPR153061</t>
  </si>
  <si>
    <t>FPO13208</t>
  </si>
  <si>
    <t>Aptean Business Central Bundle MAY 2026</t>
  </si>
  <si>
    <t>IPR153220</t>
  </si>
  <si>
    <t>FPO13209</t>
  </si>
  <si>
    <t>Business Central Licenses for MAY2026</t>
  </si>
  <si>
    <t>IPR153225</t>
  </si>
  <si>
    <t>FPO13210</t>
  </si>
  <si>
    <t>Spare Parts For Urgent Repair On Wrapapac</t>
  </si>
  <si>
    <t>IPR152827</t>
  </si>
  <si>
    <t>FPO13211</t>
  </si>
  <si>
    <t>Filter For Air Steralizer Line #1 &amp; #2</t>
  </si>
  <si>
    <t>IPR153078</t>
  </si>
  <si>
    <t>FPO13212</t>
  </si>
  <si>
    <t>Repairs of Torque Tester</t>
  </si>
  <si>
    <t>IPR153199</t>
  </si>
  <si>
    <t>FPO13213</t>
  </si>
  <si>
    <t>Purchase of Counterstar slides</t>
  </si>
  <si>
    <t>IPR152844</t>
  </si>
  <si>
    <t>FPO13214</t>
  </si>
  <si>
    <t>Sensory Test kit</t>
  </si>
  <si>
    <t>IPR152863</t>
  </si>
  <si>
    <t>FPO13215</t>
  </si>
  <si>
    <t>Proficiency Test Coca Cola</t>
  </si>
  <si>
    <t>IPR153193</t>
  </si>
  <si>
    <t>FPO13216</t>
  </si>
  <si>
    <t>Spares for SAACKE boiler</t>
  </si>
  <si>
    <t>IPR152794</t>
  </si>
  <si>
    <t>FPO13218</t>
  </si>
  <si>
    <t>Parts Paramix C 15/35-5 Line2 Mixer Overhauling</t>
  </si>
  <si>
    <t>IPR152497</t>
  </si>
  <si>
    <t>FPO13219</t>
  </si>
  <si>
    <t>Emergency Visit For L #4.</t>
  </si>
  <si>
    <t>IPR152824</t>
  </si>
  <si>
    <t>FPO13220</t>
  </si>
  <si>
    <t>Emergency Spares For Sidel Blow Moulder.</t>
  </si>
  <si>
    <t>IPR152831</t>
  </si>
  <si>
    <t>FPO13221</t>
  </si>
  <si>
    <t>Parts For Sidel Blowing L #4</t>
  </si>
  <si>
    <t>IPR152901</t>
  </si>
  <si>
    <t>FPO13222</t>
  </si>
  <si>
    <t>Can Dryer L3 / VSD Failed From Water Ingress (Existing Soundproofing Foam / Insulation Has Deteriorated)</t>
  </si>
  <si>
    <t>IPR152968</t>
  </si>
  <si>
    <t>FPO13223</t>
  </si>
  <si>
    <t>BRIGGS OF BURTON</t>
  </si>
  <si>
    <t>Spare for</t>
  </si>
  <si>
    <t>IPR153074</t>
  </si>
  <si>
    <t>BRI003</t>
  </si>
  <si>
    <t>FPO13224</t>
  </si>
  <si>
    <t>Postmix Equipment For Edena</t>
  </si>
  <si>
    <t>IPR153175</t>
  </si>
  <si>
    <t>FPO13225</t>
  </si>
  <si>
    <t>Postmix Counter Top for Edena</t>
  </si>
  <si>
    <t>IPR153178</t>
  </si>
  <si>
    <t>FPO13226</t>
  </si>
  <si>
    <t>Critical Parts For Robopac</t>
  </si>
  <si>
    <t>IPR153185</t>
  </si>
  <si>
    <t>FPO13227</t>
  </si>
  <si>
    <t>Replace the faulty screen at Line 2</t>
  </si>
  <si>
    <t>R.KUMAR</t>
  </si>
  <si>
    <t>IPR153249</t>
  </si>
  <si>
    <t>FPO13228</t>
  </si>
  <si>
    <t>Blender Technical Online Support</t>
  </si>
  <si>
    <t>IPR152684</t>
  </si>
  <si>
    <t>FPO13229</t>
  </si>
  <si>
    <t>Emergengy Lubricants &amp; Sensors for NL3.</t>
  </si>
  <si>
    <t>IPR153019</t>
  </si>
  <si>
    <t>FPO13230</t>
  </si>
  <si>
    <t>Annual Mimecast Subscription for Seybrew YR26/YR27</t>
  </si>
  <si>
    <t>IPR153256</t>
  </si>
  <si>
    <t>FPO13231</t>
  </si>
  <si>
    <t>Spare Parts For Overhaul Of EBI #1 and #2</t>
  </si>
  <si>
    <t>IPR153267</t>
  </si>
  <si>
    <t>FPO13232</t>
  </si>
  <si>
    <t>Stock replenishment for equipment Stock 2600/2601</t>
  </si>
  <si>
    <t>IPR153143</t>
  </si>
  <si>
    <t>FPO13233</t>
  </si>
  <si>
    <t>STOCK - CO2 PLANT</t>
  </si>
  <si>
    <t>IPR153145</t>
  </si>
  <si>
    <t>FPO13234</t>
  </si>
  <si>
    <t>Membrane kit for DO meter</t>
  </si>
  <si>
    <t>IPR153011</t>
  </si>
  <si>
    <t>FPO13235</t>
  </si>
  <si>
    <t>Equipment probes</t>
  </si>
  <si>
    <t>IPR152990</t>
  </si>
  <si>
    <t>FPO13236</t>
  </si>
  <si>
    <t>Lab consumables - Anton Paar</t>
  </si>
  <si>
    <t>IPR152856</t>
  </si>
  <si>
    <t>FPO13237</t>
  </si>
  <si>
    <t>Probe for equipment</t>
  </si>
  <si>
    <t>IPR152998</t>
  </si>
  <si>
    <t>FPO13238</t>
  </si>
  <si>
    <t>GUALA CLOSURES SOUTH AFRICA (PTY) LTD</t>
  </si>
  <si>
    <t>IPR153328</t>
  </si>
  <si>
    <t>GUA002</t>
  </si>
  <si>
    <t>FPO13239</t>
  </si>
  <si>
    <t>For Financial Yr 2026/27</t>
  </si>
  <si>
    <t>IPR153337</t>
  </si>
  <si>
    <t>FPO13240</t>
  </si>
  <si>
    <t>IPR153338</t>
  </si>
  <si>
    <t>FPO13241</t>
  </si>
  <si>
    <t>IPR153333</t>
  </si>
  <si>
    <t>FPO13242</t>
  </si>
  <si>
    <t>S.A.V.A.T.I (PTY)  LTD</t>
  </si>
  <si>
    <t>Stock replenishment</t>
  </si>
  <si>
    <t>IPR153229</t>
  </si>
  <si>
    <t>SOU008</t>
  </si>
  <si>
    <t>JOHANNESBURG</t>
  </si>
  <si>
    <t>FPO13243</t>
  </si>
  <si>
    <t>IPR153285</t>
  </si>
  <si>
    <t>FPO13244</t>
  </si>
  <si>
    <t>For production - End of August 2026</t>
  </si>
  <si>
    <t>IPR153194</t>
  </si>
  <si>
    <t>FPO13245</t>
  </si>
  <si>
    <t>For Sales - September 2026</t>
  </si>
  <si>
    <t>IPR153349</t>
  </si>
  <si>
    <t>FPO13246</t>
  </si>
  <si>
    <t>Parts for Compressor 20 FX1747</t>
  </si>
  <si>
    <t>IPR153412</t>
  </si>
  <si>
    <t>FPO13247</t>
  </si>
  <si>
    <t>AC for Line 2 Heuft</t>
  </si>
  <si>
    <t>IPR153269</t>
  </si>
  <si>
    <t>FPO13248</t>
  </si>
  <si>
    <t>Servomotor for innofill</t>
  </si>
  <si>
    <t>IPR153352</t>
  </si>
  <si>
    <t>FPO13249</t>
  </si>
  <si>
    <t>Parts for Bottle neck steriliser</t>
  </si>
  <si>
    <t>IPR153444</t>
  </si>
  <si>
    <t>FPO13250</t>
  </si>
  <si>
    <t>Stock Replenishment Of Spare Parts For Incoming Repairs</t>
  </si>
  <si>
    <t>IPR153262</t>
  </si>
  <si>
    <t>FPO13251</t>
  </si>
  <si>
    <t>IPR153212</t>
  </si>
  <si>
    <t>FPO13252</t>
  </si>
  <si>
    <t>UNIVERRE SAS</t>
  </si>
  <si>
    <t>IPR153330</t>
  </si>
  <si>
    <t>UNI024</t>
  </si>
  <si>
    <t>FPO13253</t>
  </si>
  <si>
    <t>IPR153518</t>
  </si>
  <si>
    <t>FPO13254</t>
  </si>
  <si>
    <t>IPR152938</t>
  </si>
  <si>
    <t>TACHIANAH</t>
  </si>
  <si>
    <t>FPO13255</t>
  </si>
  <si>
    <t>RECRUITMENT FEES - 6 WORKERS</t>
  </si>
  <si>
    <t>IPR153515</t>
  </si>
  <si>
    <t>FPO13256</t>
  </si>
  <si>
    <t>Filler L3 - Replenish Stock</t>
  </si>
  <si>
    <t>IPR153192</t>
  </si>
  <si>
    <t>FPO13257</t>
  </si>
  <si>
    <t>IPR153433</t>
  </si>
  <si>
    <t>FPO13258</t>
  </si>
  <si>
    <t>IPR153434</t>
  </si>
  <si>
    <t>FPO13259</t>
  </si>
  <si>
    <t>Bonnie &amp; Clyde</t>
  </si>
  <si>
    <t>IPR153430</t>
  </si>
  <si>
    <t>BON004</t>
  </si>
  <si>
    <t>Fanny Cohen</t>
  </si>
  <si>
    <t>FPO13260</t>
  </si>
  <si>
    <t>GORDON  INSTITUTE OF BUSINESS SCIENCE</t>
  </si>
  <si>
    <t>KIP Leading Women Programme - September 2026</t>
  </si>
  <si>
    <t>IPR153532</t>
  </si>
  <si>
    <t>GOR001</t>
  </si>
  <si>
    <t>FPO13261</t>
  </si>
  <si>
    <t>IPR153635</t>
  </si>
  <si>
    <t>FPO13262</t>
  </si>
  <si>
    <t>API Schmidt-Bretten Gmbh &amp; Co KG</t>
  </si>
  <si>
    <t>Cover All plates with Gaskets _ Wort Cooler PHE - HEAT EXCHANGER BREWHOUSE</t>
  </si>
  <si>
    <t>IPR152422</t>
  </si>
  <si>
    <t>API001</t>
  </si>
  <si>
    <t>Attn: Fatima Mesri</t>
  </si>
  <si>
    <t>FPO13263</t>
  </si>
  <si>
    <t>Ozone generator for Jar line.</t>
  </si>
  <si>
    <t>IPR153237</t>
  </si>
  <si>
    <t>FPO13264</t>
  </si>
  <si>
    <t>IPR153238</t>
  </si>
  <si>
    <t>FPO13266</t>
  </si>
  <si>
    <t>DÖHLER GMBH</t>
  </si>
  <si>
    <t>For Production  - July 2026</t>
  </si>
  <si>
    <t>IPR153650</t>
  </si>
  <si>
    <t>DOH001</t>
  </si>
  <si>
    <t>FPO13267</t>
  </si>
  <si>
    <t>IPR153504</t>
  </si>
  <si>
    <t>FPO13268</t>
  </si>
  <si>
    <t>IPR153523</t>
  </si>
  <si>
    <t>FPO13269</t>
  </si>
  <si>
    <t>CONVEYOR L3 Stock prior repair</t>
  </si>
  <si>
    <t>IPR153264</t>
  </si>
  <si>
    <t>FPO13270</t>
  </si>
  <si>
    <t>IPR153530</t>
  </si>
  <si>
    <t>FPO13271</t>
  </si>
  <si>
    <t>IPR153534</t>
  </si>
  <si>
    <t>FPO13272</t>
  </si>
  <si>
    <t>Berry Bros &amp; Rudd</t>
  </si>
  <si>
    <t>IPR153424</t>
  </si>
  <si>
    <t>BER010</t>
  </si>
  <si>
    <t>Mr Mike Harrison</t>
  </si>
  <si>
    <t>FPO13273</t>
  </si>
  <si>
    <t>Overhaul of Line 1 and 2 Conveyors and unpackers</t>
  </si>
  <si>
    <t>IPR150441</t>
  </si>
  <si>
    <t>FPO13274</t>
  </si>
  <si>
    <t>Overhauling L4 Spare Parts:  Blowmoulder</t>
  </si>
  <si>
    <t>IPR153243</t>
  </si>
  <si>
    <t>FPO13275</t>
  </si>
  <si>
    <t>Upperator L3 - Guides &amp; chain worn - Needs to be replaced</t>
  </si>
  <si>
    <t>IPR153290</t>
  </si>
  <si>
    <t>FPO13276</t>
  </si>
  <si>
    <t>Pasteuriser (incl cooling tower) &amp; Palletiser - 6000 hr service parts</t>
  </si>
  <si>
    <t>IPR153131</t>
  </si>
  <si>
    <t>FPO13277</t>
  </si>
  <si>
    <t>IPR153721</t>
  </si>
  <si>
    <t>FPO13278</t>
  </si>
  <si>
    <t>IPR153561</t>
  </si>
  <si>
    <t>FPO13279</t>
  </si>
  <si>
    <t>For Production - August 2026 - SEGA (First Order)</t>
  </si>
  <si>
    <t>IPR153423</t>
  </si>
  <si>
    <t>FPO13280</t>
  </si>
  <si>
    <t>IPR153727</t>
  </si>
  <si>
    <t>FPO13281</t>
  </si>
  <si>
    <t>Part for Craft Beer (Replenishment)</t>
  </si>
  <si>
    <t>IPR153069</t>
  </si>
  <si>
    <t>FPO13282</t>
  </si>
  <si>
    <t>Spare parts for maintenance- Skalar</t>
  </si>
  <si>
    <t>IPR153306</t>
  </si>
  <si>
    <t>FPO13283</t>
  </si>
  <si>
    <t>IPR153378</t>
  </si>
  <si>
    <t>FPO13284</t>
  </si>
  <si>
    <t>SARL Francois d'Allaines</t>
  </si>
  <si>
    <t>IPR153500</t>
  </si>
  <si>
    <t>FRA010</t>
  </si>
  <si>
    <t>Francois d'Allaines</t>
  </si>
  <si>
    <t>FPO13285</t>
  </si>
  <si>
    <t>IPR153431</t>
  </si>
  <si>
    <t>FPO13286</t>
  </si>
  <si>
    <t>Labour For Inspection / Repairs Of EBIs.</t>
  </si>
  <si>
    <t>IPR153798</t>
  </si>
  <si>
    <t>FPO13287</t>
  </si>
  <si>
    <t>Spare Parts (Sensor) For Stock Replenishment</t>
  </si>
  <si>
    <t>IPR153607</t>
  </si>
  <si>
    <t>FPO13288</t>
  </si>
  <si>
    <t>Display Board for Aermec Chiller</t>
  </si>
  <si>
    <t>IPR153416</t>
  </si>
  <si>
    <t>FPO13289</t>
  </si>
  <si>
    <t>Maurel Freres</t>
  </si>
  <si>
    <t>IPR153753</t>
  </si>
  <si>
    <t>MAU061</t>
  </si>
  <si>
    <t>Guillaume Harel</t>
  </si>
  <si>
    <t>FPO13290</t>
  </si>
  <si>
    <t>Parts for Overhaul of Palletizer</t>
  </si>
  <si>
    <t>IPR153484</t>
  </si>
  <si>
    <t>FPO13291</t>
  </si>
  <si>
    <t>Overhauling Labour Innoket 35,000 Hr</t>
  </si>
  <si>
    <t>IPR153640</t>
  </si>
  <si>
    <t>FPO13292</t>
  </si>
  <si>
    <t>Labour For Innochecks Parts Installation</t>
  </si>
  <si>
    <t>IPR153648</t>
  </si>
  <si>
    <t>FPO13293</t>
  </si>
  <si>
    <t>MAINTENANCE</t>
  </si>
  <si>
    <t>IPR153408</t>
  </si>
  <si>
    <t>FPO13294</t>
  </si>
  <si>
    <t>Spareparts for Draft and Postmix Bargun</t>
  </si>
  <si>
    <t>IPR153633</t>
  </si>
  <si>
    <t>DIDIER</t>
  </si>
  <si>
    <t>FPO13295</t>
  </si>
  <si>
    <t>Ozone System - Urgent spares Tank (Still Plant)</t>
  </si>
  <si>
    <t>ROSCO JAMES</t>
  </si>
  <si>
    <t>IPR153927</t>
  </si>
  <si>
    <t>FPO13296</t>
  </si>
  <si>
    <t>Supply of Magliner Alluminium Bottle Hand Truck</t>
  </si>
  <si>
    <t>HARI B S</t>
  </si>
  <si>
    <t>IPR153763</t>
  </si>
  <si>
    <t>FPO13297</t>
  </si>
  <si>
    <t>For Production - Jume 2026</t>
  </si>
  <si>
    <t>IPR153559</t>
  </si>
  <si>
    <t>FPO13298</t>
  </si>
  <si>
    <t>MONARCH BEVERAGES PARIS</t>
  </si>
  <si>
    <t>For Sega Production - August 2026</t>
  </si>
  <si>
    <t>IPR153801</t>
  </si>
  <si>
    <t>MON013</t>
  </si>
  <si>
    <t>FPO13299</t>
  </si>
  <si>
    <t>Purchase of anaerobic jar- Microbiology</t>
  </si>
  <si>
    <t>IPR153253</t>
  </si>
  <si>
    <t>FPO13300</t>
  </si>
  <si>
    <t>Pasabahce Bulgaria EAD</t>
  </si>
  <si>
    <t>POSM Edena- Qty 18144 Verres Coke Pro Forma1700047980</t>
  </si>
  <si>
    <t>PSB -CLAIRE</t>
  </si>
  <si>
    <t>IPR154015</t>
  </si>
  <si>
    <t>PAS005</t>
  </si>
  <si>
    <t>BG</t>
  </si>
  <si>
    <t>FPO13302</t>
  </si>
  <si>
    <t>For production - January 2027</t>
  </si>
  <si>
    <t>IPR154034</t>
  </si>
  <si>
    <t>FPO13303</t>
  </si>
  <si>
    <t>For production - April 2027</t>
  </si>
  <si>
    <t>IPR154038</t>
  </si>
  <si>
    <t>FPO13304</t>
  </si>
  <si>
    <t>For Production - October 2026</t>
  </si>
  <si>
    <t>IPR154025</t>
  </si>
  <si>
    <t>FPO13305</t>
  </si>
  <si>
    <t>For Production - November 2026</t>
  </si>
  <si>
    <t>IPR154026</t>
  </si>
  <si>
    <t>FPO13306</t>
  </si>
  <si>
    <t>For Production - January 2027</t>
  </si>
  <si>
    <t>IPR154033</t>
  </si>
  <si>
    <t>Nicolas Lebon</t>
  </si>
  <si>
    <t>DBECHET</t>
  </si>
  <si>
    <t>LPO10000240</t>
  </si>
  <si>
    <t>VITECH ELECTRONICS LTD</t>
  </si>
  <si>
    <t>Security systems at PBL factory</t>
  </si>
  <si>
    <t>Rachelle Laurette</t>
  </si>
  <si>
    <t>IPR125082</t>
  </si>
  <si>
    <t>VIT001</t>
  </si>
  <si>
    <t>Att: Mr D de Riquebourg</t>
  </si>
  <si>
    <t>LPO10000513</t>
  </si>
  <si>
    <t>Geotechnical Services Ltd</t>
  </si>
  <si>
    <t>Sourcewater Vulnerability Assessment (SVA)</t>
  </si>
  <si>
    <t>IPR125390</t>
  </si>
  <si>
    <t>GEO002</t>
  </si>
  <si>
    <t>QB</t>
  </si>
  <si>
    <t>Sebastien Martial</t>
  </si>
  <si>
    <t>MANSER SAXON CONTRACTING LTD</t>
  </si>
  <si>
    <t>MAN001</t>
  </si>
  <si>
    <t>Annick</t>
  </si>
  <si>
    <t>PA</t>
  </si>
  <si>
    <t>PALTONI RETAIL LTD</t>
  </si>
  <si>
    <t>Nikil Jouan</t>
  </si>
  <si>
    <t>PAL006</t>
  </si>
  <si>
    <t>Pro-Safe &amp; Co Limited</t>
  </si>
  <si>
    <t>Chaya Appaya</t>
  </si>
  <si>
    <t>MCOOWAR</t>
  </si>
  <si>
    <t>PRO003</t>
  </si>
  <si>
    <t>LPO10001013</t>
  </si>
  <si>
    <t>Central Business Equipment Ltd</t>
  </si>
  <si>
    <t>Renewal Rental Agreement for Kyocera Common Printers for IT and NF</t>
  </si>
  <si>
    <t>IPR126009</t>
  </si>
  <si>
    <t>CEN019</t>
  </si>
  <si>
    <t>FIT IN SHOE CO (Mtius) LTD</t>
  </si>
  <si>
    <t>FIT001</t>
  </si>
  <si>
    <t>Kenneth Lam</t>
  </si>
  <si>
    <t>LPO10001296</t>
  </si>
  <si>
    <t>LCM Limited</t>
  </si>
  <si>
    <t>RENTAL SHUTTLE EQUIPMENT</t>
  </si>
  <si>
    <t>IPR126224</t>
  </si>
  <si>
    <t>LCM001</t>
  </si>
  <si>
    <t>Att: hans Madarbuccus</t>
  </si>
  <si>
    <t>BLYCHEM LIMITED</t>
  </si>
  <si>
    <t>IRE002</t>
  </si>
  <si>
    <t>RT</t>
  </si>
  <si>
    <t>Rama Parapen</t>
  </si>
  <si>
    <t>BELTING SUPPLY LTD</t>
  </si>
  <si>
    <t>LIMO PLANT-STOCK ITEMS</t>
  </si>
  <si>
    <t>RSABEBALLY</t>
  </si>
  <si>
    <t>BEL002</t>
  </si>
  <si>
    <t>V &amp; C Co Ltd</t>
  </si>
  <si>
    <t>VCC001</t>
  </si>
  <si>
    <t>Mr Jacques Arnasalon</t>
  </si>
  <si>
    <t>DORINE</t>
  </si>
  <si>
    <t>Dando Ltee</t>
  </si>
  <si>
    <t>Malvika</t>
  </si>
  <si>
    <t>MUR</t>
  </si>
  <si>
    <t>DAN004</t>
  </si>
  <si>
    <t>Att: Mrs Dorinne Ducasse</t>
  </si>
  <si>
    <t>FSIDE-MAI</t>
  </si>
  <si>
    <t>LPO10002427</t>
  </si>
  <si>
    <t>A.G. Nabee Coach Works Ltd</t>
  </si>
  <si>
    <t>ALUMINIUM ANGLE BAR 1" X 1" X 18 FT</t>
  </si>
  <si>
    <t>GARGEOPS</t>
  </si>
  <si>
    <t>IPR127577</t>
  </si>
  <si>
    <t>AGN002</t>
  </si>
  <si>
    <t>Att: Mr Saleem Nabee</t>
  </si>
  <si>
    <t>HARDY HENRY SERVICES LTEE</t>
  </si>
  <si>
    <t>HAR002</t>
  </si>
  <si>
    <t>LPO10002719</t>
  </si>
  <si>
    <t>VSTRENG LTD</t>
  </si>
  <si>
    <t>Proposed extension to storage Sheds, Phoenix</t>
  </si>
  <si>
    <t>G.Merle</t>
  </si>
  <si>
    <t>IPR128036</t>
  </si>
  <si>
    <t>VST001</t>
  </si>
  <si>
    <t>Mr. Bhirendrsingh Dabee</t>
  </si>
  <si>
    <t>LPO10002799</t>
  </si>
  <si>
    <t>2.5 Tons Electric Forklift Lithium Model CPD 25</t>
  </si>
  <si>
    <t>IPR128030</t>
  </si>
  <si>
    <t>Att:Hans Madarbuccus</t>
  </si>
  <si>
    <t>Caractère Ltée</t>
  </si>
  <si>
    <t>CAR004</t>
  </si>
  <si>
    <t>LPO10003681</t>
  </si>
  <si>
    <t>MCB Leasing Limited</t>
  </si>
  <si>
    <t>NEW KEG LORRIES</t>
  </si>
  <si>
    <t>IPR129083</t>
  </si>
  <si>
    <t>MCB002</t>
  </si>
  <si>
    <t>Jessen  Veerapen Chetty</t>
  </si>
  <si>
    <t>LPO10003683</t>
  </si>
  <si>
    <t>NEW LORRY FOR WATER JARS</t>
  </si>
  <si>
    <t>IPR129084</t>
  </si>
  <si>
    <t>LPO10003684</t>
  </si>
  <si>
    <t>AXESS LIMITED</t>
  </si>
  <si>
    <t>NEW ISUZU N SERIES CLOSED BODY</t>
  </si>
  <si>
    <t>IPR129086</t>
  </si>
  <si>
    <t>AXE001</t>
  </si>
  <si>
    <t>Absolute Supplements Ltd</t>
  </si>
  <si>
    <t>ABS001</t>
  </si>
  <si>
    <t>BAGATELLE HOTEL OPERATIONS CO.LTD</t>
  </si>
  <si>
    <t>BAG002</t>
  </si>
  <si>
    <t>MR KRISHNA RAMANJOOLOO</t>
  </si>
  <si>
    <t>LPO10003923</t>
  </si>
  <si>
    <t>NEW ISUZU N SERIES FOR WATER JARS</t>
  </si>
  <si>
    <t>IPR129089</t>
  </si>
  <si>
    <t>Plastinax Austral Ltée</t>
  </si>
  <si>
    <t>PLA006</t>
  </si>
  <si>
    <t>SP</t>
  </si>
  <si>
    <t>Standard Labels Ltd</t>
  </si>
  <si>
    <t>STA004</t>
  </si>
  <si>
    <t>PEX HYDRAULICS (MTIUS) LTD</t>
  </si>
  <si>
    <t>PEX001</t>
  </si>
  <si>
    <t>LPO10004607</t>
  </si>
  <si>
    <t>Fleetcare Co. Ltd</t>
  </si>
  <si>
    <t>CAR SERVICES</t>
  </si>
  <si>
    <t>IPR130157</t>
  </si>
  <si>
    <t>FLE004</t>
  </si>
  <si>
    <t>Mr Moshin Moussa</t>
  </si>
  <si>
    <t>RSUBNAUTH</t>
  </si>
  <si>
    <t>LPO10004770</t>
  </si>
  <si>
    <t>Hotel Booking for Procedance technicians</t>
  </si>
  <si>
    <t>IPR130500</t>
  </si>
  <si>
    <t>IAT</t>
  </si>
  <si>
    <t>ADM</t>
  </si>
  <si>
    <t>LPO10004821</t>
  </si>
  <si>
    <t>WONG TRADING</t>
  </si>
  <si>
    <t>SPARE PARTS LORRIES</t>
  </si>
  <si>
    <t>IPR130406</t>
  </si>
  <si>
    <t>WON001</t>
  </si>
  <si>
    <t>Parts &amp; Hardware Service Partner Ltd</t>
  </si>
  <si>
    <t>PAR012</t>
  </si>
  <si>
    <t>Att: Mr Jean Luc Olivia</t>
  </si>
  <si>
    <t>LABELLING INDUSTRIES LTD</t>
  </si>
  <si>
    <t>LAB001</t>
  </si>
  <si>
    <t>LOGIDIS LTD</t>
  </si>
  <si>
    <t>LOG001</t>
  </si>
  <si>
    <t>Jamrosa Contracting Co Ltd</t>
  </si>
  <si>
    <t>RRAMBURN</t>
  </si>
  <si>
    <t>JAM004</t>
  </si>
  <si>
    <t>FS</t>
  </si>
  <si>
    <t>Dimitri Minijew</t>
  </si>
  <si>
    <t>LPO10005591</t>
  </si>
  <si>
    <t>ITSOLVZ LTD</t>
  </si>
  <si>
    <t>Renewal Rental Printers Yr24-27</t>
  </si>
  <si>
    <t>IPR131364</t>
  </si>
  <si>
    <t>ITS001</t>
  </si>
  <si>
    <t>LPO10005735</t>
  </si>
  <si>
    <t>Alexis Merle</t>
  </si>
  <si>
    <t>Consultancy &amp; Services</t>
  </si>
  <si>
    <t>IPR131489</t>
  </si>
  <si>
    <t>MER007</t>
  </si>
  <si>
    <t>Mauritius Sugar Syndicate</t>
  </si>
  <si>
    <t>MAU015</t>
  </si>
  <si>
    <t>LPO10005782</t>
  </si>
  <si>
    <t>PG Real Development Ltd</t>
  </si>
  <si>
    <t>Phoenix Beer - Arc in aisles for Super U</t>
  </si>
  <si>
    <t>IPR131355</t>
  </si>
  <si>
    <t>PGR001</t>
  </si>
  <si>
    <t>GRNW</t>
  </si>
  <si>
    <t>Att: Mr Parwez Ally</t>
  </si>
  <si>
    <t>IGNITECH LTD</t>
  </si>
  <si>
    <t>IGN001</t>
  </si>
  <si>
    <t>PHO</t>
  </si>
  <si>
    <t>Att: Mr Alexandre Mee Goupille</t>
  </si>
  <si>
    <t>LPO10005840</t>
  </si>
  <si>
    <t>Yearly Maintenance Fire Fighting Equipt for 2024-Garage</t>
  </si>
  <si>
    <t>IPR131404</t>
  </si>
  <si>
    <t>Attn: Mr D de Riquebourg</t>
  </si>
  <si>
    <t>TROPICAL PARADISE CO. LTD</t>
  </si>
  <si>
    <t>TRO001</t>
  </si>
  <si>
    <t>LPO10006099</t>
  </si>
  <si>
    <t>RVS Contractors Ltd</t>
  </si>
  <si>
    <t>Civil engineering works for conversion of existing Boiler Room to accomodate new Boiler at Limo site.</t>
  </si>
  <si>
    <t>IPR131889</t>
  </si>
  <si>
    <t>RVS001</t>
  </si>
  <si>
    <t>VAC</t>
  </si>
  <si>
    <t>Mr Appadoo</t>
  </si>
  <si>
    <t>Cread And Co Ltd</t>
  </si>
  <si>
    <t>CRE013</t>
  </si>
  <si>
    <t>Mrs Patricia Cateau</t>
  </si>
  <si>
    <t>LPO10006336</t>
  </si>
  <si>
    <t>S.F LOYEUNG CO LTD</t>
  </si>
  <si>
    <t>TG Gister rental space at S.F Loyeung Co LTD Jan - Mar</t>
  </si>
  <si>
    <t>IPR132188</t>
  </si>
  <si>
    <t>LOY001</t>
  </si>
  <si>
    <t>Chem-Plus Ltd</t>
  </si>
  <si>
    <t>CHE013</t>
  </si>
  <si>
    <t>MU</t>
  </si>
  <si>
    <t>M. Vailesh Bahadoor</t>
  </si>
  <si>
    <t>Clauger Ocean Indien ltd</t>
  </si>
  <si>
    <t>CLA009</t>
  </si>
  <si>
    <t>REY &amp; LENFERNA LTD</t>
  </si>
  <si>
    <t>REY001</t>
  </si>
  <si>
    <t>LPO10006505</t>
  </si>
  <si>
    <t>EO Solutions Ltd</t>
  </si>
  <si>
    <t>Posting of letters</t>
  </si>
  <si>
    <t>IPR132436</t>
  </si>
  <si>
    <t>HAR006</t>
  </si>
  <si>
    <t>Mrs Peerthum-Aulleear</t>
  </si>
  <si>
    <t>LPO10006584</t>
  </si>
  <si>
    <t>Stock Replenishment(Filter Aid)</t>
  </si>
  <si>
    <t>DTHOMAS</t>
  </si>
  <si>
    <t>IPR132581</t>
  </si>
  <si>
    <t>LA SENTINELLE LTD</t>
  </si>
  <si>
    <t>SEN002</t>
  </si>
  <si>
    <t>LPO10006809</t>
  </si>
  <si>
    <t>King Savers Ltd</t>
  </si>
  <si>
    <t>Blue Marlin Rack @ King Savers Bo'Valon (Jul 23 to Feb 24)</t>
  </si>
  <si>
    <t>IPR132854</t>
  </si>
  <si>
    <t>KIN003</t>
  </si>
  <si>
    <t>J&amp;J Preaudet Ltd</t>
  </si>
  <si>
    <t>PRE007</t>
  </si>
  <si>
    <t>Mr Preaudet</t>
  </si>
  <si>
    <t>SCOMAT LTEE</t>
  </si>
  <si>
    <t>SCO001</t>
  </si>
  <si>
    <t>Mr. Sylvain</t>
  </si>
  <si>
    <t>JAYPRAKASH SEEGOLAM</t>
  </si>
  <si>
    <t>SEE018</t>
  </si>
  <si>
    <t>Biobin (Mauritius) Ltd</t>
  </si>
  <si>
    <t>BIO004</t>
  </si>
  <si>
    <t>COR</t>
  </si>
  <si>
    <t>Mr. Julien Rambert</t>
  </si>
  <si>
    <t>SERVEQUIP LTD</t>
  </si>
  <si>
    <t>FORKLIFT RENTAL EXTENSION</t>
  </si>
  <si>
    <t>SER008</t>
  </si>
  <si>
    <t>Ms. MC Drouin</t>
  </si>
  <si>
    <t>LPO10007111</t>
  </si>
  <si>
    <t>ATICS LTD</t>
  </si>
  <si>
    <t>Cleaning and waste collection PBL Canteen, Limo site and Broken Bottles for the month of February 2024</t>
  </si>
  <si>
    <t>IPR133224</t>
  </si>
  <si>
    <t>ATI001</t>
  </si>
  <si>
    <t>Attn:Mrs Saleema</t>
  </si>
  <si>
    <t>EIGHTEVEN LINKS LTD</t>
  </si>
  <si>
    <t>DCDM Marketing Research Ltd</t>
  </si>
  <si>
    <t>DCD006</t>
  </si>
  <si>
    <t>Henri Lamaletie-Lamy</t>
  </si>
  <si>
    <t>LPO10007252</t>
  </si>
  <si>
    <t>For Production - Q2 2024 - Limo</t>
  </si>
  <si>
    <t>IPR133425</t>
  </si>
  <si>
    <t>THE (MAURITIUS) GLASS GALLERY LTD</t>
  </si>
  <si>
    <t>THE004</t>
  </si>
  <si>
    <t>Dr. Shahil Dawreeawoo</t>
  </si>
  <si>
    <t>DRD005</t>
  </si>
  <si>
    <t>APAVE Indian Ocean Ltd</t>
  </si>
  <si>
    <t>APA001</t>
  </si>
  <si>
    <t>Labtechmedical Services Ltd</t>
  </si>
  <si>
    <t>LAB009</t>
  </si>
  <si>
    <t>QM</t>
  </si>
  <si>
    <t>M. Aubeeluck</t>
  </si>
  <si>
    <t>Supplies Solution Ltd</t>
  </si>
  <si>
    <t>SUP006</t>
  </si>
  <si>
    <t>EAU</t>
  </si>
  <si>
    <t>Att: Mr soreefan</t>
  </si>
  <si>
    <t>GAZ CARBONIQUE LTEE</t>
  </si>
  <si>
    <t>GAZ001</t>
  </si>
  <si>
    <t>Novengi Ltd</t>
  </si>
  <si>
    <t>HAR005</t>
  </si>
  <si>
    <t>PLA</t>
  </si>
  <si>
    <t>Mr.Sandesh Bangar</t>
  </si>
  <si>
    <t>LPO10007820</t>
  </si>
  <si>
    <t>Hygiene Solutions (Mauritius) Ltd</t>
  </si>
  <si>
    <t>Limo plant- Chemicals for Foaming, cleaning and Jars washing</t>
  </si>
  <si>
    <t>IPR134043</t>
  </si>
  <si>
    <t>HYG002</t>
  </si>
  <si>
    <t>Attention: Mr. Varpins</t>
  </si>
  <si>
    <t>LPO10007891</t>
  </si>
  <si>
    <t>COROI MAURICE LTEE</t>
  </si>
  <si>
    <t>High Pressure Washer for Packaging Line</t>
  </si>
  <si>
    <t>IPR134185</t>
  </si>
  <si>
    <t>COR001</t>
  </si>
  <si>
    <t>Attn:Mr Berty Kingdon</t>
  </si>
  <si>
    <t>TWOGETHER WE STAND LTD</t>
  </si>
  <si>
    <t>TWO001</t>
  </si>
  <si>
    <t>Adele Couve</t>
  </si>
  <si>
    <t>LPO10007968</t>
  </si>
  <si>
    <t>3 COUNTING MACHINES FOR CASHIERS OFFICE</t>
  </si>
  <si>
    <t>GERALDINE GEBERT</t>
  </si>
  <si>
    <t>CTYACK</t>
  </si>
  <si>
    <t>IPR134133</t>
  </si>
  <si>
    <t>LPO10008085</t>
  </si>
  <si>
    <t>City Sport</t>
  </si>
  <si>
    <t>Sales &amp; Marketing Outing 18/05/24</t>
  </si>
  <si>
    <t>Frederic Dubois</t>
  </si>
  <si>
    <t>IPR134314</t>
  </si>
  <si>
    <t>CIT006</t>
  </si>
  <si>
    <t>TUSK CONTRACTING LTD</t>
  </si>
  <si>
    <t>TUS001</t>
  </si>
  <si>
    <t>Attn: Mr Olivier ROUILLARD</t>
  </si>
  <si>
    <t>Technocopy Ltd</t>
  </si>
  <si>
    <t>TEC012</t>
  </si>
  <si>
    <t>Mr Adrien Boullé</t>
  </si>
  <si>
    <t>MAXWORKS LTD</t>
  </si>
  <si>
    <t>MAX001</t>
  </si>
  <si>
    <t>LPO10008354</t>
  </si>
  <si>
    <t>LUXCONSULT(Mtius)Ltd</t>
  </si>
  <si>
    <t>INSTALLATION OF NEW TANKS AT PBL HEAD OFFICE</t>
  </si>
  <si>
    <t>IPR134808</t>
  </si>
  <si>
    <t>LUX003</t>
  </si>
  <si>
    <t>CERNOL LTD.</t>
  </si>
  <si>
    <t>CER001</t>
  </si>
  <si>
    <t>LPO10008461</t>
  </si>
  <si>
    <t>B.D.C (PLASTIC INDUSTRY) LTD</t>
  </si>
  <si>
    <t>Stock Replenishment(Raw Materials - Packaging Dept)</t>
  </si>
  <si>
    <t>IPR134896</t>
  </si>
  <si>
    <t>BDC001</t>
  </si>
  <si>
    <t>Att: Mr Beedassy</t>
  </si>
  <si>
    <t>FREIGHT &amp; TRANSIT CO. LTD</t>
  </si>
  <si>
    <t>FRE001</t>
  </si>
  <si>
    <t>PLASTIC INDUSTRY (MTIUS) LTD</t>
  </si>
  <si>
    <t>PLA001</t>
  </si>
  <si>
    <t>LPO10008493</t>
  </si>
  <si>
    <t>For forwarding Brewery - Financial - Yr - 24/25</t>
  </si>
  <si>
    <t>IPR134919</t>
  </si>
  <si>
    <t>Vanessa Hurree</t>
  </si>
  <si>
    <t>LPO10008651</t>
  </si>
  <si>
    <t>Aqua Science &amp; Technology Ltd</t>
  </si>
  <si>
    <t>Still Plant - pH Correction for Water Treatment</t>
  </si>
  <si>
    <t>IPR135164</t>
  </si>
  <si>
    <t>AQU005</t>
  </si>
  <si>
    <t>Clarel Fanchon</t>
  </si>
  <si>
    <t>Bulmen Outsourcing Support Services Ltd</t>
  </si>
  <si>
    <t>DMansuy</t>
  </si>
  <si>
    <t>BUL004</t>
  </si>
  <si>
    <t>Mr Ajay Vadamallay</t>
  </si>
  <si>
    <t>LPO10008731</t>
  </si>
  <si>
    <t>Limo plant- For Water Treatment</t>
  </si>
  <si>
    <t>IPR135244</t>
  </si>
  <si>
    <t>MUBELO Electrical Ltd</t>
  </si>
  <si>
    <t>MUB002</t>
  </si>
  <si>
    <t>Dakri Cartons Ltd</t>
  </si>
  <si>
    <t>DAK001</t>
  </si>
  <si>
    <t>Att: Mr Eejaaz Sulleiman</t>
  </si>
  <si>
    <t>LPO10009072</t>
  </si>
  <si>
    <t>ACCOMMODATION FOR SIDEL TECHNICIANS</t>
  </si>
  <si>
    <t>IPR135631</t>
  </si>
  <si>
    <t>311702/305044</t>
  </si>
  <si>
    <t>Patrice Events ltd</t>
  </si>
  <si>
    <t>PAT007</t>
  </si>
  <si>
    <t>Mr D'Avrincourt</t>
  </si>
  <si>
    <t>J.N.M. Enterprises Ltd</t>
  </si>
  <si>
    <t>JNM001</t>
  </si>
  <si>
    <t>Att: Mr Jean Noel Michaud</t>
  </si>
  <si>
    <t>DUCRAY LENOIR CO LTD</t>
  </si>
  <si>
    <t>DUC001</t>
  </si>
  <si>
    <t>Attn:Mr Christian Laguette</t>
  </si>
  <si>
    <t>Retail Scan Services Ltd</t>
  </si>
  <si>
    <t>RET001</t>
  </si>
  <si>
    <t>Jean Michel Le Maire</t>
  </si>
  <si>
    <t>IBL005</t>
  </si>
  <si>
    <t>CINE BAGATELLE LTD</t>
  </si>
  <si>
    <t>CIN005</t>
  </si>
  <si>
    <t>Eric Mallac Koenig</t>
  </si>
  <si>
    <t>BUD LTD</t>
  </si>
  <si>
    <t>BUD002</t>
  </si>
  <si>
    <t>TAMARIN BAY</t>
  </si>
  <si>
    <t>Valley Containers (mtius) LTD</t>
  </si>
  <si>
    <t>VAL006</t>
  </si>
  <si>
    <t>Ms Dominique Hope</t>
  </si>
  <si>
    <t>Karen Auguste</t>
  </si>
  <si>
    <t>CIRCUS ADVERTISING CO LTD</t>
  </si>
  <si>
    <t>CIR001</t>
  </si>
  <si>
    <t>MOK</t>
  </si>
  <si>
    <t>OXO Ltd</t>
  </si>
  <si>
    <t>OXO001</t>
  </si>
  <si>
    <t>LPO10009412</t>
  </si>
  <si>
    <t>Smirnoff Ice Operations - (DME FY23-24 Provision) - Smirnoff Ice Digital for FY24-25 (Nov 24 to June 25)</t>
  </si>
  <si>
    <t>IPR136041</t>
  </si>
  <si>
    <t>Keng</t>
  </si>
  <si>
    <t>PBL-RODNIX</t>
  </si>
  <si>
    <t>LPO10009472</t>
  </si>
  <si>
    <t>Maintenance of IP Video Surveillance at PBL</t>
  </si>
  <si>
    <t>IPR135904</t>
  </si>
  <si>
    <t>POOVANAM</t>
  </si>
  <si>
    <t>LPO10009508</t>
  </si>
  <si>
    <t>Transport for volleyball training</t>
  </si>
  <si>
    <t>IPR136185</t>
  </si>
  <si>
    <t>LPO10009521</t>
  </si>
  <si>
    <t>P PARTNER LEASE</t>
  </si>
  <si>
    <t>IPR136184</t>
  </si>
  <si>
    <t>LPO10009522</t>
  </si>
  <si>
    <t>MITSUBISHI TRITON LEASE</t>
  </si>
  <si>
    <t>IPR136197</t>
  </si>
  <si>
    <t>LPO10009526</t>
  </si>
  <si>
    <t>TOYOTA AQUA LEASE</t>
  </si>
  <si>
    <t>IPR136201</t>
  </si>
  <si>
    <t>LPO10009527</t>
  </si>
  <si>
    <t>MAZDA BT50 S/CAB LEASE</t>
  </si>
  <si>
    <t>IPR136206</t>
  </si>
  <si>
    <t>LPO10009528</t>
  </si>
  <si>
    <t>SUZUKI BALENO LEASE</t>
  </si>
  <si>
    <t>IPR136204</t>
  </si>
  <si>
    <t>LPO10009529</t>
  </si>
  <si>
    <t>TOYOTA HIACE LEASE</t>
  </si>
  <si>
    <t>IPR136195</t>
  </si>
  <si>
    <t>LPO10009530</t>
  </si>
  <si>
    <t>SUZUKI GRAND VITARA LEASE</t>
  </si>
  <si>
    <t>IPR136194</t>
  </si>
  <si>
    <t>LPO10009533</t>
  </si>
  <si>
    <t>P PARTNER LEASE ( RODRIGUES )</t>
  </si>
  <si>
    <t>IPR136193</t>
  </si>
  <si>
    <t>LPO10009564</t>
  </si>
  <si>
    <t>Supply and Installation of New Fire Hose reel and Fire Extinguishers - New Warehouse</t>
  </si>
  <si>
    <t>IPR136224</t>
  </si>
  <si>
    <t>AVACOR LTD</t>
  </si>
  <si>
    <t>AVA002</t>
  </si>
  <si>
    <t>Att: Mr. Daniel de St Pern</t>
  </si>
  <si>
    <t>LPO10009619</t>
  </si>
  <si>
    <t>Manawa Operations (DME FY23-24 Provision) - Awanam Digital Communication (Awanam Mauritius + Awanam Events) For FY24-25 (Aug 24 - June 25)</t>
  </si>
  <si>
    <t>IPR136160</t>
  </si>
  <si>
    <t>LPO10009674</t>
  </si>
  <si>
    <t>Guinness Operations - Manawa Seasonal for FY24-25 (5 Flavors)</t>
  </si>
  <si>
    <t>IPR136165</t>
  </si>
  <si>
    <t>CRE009</t>
  </si>
  <si>
    <t>Ms. Rochecouste-Collet Salaun</t>
  </si>
  <si>
    <t>HYDROPLANT Co. Ltd</t>
  </si>
  <si>
    <t>HYD003</t>
  </si>
  <si>
    <t>Ms Deeksha Munhurrun</t>
  </si>
  <si>
    <t>Top Turf (Mauritius) Ltd</t>
  </si>
  <si>
    <t>TOP004</t>
  </si>
  <si>
    <t>Att: Mrs Jyoshna TATTEEA</t>
  </si>
  <si>
    <t>LPO10009796</t>
  </si>
  <si>
    <t>Renewal Rental Agreement for Zebra Printers YR24-27</t>
  </si>
  <si>
    <t>IPR136494</t>
  </si>
  <si>
    <t>Lawrence Boodhoo</t>
  </si>
  <si>
    <t>L.A.G. CO. LTD</t>
  </si>
  <si>
    <t>LAG001</t>
  </si>
  <si>
    <t>7299921/7286650</t>
  </si>
  <si>
    <t>Improchem (Mauritius) Ltd</t>
  </si>
  <si>
    <t>CER002</t>
  </si>
  <si>
    <t>LPO10009848</t>
  </si>
  <si>
    <t>DRIVESAFE FLEET LTD</t>
  </si>
  <si>
    <t>Monthly Taxi GPS Fees - Distribution 24-25</t>
  </si>
  <si>
    <t>JERRY NG</t>
  </si>
  <si>
    <t>IPR136321</t>
  </si>
  <si>
    <t>DRI001</t>
  </si>
  <si>
    <t>David Clark</t>
  </si>
  <si>
    <t>MAU007</t>
  </si>
  <si>
    <t>MMes Manuella/Corinne</t>
  </si>
  <si>
    <t>LPO10009869</t>
  </si>
  <si>
    <t>RENTAL REACH TRUCK</t>
  </si>
  <si>
    <t>IPR135817</t>
  </si>
  <si>
    <t>SAINT AUBIN DISTRIBUTION LTEE</t>
  </si>
  <si>
    <t>SAI003</t>
  </si>
  <si>
    <t>PAMELA HUGLI</t>
  </si>
  <si>
    <t>VISION WAY LTD</t>
  </si>
  <si>
    <t>VIS002</t>
  </si>
  <si>
    <t>GAS TRANSPORT LTD</t>
  </si>
  <si>
    <t>GAS001</t>
  </si>
  <si>
    <t>LPO10009929</t>
  </si>
  <si>
    <t>Manawa Operations - PR Manawa for FY24-25</t>
  </si>
  <si>
    <t>IPR136582</t>
  </si>
  <si>
    <t>BRIGHT STAR INDS. CO LTD</t>
  </si>
  <si>
    <t>BRI004</t>
  </si>
  <si>
    <t>Association of Mauritian Manufacturers</t>
  </si>
  <si>
    <t>ASS006</t>
  </si>
  <si>
    <t>LPO10010052</t>
  </si>
  <si>
    <t>Chilled Water for Vacuum Pumps - Brewery</t>
  </si>
  <si>
    <t>IPR136702</t>
  </si>
  <si>
    <t>Attn:Mr Fabien Picard</t>
  </si>
  <si>
    <t>LPO10010056</t>
  </si>
  <si>
    <t>Limo plant- CHP contract for microdry lubrication</t>
  </si>
  <si>
    <t>IPR136677</t>
  </si>
  <si>
    <t>LPO10010075</t>
  </si>
  <si>
    <t>Fleetleader (Mauritius) Ltd</t>
  </si>
  <si>
    <t>TOYOTA AQUA FEE</t>
  </si>
  <si>
    <t>IPR136828</t>
  </si>
  <si>
    <t>FLE003</t>
  </si>
  <si>
    <t>LPO10010076</t>
  </si>
  <si>
    <t>MITSUBISHI TRITON FEE</t>
  </si>
  <si>
    <t>IPR136819</t>
  </si>
  <si>
    <t>LPO10010077</t>
  </si>
  <si>
    <t>P PARTNER FEE</t>
  </si>
  <si>
    <t>IPR136802</t>
  </si>
  <si>
    <t>LPO10010078</t>
  </si>
  <si>
    <t>SUZUKI VITARA FEE</t>
  </si>
  <si>
    <t>IPR136824</t>
  </si>
  <si>
    <t>LPO10010079</t>
  </si>
  <si>
    <t>SUZUKI BALENO FEE</t>
  </si>
  <si>
    <t>IPR136810</t>
  </si>
  <si>
    <t>CHEMCO LTD</t>
  </si>
  <si>
    <t>CHE001</t>
  </si>
  <si>
    <t>Afix Scaff (Mtius) Ltd</t>
  </si>
  <si>
    <t>AFI001</t>
  </si>
  <si>
    <t>EBENE</t>
  </si>
  <si>
    <t>ISLAND BUZZ LTD</t>
  </si>
  <si>
    <t>ISL014</t>
  </si>
  <si>
    <t>Ms. Natacha Mudhoo</t>
  </si>
  <si>
    <t>LPO10010249</t>
  </si>
  <si>
    <t>Repair works to flooring at Slurry Room for IMS Audit works &amp; New drain canals in production &amp; filler area.</t>
  </si>
  <si>
    <t>IPR136994</t>
  </si>
  <si>
    <t>LPO10010251</t>
  </si>
  <si>
    <t>MAZDA BT-50 FEE</t>
  </si>
  <si>
    <t>IPR136818</t>
  </si>
  <si>
    <t>LPO10010253</t>
  </si>
  <si>
    <t>Refill and delivery of 7kg Co2 Gas cylinder- August 2024</t>
  </si>
  <si>
    <t>IPR136953</t>
  </si>
  <si>
    <t>308102 - 17/02/25</t>
  </si>
  <si>
    <t>Cleaning at Packaging Lines</t>
  </si>
  <si>
    <t>Attn: Mrs Jyoshna TATTEEA</t>
  </si>
  <si>
    <t>POINT VIRGULE LTEE</t>
  </si>
  <si>
    <t>POI001</t>
  </si>
  <si>
    <t>LPO10010300</t>
  </si>
  <si>
    <t>Transport for Volley match</t>
  </si>
  <si>
    <t>KAPAVOO</t>
  </si>
  <si>
    <t>IPR136957</t>
  </si>
  <si>
    <t>LPO10010301</t>
  </si>
  <si>
    <t>VEHICLES RENTAL EXTENSION</t>
  </si>
  <si>
    <t>IPR136996</t>
  </si>
  <si>
    <t>LPO10010302</t>
  </si>
  <si>
    <t>P PARTNER RENTAL EXTENSION RODRIGUES</t>
  </si>
  <si>
    <t>IPR136997</t>
  </si>
  <si>
    <t>MEDICAL TRADING CO. LTD</t>
  </si>
  <si>
    <t>MED004</t>
  </si>
  <si>
    <t>YNC Medi First Company Ltd</t>
  </si>
  <si>
    <t>YNC001</t>
  </si>
  <si>
    <t>Att: Mrs N. Bhoyjonauth</t>
  </si>
  <si>
    <t>C&amp;Y Afford Wear Co.Ltd</t>
  </si>
  <si>
    <t>CYA001</t>
  </si>
  <si>
    <t>Att: Mrs Nishi Boyjonauth</t>
  </si>
  <si>
    <t>Novelair Ltd</t>
  </si>
  <si>
    <t>NOV005</t>
  </si>
  <si>
    <t>Mr Damien Duchenne</t>
  </si>
  <si>
    <t>LPO10010363</t>
  </si>
  <si>
    <t>Monster Mega - Wobbler &amp; Poster</t>
  </si>
  <si>
    <t>IPR137053</t>
  </si>
  <si>
    <t>LPO10010395</t>
  </si>
  <si>
    <t>UNANYME LTEE</t>
  </si>
  <si>
    <t>Events materials</t>
  </si>
  <si>
    <t>Bryan Neeliah</t>
  </si>
  <si>
    <t>IPR137064</t>
  </si>
  <si>
    <t>UNA001</t>
  </si>
  <si>
    <t>BRIGITTE NG LUN</t>
  </si>
  <si>
    <t>MOOTIN ENGINEERING LTD</t>
  </si>
  <si>
    <t>MOO001</t>
  </si>
  <si>
    <t>BEM Enterprises Ltd</t>
  </si>
  <si>
    <t>BEM001</t>
  </si>
  <si>
    <t>Bindya</t>
  </si>
  <si>
    <t>LPO10010497</t>
  </si>
  <si>
    <t>TOYOTA LAND CRUISER LEASE</t>
  </si>
  <si>
    <t>IPR136703</t>
  </si>
  <si>
    <t>MARSHAL TRADING LTD</t>
  </si>
  <si>
    <t>MAR005</t>
  </si>
  <si>
    <t>Attn: Mr Jean Noel Michaud</t>
  </si>
  <si>
    <t>S B.Somi</t>
  </si>
  <si>
    <t>LPO10010626</t>
  </si>
  <si>
    <t>DESIGN WORKS LTD</t>
  </si>
  <si>
    <t>MGG Renovation</t>
  </si>
  <si>
    <t>IPR137343</t>
  </si>
  <si>
    <t>DES010</t>
  </si>
  <si>
    <t>Attn:Mr. Muhammad Parwez Ally</t>
  </si>
  <si>
    <t>LPO10010676</t>
  </si>
  <si>
    <t>Closure Stock Replenishment(Chemicals - Brewing &amp; Packaging Dept)</t>
  </si>
  <si>
    <t>IPR137446</t>
  </si>
  <si>
    <t>IMEXCO LTD</t>
  </si>
  <si>
    <t>IME001</t>
  </si>
  <si>
    <t>LJAMEERBACCUS</t>
  </si>
  <si>
    <t>BICKS ENGINEERING (MTIUS) LTD</t>
  </si>
  <si>
    <t>BSK</t>
  </si>
  <si>
    <t>BIC001</t>
  </si>
  <si>
    <t>Mr Viresh Hannuman</t>
  </si>
  <si>
    <t>SUCHEM LIMITED</t>
  </si>
  <si>
    <t>SUC001</t>
  </si>
  <si>
    <t>V.P. Decor du Jour Ltee</t>
  </si>
  <si>
    <t>Vickram Ghoorbin</t>
  </si>
  <si>
    <t>POO001</t>
  </si>
  <si>
    <t>Att: Mr Pahlad Poorun</t>
  </si>
  <si>
    <t>JAMROSA LANDSCAPING CO LTD</t>
  </si>
  <si>
    <t>JAM001</t>
  </si>
  <si>
    <t>Birmingham Glass Solutions Ltd</t>
  </si>
  <si>
    <t>BIR001</t>
  </si>
  <si>
    <t>Parvez Jaumally</t>
  </si>
  <si>
    <t>LPO10010788</t>
  </si>
  <si>
    <t>Xin Motors Ltd</t>
  </si>
  <si>
    <t>NP300 - BUY BACK</t>
  </si>
  <si>
    <t>IPR137471</t>
  </si>
  <si>
    <t>XIN001</t>
  </si>
  <si>
    <t>Vedhita Nundah</t>
  </si>
  <si>
    <t>A. Poinen</t>
  </si>
  <si>
    <t>Supply Webb Ltd</t>
  </si>
  <si>
    <t>SUP009</t>
  </si>
  <si>
    <t>Simla Supermarket Co.Ltd</t>
  </si>
  <si>
    <t>SIM007</t>
  </si>
  <si>
    <t>ORIGINATE CONCEPTS LTD</t>
  </si>
  <si>
    <t>ORI001</t>
  </si>
  <si>
    <t>C/o Arnaud or Grace Gauthier</t>
  </si>
  <si>
    <t>LPO10010885</t>
  </si>
  <si>
    <t>FORKLIFT RENTAL</t>
  </si>
  <si>
    <t>IPR137417</t>
  </si>
  <si>
    <t>Crazy Paper Cup (Mtius) Ltd</t>
  </si>
  <si>
    <t>CRA002</t>
  </si>
  <si>
    <t>Att: Mr Eric Malnuit</t>
  </si>
  <si>
    <t>K.T. FOOK CHONG &amp; CO</t>
  </si>
  <si>
    <t>KTF001</t>
  </si>
  <si>
    <t>O.Hassamal &amp; Co.</t>
  </si>
  <si>
    <t>OHA002</t>
  </si>
  <si>
    <t>LPO10011004</t>
  </si>
  <si>
    <t>WISPNET LTD</t>
  </si>
  <si>
    <t>FiberBand for TCU and PH</t>
  </si>
  <si>
    <t>IPR137786</t>
  </si>
  <si>
    <t>WIS001</t>
  </si>
  <si>
    <t>Velogic Haulage Services Ltd</t>
  </si>
  <si>
    <t>VEL005</t>
  </si>
  <si>
    <t>Att: M.Nicolas Carosin</t>
  </si>
  <si>
    <t>TRUCK &amp; TRAILER EQUIPMENT</t>
  </si>
  <si>
    <t>TRU001</t>
  </si>
  <si>
    <t>Att: M.Francois Bonieux</t>
  </si>
  <si>
    <t>SERIPLUS LTEE</t>
  </si>
  <si>
    <t>SER003</t>
  </si>
  <si>
    <t>Attn:Jiten Goteea</t>
  </si>
  <si>
    <t>LPO10011060</t>
  </si>
  <si>
    <t>IPR137895</t>
  </si>
  <si>
    <t>Mtius Shipping Corporation Ltd</t>
  </si>
  <si>
    <t>MSC002</t>
  </si>
  <si>
    <t>Evarlet</t>
  </si>
  <si>
    <t>Globalcom Co Ltd</t>
  </si>
  <si>
    <t>GLO012</t>
  </si>
  <si>
    <t>Att: Mr Stephane Legris</t>
  </si>
  <si>
    <t>Attn:Mr D de Riquebourg</t>
  </si>
  <si>
    <t>DYNAELEC CO. LTD</t>
  </si>
  <si>
    <t>DYN003</t>
  </si>
  <si>
    <t>Attn:Mr Chummun Rhitesh</t>
  </si>
  <si>
    <t>Air Stream Ltd.</t>
  </si>
  <si>
    <t>AIR007</t>
  </si>
  <si>
    <t>Attn: Mr Janot Belle</t>
  </si>
  <si>
    <t>LPO10011246</t>
  </si>
  <si>
    <t>Contract Generator for Garage YR24-26</t>
  </si>
  <si>
    <t>IPR138102</t>
  </si>
  <si>
    <t>LPO10011247</t>
  </si>
  <si>
    <t>Contract Generator for MGG  YR24-26</t>
  </si>
  <si>
    <t>IPR138103</t>
  </si>
  <si>
    <t>LPO10011251</t>
  </si>
  <si>
    <t>Generator Contract Warehouse 24-26</t>
  </si>
  <si>
    <t>IPR138104</t>
  </si>
  <si>
    <t>R Chummun</t>
  </si>
  <si>
    <t>Didier Laganne</t>
  </si>
  <si>
    <t>LPO10011322</t>
  </si>
  <si>
    <t>BIMRAJ HAUTE COUTURE LTD</t>
  </si>
  <si>
    <t>Black Trousers on Measure for Drivers, Ref Techs, Forklift Drivers, Attendants, QC LineYr 2024/2025</t>
  </si>
  <si>
    <t>EFrancois</t>
  </si>
  <si>
    <t>IPR135808</t>
  </si>
  <si>
    <t>BIM001</t>
  </si>
  <si>
    <t>MISS MANISHA SUBLI</t>
  </si>
  <si>
    <t>LPO10011326</t>
  </si>
  <si>
    <t>SGS (Mauritius) Ltd.</t>
  </si>
  <si>
    <t>Analysis of liquid sucrose from Phoenix Beverages Ltd</t>
  </si>
  <si>
    <t>IPR138210</t>
  </si>
  <si>
    <t>SGS001</t>
  </si>
  <si>
    <t>Pamella</t>
  </si>
  <si>
    <t>LPO10011348</t>
  </si>
  <si>
    <t>ENVICLEEN LTD</t>
  </si>
  <si>
    <t>Purchase of PET-UN-BIN</t>
  </si>
  <si>
    <t>IPR137957</t>
  </si>
  <si>
    <t>ENV001</t>
  </si>
  <si>
    <t>DEESHVY RAGPOT</t>
  </si>
  <si>
    <t>LPO10011377</t>
  </si>
  <si>
    <t>DESBRO TRADING LTD</t>
  </si>
  <si>
    <t>IPR138211</t>
  </si>
  <si>
    <t>DES001</t>
  </si>
  <si>
    <t>ALPHA CLEANING LTD</t>
  </si>
  <si>
    <t>ALP001</t>
  </si>
  <si>
    <t>Stock Replenishment - Chemical WTP (Still Store)</t>
  </si>
  <si>
    <t>Att: Mrs Lucille Momplé</t>
  </si>
  <si>
    <t>Fleeti Tracking Ltd</t>
  </si>
  <si>
    <t>FLE011</t>
  </si>
  <si>
    <t>Erwina Saulick</t>
  </si>
  <si>
    <t>LANDSCOPE (MAURITIUS)  LTD</t>
  </si>
  <si>
    <t>LAN007</t>
  </si>
  <si>
    <t>EBE</t>
  </si>
  <si>
    <t>J.KALACHAND &amp; CO. LTD.</t>
  </si>
  <si>
    <t>JKA001</t>
  </si>
  <si>
    <t>Attn:Ms Jessica</t>
  </si>
  <si>
    <t>Manser Saxon Elevators Ltd</t>
  </si>
  <si>
    <t>IBL001</t>
  </si>
  <si>
    <t>ARCADIA TRAVEL</t>
  </si>
  <si>
    <t>IBL002</t>
  </si>
  <si>
    <t>Att: Mr Majid TUNDA</t>
  </si>
  <si>
    <t>I.H.S Ltd</t>
  </si>
  <si>
    <t>IND010</t>
  </si>
  <si>
    <t>Attn:Mr Jimmy Calou</t>
  </si>
  <si>
    <t>LPO10011558</t>
  </si>
  <si>
    <t>MAINTENANCE AND SERVICING OF 5 MACHINES PBL GYM</t>
  </si>
  <si>
    <t>E F CARMAGNOLE</t>
  </si>
  <si>
    <t>IPR138474</t>
  </si>
  <si>
    <t>Attn:Mr Kenny Wonk Kee Chuan</t>
  </si>
  <si>
    <t>LPO10011571</t>
  </si>
  <si>
    <t>VERSOPUB LIMITEE</t>
  </si>
  <si>
    <t>POSM Hospitality 24-25</t>
  </si>
  <si>
    <t>IPR138179</t>
  </si>
  <si>
    <t>VER001</t>
  </si>
  <si>
    <t>AEROLIK LTD</t>
  </si>
  <si>
    <t>ALD001</t>
  </si>
  <si>
    <t>DMX LTD</t>
  </si>
  <si>
    <t>DMX001</t>
  </si>
  <si>
    <t>BEAU--BASSIN</t>
  </si>
  <si>
    <t>Att: Mr Kit Acheemootoo</t>
  </si>
  <si>
    <t>Baria</t>
  </si>
  <si>
    <t>WINGFOOT COMPANY LIMITED</t>
  </si>
  <si>
    <t>TYRE MANAGEMENT FEE</t>
  </si>
  <si>
    <t>WIN002</t>
  </si>
  <si>
    <t>NEEL INDUSTRIES LTD</t>
  </si>
  <si>
    <t>NEE002</t>
  </si>
  <si>
    <t>BRANDACTIV</t>
  </si>
  <si>
    <t>IBL009</t>
  </si>
  <si>
    <t>RAF001</t>
  </si>
  <si>
    <t>LPO10011700</t>
  </si>
  <si>
    <t>Limo - Contract for ETP - Operations &amp; Maintenance</t>
  </si>
  <si>
    <t>IPR138551</t>
  </si>
  <si>
    <t>LPO10011703</t>
  </si>
  <si>
    <t>Still Plant - Contract for Operations of Effluent Treatment Plant</t>
  </si>
  <si>
    <t>IPR138552</t>
  </si>
  <si>
    <t>LPO10011704</t>
  </si>
  <si>
    <t>Eng.Technical &amp; Management Services Ltd</t>
  </si>
  <si>
    <t>Machinery inspection OCT 2024</t>
  </si>
  <si>
    <t>IPR138529</t>
  </si>
  <si>
    <t>ENG001</t>
  </si>
  <si>
    <t>Att:Mr J Michel Quevauvilliers</t>
  </si>
  <si>
    <t>ABC MOTORS CO. LTD</t>
  </si>
  <si>
    <t>ABC001</t>
  </si>
  <si>
    <t>Mr. Faez</t>
  </si>
  <si>
    <t>LPO10011727</t>
  </si>
  <si>
    <t>Replanning of parking to Administrative unit- TCU</t>
  </si>
  <si>
    <t>IPR138668</t>
  </si>
  <si>
    <t>Attn:Mr. Bhirendrsingh Dabee</t>
  </si>
  <si>
    <t>LPO10011745</t>
  </si>
  <si>
    <t>Dr. Frederic Viney</t>
  </si>
  <si>
    <t>RENEWAL CONTRACT - DR F VINEY</t>
  </si>
  <si>
    <t>IPR138735</t>
  </si>
  <si>
    <t>DRF002</t>
  </si>
  <si>
    <t>RH</t>
  </si>
  <si>
    <t>BHAGEERUTTY COMMERCIAL CENTRE</t>
  </si>
  <si>
    <t>Chaya APPAYA</t>
  </si>
  <si>
    <t>BHA001</t>
  </si>
  <si>
    <t>M. Raja</t>
  </si>
  <si>
    <t>PROCHEM LTD</t>
  </si>
  <si>
    <t>PRO039</t>
  </si>
  <si>
    <t>Mr. Neeraj Joganah</t>
  </si>
  <si>
    <t>MOLENAAR MAURITIUS</t>
  </si>
  <si>
    <t>MOL002</t>
  </si>
  <si>
    <t>LPO10011798</t>
  </si>
  <si>
    <t>Limo - Hand sanitizer &amp; Chemicals for RGB Line</t>
  </si>
  <si>
    <t>IPR138639</t>
  </si>
  <si>
    <t>LPO10011852</t>
  </si>
  <si>
    <t>GENERAL CONSTRUCTION CO LTD</t>
  </si>
  <si>
    <t>Proposed Extension of Limo Warehouse- New Line 3</t>
  </si>
  <si>
    <t>IPR138407</t>
  </si>
  <si>
    <t>GEN001</t>
  </si>
  <si>
    <t>Mr Cedric Adam</t>
  </si>
  <si>
    <t>LPO10011857</t>
  </si>
  <si>
    <t>Pest control  - W &amp; S shops</t>
  </si>
  <si>
    <t>IPR138528</t>
  </si>
  <si>
    <t>Attn:Mr Paul Marino</t>
  </si>
  <si>
    <t>LPO10011879</t>
  </si>
  <si>
    <t>Transport for services for Football Activities</t>
  </si>
  <si>
    <t>IPR138759</t>
  </si>
  <si>
    <t>LES GAZ INDUSTRIELS LTD</t>
  </si>
  <si>
    <t>LES003</t>
  </si>
  <si>
    <t>IPR139020</t>
  </si>
  <si>
    <t>LPO10011900</t>
  </si>
  <si>
    <t>LPO10011918</t>
  </si>
  <si>
    <t>Fire Fighting Warehouse</t>
  </si>
  <si>
    <t>IPR138787</t>
  </si>
  <si>
    <t>Attn:Mr Warren Ramdhony</t>
  </si>
  <si>
    <t>SOFAP LTEE</t>
  </si>
  <si>
    <t>SOF001</t>
  </si>
  <si>
    <t>ACCOMMODATION FOR KRONES TECHNICIAN</t>
  </si>
  <si>
    <t>LPO10011962</t>
  </si>
  <si>
    <t>Wooden Water Stand</t>
  </si>
  <si>
    <t>IPR138862</t>
  </si>
  <si>
    <t>311570/308856</t>
  </si>
  <si>
    <t>LPO10012023</t>
  </si>
  <si>
    <t>DALAFIX LTD</t>
  </si>
  <si>
    <t>CELLAR- FLOW METER PIPING</t>
  </si>
  <si>
    <t>IPR138956</t>
  </si>
  <si>
    <t>DAL001</t>
  </si>
  <si>
    <t>Attn: Mr Patrick Rock</t>
  </si>
  <si>
    <t>LPO10012071</t>
  </si>
  <si>
    <t>Servicing &amp; repairs of Roller shutters</t>
  </si>
  <si>
    <t>IPR139025</t>
  </si>
  <si>
    <t>LPO10012075</t>
  </si>
  <si>
    <t>Guarding at Omega</t>
  </si>
  <si>
    <t>IPR138800</t>
  </si>
  <si>
    <t>Att: Ms Meelan Rose</t>
  </si>
  <si>
    <t>TOPCO LTD</t>
  </si>
  <si>
    <t>E. Leste</t>
  </si>
  <si>
    <t>TOP002</t>
  </si>
  <si>
    <t>Stock Replenishment(Washer Consumable Packaging Dept + C.I.P)</t>
  </si>
  <si>
    <t>LPO10012120</t>
  </si>
  <si>
    <t>Centralised PABX NOV24 to OCT27</t>
  </si>
  <si>
    <t>IPR139130</t>
  </si>
  <si>
    <t>F R C I Ltee</t>
  </si>
  <si>
    <t>FRC001</t>
  </si>
  <si>
    <t>Gold Models Ltd</t>
  </si>
  <si>
    <t>GOL008</t>
  </si>
  <si>
    <t>Att: Mrs Laura Mooneesamy</t>
  </si>
  <si>
    <t>Order for Rodrigues</t>
  </si>
  <si>
    <t>LPO10012166</t>
  </si>
  <si>
    <t>Water Research Co.Ltd</t>
  </si>
  <si>
    <t>Monitoring and maintenance of boreholes #896&amp;1037 at Limo</t>
  </si>
  <si>
    <t>IPR139084</t>
  </si>
  <si>
    <t>WAT003</t>
  </si>
  <si>
    <t>Stock Replenishment - Paint (Still Store)</t>
  </si>
  <si>
    <t>AUTOMATION &amp; CONTROLS ENGINEER</t>
  </si>
  <si>
    <t>AUT002</t>
  </si>
  <si>
    <t>LPO10012240</t>
  </si>
  <si>
    <t>Coffee World Ltd</t>
  </si>
  <si>
    <t>Coffee - Monthly Rental Fee</t>
  </si>
  <si>
    <t>IPR139227</t>
  </si>
  <si>
    <t>COF003</t>
  </si>
  <si>
    <t>Mr Frederic Camoin</t>
  </si>
  <si>
    <t>IMPRIMERIE &amp; PAPETERIE COMM.LTEE</t>
  </si>
  <si>
    <t>IMP002</t>
  </si>
  <si>
    <t>LPO10012279</t>
  </si>
  <si>
    <t>Phoenix Beer marque Alibi</t>
  </si>
  <si>
    <t>Elsa lepoigneur</t>
  </si>
  <si>
    <t>IPR139144</t>
  </si>
  <si>
    <t>LPO10012293</t>
  </si>
  <si>
    <t>Gas for the month of Nov 2024</t>
  </si>
  <si>
    <t>IPR139250</t>
  </si>
  <si>
    <t>G.Store - Stock Items</t>
  </si>
  <si>
    <t>Jimmy Veerapin</t>
  </si>
  <si>
    <t>Albert Trading LTD</t>
  </si>
  <si>
    <t>ALB003</t>
  </si>
  <si>
    <t>Event Media Group Limited</t>
  </si>
  <si>
    <t>G. Radegonde</t>
  </si>
  <si>
    <t>EVE011</t>
  </si>
  <si>
    <t>LPO10012373</t>
  </si>
  <si>
    <t>New MV Metering LIMO</t>
  </si>
  <si>
    <t>IPR139136</t>
  </si>
  <si>
    <t>Mr Jainsenrow Rama</t>
  </si>
  <si>
    <t>VIVO Energy Mauritius Ltd.</t>
  </si>
  <si>
    <t>SHE002</t>
  </si>
  <si>
    <t>Stock Chemicals</t>
  </si>
  <si>
    <t>LPO10012389</t>
  </si>
  <si>
    <t>MEGA SET UPS LTD</t>
  </si>
  <si>
    <t>Mounting and Dismounting of 30m x 20 and 50m x 10m Marquees at TCU  Warehouse ( RHS )</t>
  </si>
  <si>
    <t>IPR139304</t>
  </si>
  <si>
    <t>MEG004</t>
  </si>
  <si>
    <t>RB</t>
  </si>
  <si>
    <t>Mr. Leckraj Behari</t>
  </si>
  <si>
    <t>PRECIGRAPH LIMITED</t>
  </si>
  <si>
    <t>Thomy</t>
  </si>
  <si>
    <t>PRE001</t>
  </si>
  <si>
    <t>Att: Mrs Aude PITOT</t>
  </si>
  <si>
    <t>Stuart Webb</t>
  </si>
  <si>
    <t>In &amp; Out Trading Ltd</t>
  </si>
  <si>
    <t>INO001</t>
  </si>
  <si>
    <t>LPO10012440</t>
  </si>
  <si>
    <t>Painting at Phoenix House Sales/ Cote Vin</t>
  </si>
  <si>
    <t>IPR139417</t>
  </si>
  <si>
    <t>Attn:Mr Pahlad Poorun</t>
  </si>
  <si>
    <t>Flowfresh RT - Packaging Line 1</t>
  </si>
  <si>
    <t>Att: Mr Olivier ROUILLARD</t>
  </si>
  <si>
    <t>Still Plant - For CIPs and Water Treatment</t>
  </si>
  <si>
    <t>LPO10012458</t>
  </si>
  <si>
    <t>Business Trip</t>
  </si>
  <si>
    <t>KO Team</t>
  </si>
  <si>
    <t>IPR139473</t>
  </si>
  <si>
    <t>LPO10012461</t>
  </si>
  <si>
    <t>Infrastructure works for the installation of New tanks at Brewery</t>
  </si>
  <si>
    <t>IPR139158</t>
  </si>
  <si>
    <t>Attn:Mr Krishna Appadoo</t>
  </si>
  <si>
    <t>SHORT TERM RENTAL</t>
  </si>
  <si>
    <t>PAS</t>
  </si>
  <si>
    <t>S.SHEWDEEN</t>
  </si>
  <si>
    <t>SHE010</t>
  </si>
  <si>
    <t>Attn:Mr Gilbert Raynal</t>
  </si>
  <si>
    <t>FLEXICOM CO. LTD</t>
  </si>
  <si>
    <t>FLE001</t>
  </si>
  <si>
    <t>LPO10012554</t>
  </si>
  <si>
    <t>ARIS (Mauritius) Ltd</t>
  </si>
  <si>
    <t>STOCK - WASHER</t>
  </si>
  <si>
    <t>IPR139568</t>
  </si>
  <si>
    <t>ARI002</t>
  </si>
  <si>
    <t>Attn:Mr. Fawzi Ruhomally</t>
  </si>
  <si>
    <t>LPO10012594</t>
  </si>
  <si>
    <t>We Secure Ltd</t>
  </si>
  <si>
    <t>MGG ALARM REPAIRS</t>
  </si>
  <si>
    <t>IPR139618</t>
  </si>
  <si>
    <t>WES004</t>
  </si>
  <si>
    <t>Att: Mr Alan NG</t>
  </si>
  <si>
    <t>Abdool Monaff Dhuny</t>
  </si>
  <si>
    <t>SIL002</t>
  </si>
  <si>
    <t>Monaff Dhuny</t>
  </si>
  <si>
    <t>DIESEL C.U TANK 2</t>
  </si>
  <si>
    <t>DIESEL C.U TANK 1</t>
  </si>
  <si>
    <t>LPO10012638</t>
  </si>
  <si>
    <t>Limo Plant - Chemicals for Orangina sanitation</t>
  </si>
  <si>
    <t>IPR139666</t>
  </si>
  <si>
    <t>LPO10012648</t>
  </si>
  <si>
    <t>Limo Plant - Chemicals for production lines</t>
  </si>
  <si>
    <t>IPR139670</t>
  </si>
  <si>
    <t>LPO10012664</t>
  </si>
  <si>
    <t>Limo Plant - Additives for RGB line, hand wash &amp; chemicals</t>
  </si>
  <si>
    <t>IPR139645</t>
  </si>
  <si>
    <t>Evolis Properties Ltd</t>
  </si>
  <si>
    <t>EVO004</t>
  </si>
  <si>
    <t>EBE+</t>
  </si>
  <si>
    <t>Ms. Nishita Chiniah</t>
  </si>
  <si>
    <t>Const &amp; Mat Handling Co Ltd</t>
  </si>
  <si>
    <t>IRE003</t>
  </si>
  <si>
    <t>Renfort Ltd</t>
  </si>
  <si>
    <t>DME001</t>
  </si>
  <si>
    <t>BB</t>
  </si>
  <si>
    <t>Attn:Mr Clarel Asaun</t>
  </si>
  <si>
    <t>LPO10012727</t>
  </si>
  <si>
    <t>Staff mess room utilities - Commercial Unit</t>
  </si>
  <si>
    <t>IPR139751</t>
  </si>
  <si>
    <t>308905/308969</t>
  </si>
  <si>
    <t>LPO10012735</t>
  </si>
  <si>
    <t>SHUTTLE NO5 REPAIRS</t>
  </si>
  <si>
    <t>IPR139789</t>
  </si>
  <si>
    <t>LPO10012753</t>
  </si>
  <si>
    <t>Diaries for Year 2025</t>
  </si>
  <si>
    <t>IPR139720</t>
  </si>
  <si>
    <t>Mr. Muhammad Parwez Ally</t>
  </si>
  <si>
    <t>Beau Plan Distribution Ltd.</t>
  </si>
  <si>
    <t>Angela</t>
  </si>
  <si>
    <t>BEA005</t>
  </si>
  <si>
    <t>Mr. Mike Li</t>
  </si>
  <si>
    <t>Perform Service - 7542AG17 - MINIBUS</t>
  </si>
  <si>
    <t>LPO10012781</t>
  </si>
  <si>
    <t>Perform BAsic Service  - 9810OC19 - LORRY</t>
  </si>
  <si>
    <t>IPR139865</t>
  </si>
  <si>
    <t>LPO10012790</t>
  </si>
  <si>
    <t>IPR139713</t>
  </si>
  <si>
    <t>LPO10012813</t>
  </si>
  <si>
    <t>Payment of MSC charges for Voyage No.PB023/R</t>
  </si>
  <si>
    <t>IPR139805</t>
  </si>
  <si>
    <t>LPO10012846</t>
  </si>
  <si>
    <t>Works at Omega</t>
  </si>
  <si>
    <t>IPR139643</t>
  </si>
  <si>
    <t>LPO10012863</t>
  </si>
  <si>
    <t>HCL 33% for WTP and ETP</t>
  </si>
  <si>
    <t>D. Daniel</t>
  </si>
  <si>
    <t>IPR139973</t>
  </si>
  <si>
    <t>M. Thierry Malabar</t>
  </si>
  <si>
    <t>D &amp; J Mechanical Engineering</t>
  </si>
  <si>
    <t>DJE001</t>
  </si>
  <si>
    <t>LPO10012889</t>
  </si>
  <si>
    <t>Coffee world Ltd 1 Year (Monthly  Rental) November 2024 to November 2025</t>
  </si>
  <si>
    <t>IPR139962</t>
  </si>
  <si>
    <t>ARCHEMICS LTD</t>
  </si>
  <si>
    <t>HEN001</t>
  </si>
  <si>
    <t>Att: Mr Hansa Ghoorgin</t>
  </si>
  <si>
    <t>PLAYSMS LTD</t>
  </si>
  <si>
    <t>PLA007</t>
  </si>
  <si>
    <t>Attn:Hisham Rojoa</t>
  </si>
  <si>
    <t>S NATHOO</t>
  </si>
  <si>
    <t>SNATHOO</t>
  </si>
  <si>
    <t>OFFSHORE</t>
  </si>
  <si>
    <t>LPO10012965</t>
  </si>
  <si>
    <t>CCTV System at PBL Factory &amp; production line</t>
  </si>
  <si>
    <t>IPR140056</t>
  </si>
  <si>
    <t>Attn:Mr.D de Riquebourg</t>
  </si>
  <si>
    <t>LPO10012967</t>
  </si>
  <si>
    <t>Gas for the month of Dec 24 &amp; Jan 25</t>
  </si>
  <si>
    <t>IPR139991</t>
  </si>
  <si>
    <t>POWERSURE LIMITED</t>
  </si>
  <si>
    <t>POW002</t>
  </si>
  <si>
    <t>ZZZLOC</t>
  </si>
  <si>
    <t>NUCO Engineering Ltd</t>
  </si>
  <si>
    <t>NUC002</t>
  </si>
  <si>
    <t>Attn:Mr Bernard Salece</t>
  </si>
  <si>
    <t>LPO10013009</t>
  </si>
  <si>
    <t>IPR140160</t>
  </si>
  <si>
    <t>Attn:Mr Olivier ROUILLARD</t>
  </si>
  <si>
    <t>Richard Dupuche</t>
  </si>
  <si>
    <t>Att: Mrs Grace Morris-Venpin</t>
  </si>
  <si>
    <t>LPO10013047</t>
  </si>
  <si>
    <t>LORRY 8551 DC 15</t>
  </si>
  <si>
    <t>IPR139985</t>
  </si>
  <si>
    <t>EMCAR LIMITED</t>
  </si>
  <si>
    <t>EMC001</t>
  </si>
  <si>
    <t>LPO10013055</t>
  </si>
  <si>
    <t>Taylor Smith Equipment Ltd</t>
  </si>
  <si>
    <t>REPAIR STACKER</t>
  </si>
  <si>
    <t>IPR140204</t>
  </si>
  <si>
    <t>TAY001</t>
  </si>
  <si>
    <t>Mathieu Mamet</t>
  </si>
  <si>
    <t>LPO10013094</t>
  </si>
  <si>
    <t>FOR DORMITORY KTICHEN USE</t>
  </si>
  <si>
    <t>IPR140257</t>
  </si>
  <si>
    <t>Flexeos Ltd</t>
  </si>
  <si>
    <t>FLE007</t>
  </si>
  <si>
    <t>Mr Frederic Lagane</t>
  </si>
  <si>
    <t>Borehole MT  Contract BH613-774-1326</t>
  </si>
  <si>
    <t>LPO10013103</t>
  </si>
  <si>
    <t>Payment For FTL Charges_Voyage NO.PB023/R</t>
  </si>
  <si>
    <t>IPR140181</t>
  </si>
  <si>
    <t>PBEEHARRY</t>
  </si>
  <si>
    <t>ASSOC.  SPORTIVE DE VACOAS PHOENIX</t>
  </si>
  <si>
    <t>ASS003</t>
  </si>
  <si>
    <t>Athena Combustion Services Ltd</t>
  </si>
  <si>
    <t>ATH001</t>
  </si>
  <si>
    <t>Attn: Mr.Denis Quirin</t>
  </si>
  <si>
    <t>Attn: Mr Gilbert Raynal</t>
  </si>
  <si>
    <t>Island Trend Ltd.</t>
  </si>
  <si>
    <t>ISL013</t>
  </si>
  <si>
    <t>Suleimaan Mahomed</t>
  </si>
  <si>
    <t>D. SEEVEN</t>
  </si>
  <si>
    <t>SEE003</t>
  </si>
  <si>
    <t>Attn:Ms Selvhany</t>
  </si>
  <si>
    <t>Omnicane Ethanol Production Ltd</t>
  </si>
  <si>
    <t>OMN002</t>
  </si>
  <si>
    <t>LPO10013146</t>
  </si>
  <si>
    <t>MGG RAW MATS FOR WOOD WORKSHOP</t>
  </si>
  <si>
    <t>IPR140251</t>
  </si>
  <si>
    <t>Attn:Mr Ajay Vadamallay</t>
  </si>
  <si>
    <t>MCS PRINTING &amp; MANUFACTURING LTD</t>
  </si>
  <si>
    <t>FOR OFFICE USE</t>
  </si>
  <si>
    <t>SUNITA MUDHOO</t>
  </si>
  <si>
    <t>MCS001</t>
  </si>
  <si>
    <t>Att: Mrs Ouma</t>
  </si>
  <si>
    <t>EXPRESS STATIONERY CO LTD</t>
  </si>
  <si>
    <t>EXP001</t>
  </si>
  <si>
    <t>Toyota (Mauritius) Ltd.</t>
  </si>
  <si>
    <t>TOY002</t>
  </si>
  <si>
    <t>BBCWYSE Technology Co.Ltd.</t>
  </si>
  <si>
    <t>BBC001</t>
  </si>
  <si>
    <t>Att: Mr Ajay Baijnath</t>
  </si>
  <si>
    <t>LPO10013169</t>
  </si>
  <si>
    <t>IPR140320</t>
  </si>
  <si>
    <t>Orange Communications(Mtius) Ltd</t>
  </si>
  <si>
    <t>ORA004</t>
  </si>
  <si>
    <t>Alix Chung</t>
  </si>
  <si>
    <t>EDGE Engineering Ltd</t>
  </si>
  <si>
    <t>EDG002</t>
  </si>
  <si>
    <t>FOTAFLEX LIMITED</t>
  </si>
  <si>
    <t>FOT001</t>
  </si>
  <si>
    <t>LPO10013212</t>
  </si>
  <si>
    <t>DIAGNOSTIC FOR FAULT - 8370DC15 - LORRY</t>
  </si>
  <si>
    <t>IPR139863</t>
  </si>
  <si>
    <t>M. Stephane Hurry</t>
  </si>
  <si>
    <t>GEROLAIN MECHANICAL SERVICES CO LTD.</t>
  </si>
  <si>
    <t>NEW TRAILERS</t>
  </si>
  <si>
    <t>GER005</t>
  </si>
  <si>
    <t>STOCK REPLENISHMENT - MESSING (STILL STORE)</t>
  </si>
  <si>
    <t>Att: Mrs Dorothy</t>
  </si>
  <si>
    <t>LPO10013233</t>
  </si>
  <si>
    <t>Stock Replenishment(Consumables - Packaging Dept)</t>
  </si>
  <si>
    <t>IPR140394</t>
  </si>
  <si>
    <t>LPO10013243</t>
  </si>
  <si>
    <t>Safety Shoes for Forklift Drivers - Dec 2024</t>
  </si>
  <si>
    <t>IPR140133</t>
  </si>
  <si>
    <t>LPO10013262</t>
  </si>
  <si>
    <t>RENTAL STACKER EXTENSION Sept 24 - Mar 25</t>
  </si>
  <si>
    <t>IPR140404</t>
  </si>
  <si>
    <t>LPO10013264</t>
  </si>
  <si>
    <t>FORKLIFT RENTAL SHORT TERM Juil 24 - Feb 25</t>
  </si>
  <si>
    <t>IPR140324</t>
  </si>
  <si>
    <t>LPO10013269</t>
  </si>
  <si>
    <t>MOFFETT RENTAL EXTENSION Jan 25 - Dec 25</t>
  </si>
  <si>
    <t>IPR140401</t>
  </si>
  <si>
    <t>LPO10013274</t>
  </si>
  <si>
    <t>RENTAL OF STACKER EXTENSION Sept 24 - Apr 25</t>
  </si>
  <si>
    <t>IPR140442</t>
  </si>
  <si>
    <t>Angela Wong</t>
  </si>
  <si>
    <t>LPO10013303</t>
  </si>
  <si>
    <t>G.Store - Stock Items ( PPE</t>
  </si>
  <si>
    <t>IPR140050</t>
  </si>
  <si>
    <t>Ms Louise</t>
  </si>
  <si>
    <t>TIREMASTER LTD</t>
  </si>
  <si>
    <t>TIR001</t>
  </si>
  <si>
    <t>S. Takun</t>
  </si>
  <si>
    <t>Cladking Contracting  Ltd</t>
  </si>
  <si>
    <t>CLA012</t>
  </si>
  <si>
    <t>Attn:Mr Orlando Arayo</t>
  </si>
  <si>
    <t>AVS Cinematography Ltd</t>
  </si>
  <si>
    <t>AVS001</t>
  </si>
  <si>
    <t>Att: Mr Janot Belle</t>
  </si>
  <si>
    <t>Rogers Capital Technology Services Ltd</t>
  </si>
  <si>
    <t>ENT002</t>
  </si>
  <si>
    <t>LPO10013370</t>
  </si>
  <si>
    <t>Repalce Hyrdro Hose 1/2 c.w.f - 184JN19 - LORRY</t>
  </si>
  <si>
    <t>IPR140544</t>
  </si>
  <si>
    <t>LPO10013371</t>
  </si>
  <si>
    <t>NAPCO Reconditioning Centre Ltd.</t>
  </si>
  <si>
    <t>Repairs For 4462OC00 - LORRY</t>
  </si>
  <si>
    <t>IPR140586</t>
  </si>
  <si>
    <t>NAP001</t>
  </si>
  <si>
    <t>Attn:Mr. Napaul.</t>
  </si>
  <si>
    <t>LPO10013372</t>
  </si>
  <si>
    <t>Check No Start - 12419JU23 - LORRY</t>
  </si>
  <si>
    <t>IPR140585</t>
  </si>
  <si>
    <t>Parts For Lorries</t>
  </si>
  <si>
    <t>Jean-Marc Antoo</t>
  </si>
  <si>
    <t>ATELIER L.S. HENRY</t>
  </si>
  <si>
    <t>ATE001</t>
  </si>
  <si>
    <t>LPO10013403</t>
  </si>
  <si>
    <t>Refill and Delivery of CO2 Gas cylinders(7kg)_January 2025</t>
  </si>
  <si>
    <t>IPR140552</t>
  </si>
  <si>
    <t>LPO10013404</t>
  </si>
  <si>
    <t>Refill and delivery of 5kg Co2 Gas cylinders- January 2025</t>
  </si>
  <si>
    <t>IPR140554</t>
  </si>
  <si>
    <t>LPO10013408</t>
  </si>
  <si>
    <t>STOCK replinishment brewery</t>
  </si>
  <si>
    <t>IPR140598</t>
  </si>
  <si>
    <t>STOCK REPLENISHMENT</t>
  </si>
  <si>
    <t>LPO10013413</t>
  </si>
  <si>
    <t>Hydrocheck Ltd</t>
  </si>
  <si>
    <t>Stock air fittings.</t>
  </si>
  <si>
    <t>IPR140577</t>
  </si>
  <si>
    <t>HYD004</t>
  </si>
  <si>
    <t>Mr Chrysler Lieutier</t>
  </si>
  <si>
    <t>LPO10013415</t>
  </si>
  <si>
    <t>Fuel oil for Boiler for JAn 2025</t>
  </si>
  <si>
    <t>IPR140564</t>
  </si>
  <si>
    <t>NEW TYRES</t>
  </si>
  <si>
    <t>Magic Hardware Ltd</t>
  </si>
  <si>
    <t>MAG006</t>
  </si>
  <si>
    <t>Attn: Mr Désiré Etiennette</t>
  </si>
  <si>
    <t>Edendale Distributors Ltd</t>
  </si>
  <si>
    <t>EDE002</t>
  </si>
  <si>
    <t>HEMRAJ SEEGOLAM</t>
  </si>
  <si>
    <t>SEE001</t>
  </si>
  <si>
    <t>D Major Ltd</t>
  </si>
  <si>
    <t>DMA001</t>
  </si>
  <si>
    <t>Deeran Nadarazen Moorghen</t>
  </si>
  <si>
    <t>CAL</t>
  </si>
  <si>
    <t>LEAL &amp; CO. LTD</t>
  </si>
  <si>
    <t>CAR 10585 AG 24</t>
  </si>
  <si>
    <t>LEA001</t>
  </si>
  <si>
    <t>LPO10013448</t>
  </si>
  <si>
    <t>SIEBEL ENTERPRISE LTD</t>
  </si>
  <si>
    <t>STOCK REPLENISHMENT CANNING &amp; Bottle</t>
  </si>
  <si>
    <t>IPR140647</t>
  </si>
  <si>
    <t>SIE003</t>
  </si>
  <si>
    <t>ATT: MR SACHIN RAMJATUN</t>
  </si>
  <si>
    <t>LUB004</t>
  </si>
  <si>
    <t>ANALYSIS CO. LTD</t>
  </si>
  <si>
    <t>ANA001</t>
  </si>
  <si>
    <t>Mr Mohamed Mouratsing</t>
  </si>
  <si>
    <t>SIK YUEN LTD</t>
  </si>
  <si>
    <t>SIK001</t>
  </si>
  <si>
    <t>CARTON &amp; BOXES CO. LTD</t>
  </si>
  <si>
    <t>CAR005</t>
  </si>
  <si>
    <t>Att: Mrs Catherine Jeanneton</t>
  </si>
  <si>
    <t>STOCK REPLENISHMENT ALL DEPT</t>
  </si>
  <si>
    <t>MAURCO LIMITED</t>
  </si>
  <si>
    <t>MAU001</t>
  </si>
  <si>
    <t>Attn:Ms Gwenaelle Ramloll</t>
  </si>
  <si>
    <t>LPO10013482</t>
  </si>
  <si>
    <t>REwind of 4 KW motor and 0.37KW</t>
  </si>
  <si>
    <t>IPR140634</t>
  </si>
  <si>
    <t>Rental of UPS</t>
  </si>
  <si>
    <t>Stock Replenishment(Chemicals - Brewing &amp; Packging Dept)</t>
  </si>
  <si>
    <t>HFO for Boiler</t>
  </si>
  <si>
    <t>MARKETING &amp; SERVICES LTD</t>
  </si>
  <si>
    <t>MAR007</t>
  </si>
  <si>
    <t>DANIEL THOMAS</t>
  </si>
  <si>
    <t>THO001</t>
  </si>
  <si>
    <t>Trips of Waste Water Carrier</t>
  </si>
  <si>
    <t>PMarchand</t>
  </si>
  <si>
    <t>LPO10013495</t>
  </si>
  <si>
    <t>MGG SERVICING OF AIR COMPRESSOR KAESER SM12-SN 1066</t>
  </si>
  <si>
    <t>IPR140699</t>
  </si>
  <si>
    <t>Attn:Ms Sandrine Assy</t>
  </si>
  <si>
    <t>LPO10013496</t>
  </si>
  <si>
    <t>Limo plant- For the production of January 2025</t>
  </si>
  <si>
    <t>IPR140686</t>
  </si>
  <si>
    <t>309998/309652</t>
  </si>
  <si>
    <t>Engen Petroleum (Mauritius) Ltd</t>
  </si>
  <si>
    <t>CAL004</t>
  </si>
  <si>
    <t>LPO10013501</t>
  </si>
  <si>
    <t>STORM EDGE LTD</t>
  </si>
  <si>
    <t>SMS PAYMENT FOR DECEMBER 2024 - DISTRIBUTION</t>
  </si>
  <si>
    <t>IPR140706</t>
  </si>
  <si>
    <t>STO003</t>
  </si>
  <si>
    <t>L.M.Y. MARKETING LTD</t>
  </si>
  <si>
    <t>LMY001</t>
  </si>
  <si>
    <t>Soniawear Ltd</t>
  </si>
  <si>
    <t>SON005</t>
  </si>
  <si>
    <t>Ms. Gilberte Comarmond</t>
  </si>
  <si>
    <t>AKZO NOBEL (MAURITIUS0 LIMITED</t>
  </si>
  <si>
    <t>G.Store - Stock items ( Paint</t>
  </si>
  <si>
    <t>Ferney Spinning Mills Ltd</t>
  </si>
  <si>
    <t>FER001</t>
  </si>
  <si>
    <t>Magic Freeze Ltd</t>
  </si>
  <si>
    <t>MAG014</t>
  </si>
  <si>
    <t>H.A Ramtoola &amp; Sons Ltd</t>
  </si>
  <si>
    <t>RAM013</t>
  </si>
  <si>
    <t>LPO10013517</t>
  </si>
  <si>
    <t>Disposable labcoats</t>
  </si>
  <si>
    <t>IPR140711</t>
  </si>
  <si>
    <t>PROLUB CO LTD</t>
  </si>
  <si>
    <t>PRO017</t>
  </si>
  <si>
    <t>UDIS LTEE</t>
  </si>
  <si>
    <t>UDI001</t>
  </si>
  <si>
    <t>Le Clos Lucé Ltd</t>
  </si>
  <si>
    <t>LEC006</t>
  </si>
  <si>
    <t>Mr Xavier Desmarais</t>
  </si>
  <si>
    <t>Vatel Bleu &amp; Co Ltd.</t>
  </si>
  <si>
    <t>VAT001</t>
  </si>
  <si>
    <t>Hermes Developments Ltd</t>
  </si>
  <si>
    <t>HER007</t>
  </si>
  <si>
    <t>Mr.Shakeel Dilmahomed</t>
  </si>
  <si>
    <t>LPO10013534</t>
  </si>
  <si>
    <t>Crystal - Update website and new POS Map</t>
  </si>
  <si>
    <t>IPR140678</t>
  </si>
  <si>
    <t>Empak Africa Ltd</t>
  </si>
  <si>
    <t>EMP002</t>
  </si>
  <si>
    <t>Vinod Kanchan</t>
  </si>
  <si>
    <t>Alpla Packaging (Mauritius) Ltd.</t>
  </si>
  <si>
    <t>BOX002</t>
  </si>
  <si>
    <t>LPO10013543</t>
  </si>
  <si>
    <t>ESKI 2025 - EVENT ACTIVATION</t>
  </si>
  <si>
    <t>IPR140767</t>
  </si>
  <si>
    <t>karen Auguste</t>
  </si>
  <si>
    <t>K. SUNASSEE &amp; SONS LTD</t>
  </si>
  <si>
    <t>KSU001</t>
  </si>
  <si>
    <t>Materials for Civil Dept</t>
  </si>
  <si>
    <t>Stock Replenishment</t>
  </si>
  <si>
    <t>MAMMOUTH TRADING Co. LTD</t>
  </si>
  <si>
    <t>COU001</t>
  </si>
  <si>
    <t>Attn:Avinash Seeboo</t>
  </si>
  <si>
    <t>Culture Events Ltd</t>
  </si>
  <si>
    <t>CUL002</t>
  </si>
  <si>
    <t>Elsa Lepoigneur</t>
  </si>
  <si>
    <t>Quantilab Ltd</t>
  </si>
  <si>
    <t>QUA004</t>
  </si>
  <si>
    <t>Mr. Bertrand Baudot</t>
  </si>
  <si>
    <t>LPO10013590</t>
  </si>
  <si>
    <t>Quantofix Peroxide strips</t>
  </si>
  <si>
    <t>IPR140774</t>
  </si>
  <si>
    <t>PPE STOCK REPLENISHMENT</t>
  </si>
  <si>
    <t>NUMELEC LTD</t>
  </si>
  <si>
    <t>NUM001</t>
  </si>
  <si>
    <t>Attn:Mr Anwar Saib</t>
  </si>
  <si>
    <t>LPO10013613</t>
  </si>
  <si>
    <t>Calibration of Equi[ment</t>
  </si>
  <si>
    <t>IPR140787</t>
  </si>
  <si>
    <t>Attn: Mr Antonio Niclair</t>
  </si>
  <si>
    <t>GAS IN BULK C.U</t>
  </si>
  <si>
    <t>REPLENISHMENT FOR CIVIL DEPT</t>
  </si>
  <si>
    <t>DEMA-SUPPLIES LTD</t>
  </si>
  <si>
    <t>DEM001</t>
  </si>
  <si>
    <t>LPO10013624</t>
  </si>
  <si>
    <t>Still Plant - Water Bowser Transfer from Limo to Still 05-15 Dec 24</t>
  </si>
  <si>
    <t>IPR140483</t>
  </si>
  <si>
    <t>STATIONERY</t>
  </si>
  <si>
    <t>LPO10013632</t>
  </si>
  <si>
    <t>Still Plant - Nitrogen for January 2025</t>
  </si>
  <si>
    <t>IPR140675</t>
  </si>
  <si>
    <t>309276/309810</t>
  </si>
  <si>
    <t>HCL 33% for ETP</t>
  </si>
  <si>
    <t>HCL 33% for WTP</t>
  </si>
  <si>
    <t>Chem Tech</t>
  </si>
  <si>
    <t>CHE010</t>
  </si>
  <si>
    <t>Gunther Rieth</t>
  </si>
  <si>
    <t>Ind &amp; Services De L'Ocean Indien Ltee</t>
  </si>
  <si>
    <t>IND011</t>
  </si>
  <si>
    <t>LPO10013644</t>
  </si>
  <si>
    <t>DGOUNDAN</t>
  </si>
  <si>
    <t>RESIGLAS CO. LTD</t>
  </si>
  <si>
    <t>P Marchand</t>
  </si>
  <si>
    <t>RES001</t>
  </si>
  <si>
    <t>V.KOWLESSUR</t>
  </si>
  <si>
    <t>Qual Hygiene Ltee</t>
  </si>
  <si>
    <t>QUA005</t>
  </si>
  <si>
    <t>LPO10013670</t>
  </si>
  <si>
    <t>Rewinded motor for MixerL3.</t>
  </si>
  <si>
    <t>IPR140893</t>
  </si>
  <si>
    <t>LPO10013672</t>
  </si>
  <si>
    <t>Tools for Workshop.</t>
  </si>
  <si>
    <t>IPR140915</t>
  </si>
  <si>
    <t>Attn: Mr Eric Seneque</t>
  </si>
  <si>
    <t>LPO10013681</t>
  </si>
  <si>
    <t>IPR140811</t>
  </si>
  <si>
    <t>LPO10013686</t>
  </si>
  <si>
    <t>CHEMICAL REPLENISHMENT</t>
  </si>
  <si>
    <t>IPR140852</t>
  </si>
  <si>
    <t>LPO10013697</t>
  </si>
  <si>
    <t>IPR140715</t>
  </si>
  <si>
    <t>HYFLO Ltd</t>
  </si>
  <si>
    <t>HYF001</t>
  </si>
  <si>
    <t>Attention:Mr.Carmagnole</t>
  </si>
  <si>
    <t>Transport of sugar bags</t>
  </si>
  <si>
    <t>ARN002</t>
  </si>
  <si>
    <t>LPO10013712</t>
  </si>
  <si>
    <t>Renewal contract for cinema bagatelle</t>
  </si>
  <si>
    <t>IPR140927</t>
  </si>
  <si>
    <t>STOCK REPLENISHMENT FORWARDING</t>
  </si>
  <si>
    <t>STOCK REPLENISHMENT ALL DEPTS</t>
  </si>
  <si>
    <t>Spare parts Trailer</t>
  </si>
  <si>
    <t>LPO10013758</t>
  </si>
  <si>
    <t>IPR140971</t>
  </si>
  <si>
    <t>Inoxy Ltee</t>
  </si>
  <si>
    <t>INO006</t>
  </si>
  <si>
    <t>Le Warehouse Ltd</t>
  </si>
  <si>
    <t>IRE001</t>
  </si>
  <si>
    <t>LPO10013767</t>
  </si>
  <si>
    <t>Spare parts for repair of coolers</t>
  </si>
  <si>
    <t>IPR140929</t>
  </si>
  <si>
    <t>Attn:Mrs Usha</t>
  </si>
  <si>
    <t>Polypet Recyclers Ltd</t>
  </si>
  <si>
    <t>POL003</t>
  </si>
  <si>
    <t>LPO10013786</t>
  </si>
  <si>
    <t>Stock Replenishment(IT Consumables)</t>
  </si>
  <si>
    <t>IPR140509</t>
  </si>
  <si>
    <t>309664/309852/309739</t>
  </si>
  <si>
    <t>TOP INK LTD</t>
  </si>
  <si>
    <t>TOP001</t>
  </si>
  <si>
    <t>Att: Mrs Shenaz Mamode</t>
  </si>
  <si>
    <t>LPO10013789</t>
  </si>
  <si>
    <t>FJACQUOTTE</t>
  </si>
  <si>
    <t>INTERNATIONAL DISTILLERS  LTD</t>
  </si>
  <si>
    <t>INT001</t>
  </si>
  <si>
    <t>LPO10013795</t>
  </si>
  <si>
    <t>ADDITIONAL - CCTV SURVEILLANCE KIT FOR DORMITORY</t>
  </si>
  <si>
    <t>IPR140999</t>
  </si>
  <si>
    <t>FORKLIFT TYRES</t>
  </si>
  <si>
    <t>EXPRESSMART DISTRIBUTION LTD</t>
  </si>
  <si>
    <t>EXP009</t>
  </si>
  <si>
    <t>LPO10013810</t>
  </si>
  <si>
    <t>Monster Stand and Fridge for December at Intermart Beau Plan</t>
  </si>
  <si>
    <t>IPR141020</t>
  </si>
  <si>
    <t>LONDON DISTRIBUTION (MAHEBOURG) LTD</t>
  </si>
  <si>
    <t>LON004</t>
  </si>
  <si>
    <t>INAS &amp; CO LTD</t>
  </si>
  <si>
    <t>LOL001</t>
  </si>
  <si>
    <t>London Mon Choisy Supermarket LTD</t>
  </si>
  <si>
    <t>LON008</t>
  </si>
  <si>
    <t>Carine Kan Wah</t>
  </si>
  <si>
    <t>MAU003</t>
  </si>
  <si>
    <t>FLOREAL</t>
  </si>
  <si>
    <t>LPO10013823</t>
  </si>
  <si>
    <t>MGG PURCHASE CONSUMABLES WOOD</t>
  </si>
  <si>
    <t>IPR141008</t>
  </si>
  <si>
    <t>Attn:Mr. Kevin Carpen</t>
  </si>
  <si>
    <t>MARCELLO STATIONERY CO LTD</t>
  </si>
  <si>
    <t>MAR006</t>
  </si>
  <si>
    <t>Attn:Nadine/Sharmila</t>
  </si>
  <si>
    <t>REPLENISHMENT OF STOCK</t>
  </si>
  <si>
    <t>IPR140600</t>
  </si>
  <si>
    <t>LPO10013829</t>
  </si>
  <si>
    <t>SPARE PARTS TRAILER</t>
  </si>
  <si>
    <t>Blue Zone Ltd.</t>
  </si>
  <si>
    <t>BLU004</t>
  </si>
  <si>
    <t>BAM</t>
  </si>
  <si>
    <t>Diizz Interactive Ltd</t>
  </si>
  <si>
    <t>DII001</t>
  </si>
  <si>
    <t>Ashley Ittoo</t>
  </si>
  <si>
    <t>Attn:MrJimmy Calou</t>
  </si>
  <si>
    <t>LPO10013868</t>
  </si>
  <si>
    <t>EXPATRIATES - FOOD PROVISION</t>
  </si>
  <si>
    <t>IPR140713</t>
  </si>
  <si>
    <t>VISIT CONSULTANT FROM ENGLAND</t>
  </si>
  <si>
    <t>LPO10013878</t>
  </si>
  <si>
    <t>DEPOT HUB LTD</t>
  </si>
  <si>
    <t>FOOD PROVISION - NF DPRMITORY</t>
  </si>
  <si>
    <t>IPR141147</t>
  </si>
  <si>
    <t>DEP003</t>
  </si>
  <si>
    <t>ATT: Mr. Ganessen Govindan</t>
  </si>
  <si>
    <t>LPO10013880</t>
  </si>
  <si>
    <t>IPR141098</t>
  </si>
  <si>
    <t>LPO10013881</t>
  </si>
  <si>
    <t>Refill and delivery of 7kg Co2 Gas cylinders- February 2025</t>
  </si>
  <si>
    <t>IPR141073</t>
  </si>
  <si>
    <t>LPO10013882</t>
  </si>
  <si>
    <t>Refill and delivery of 5kg Co2 Gas cylinders - February 2025</t>
  </si>
  <si>
    <t>IPR141075</t>
  </si>
  <si>
    <t>LPO10013884</t>
  </si>
  <si>
    <t>Birthday Cake - HO January 2025</t>
  </si>
  <si>
    <t>IPR141095</t>
  </si>
  <si>
    <t>SIG010</t>
  </si>
  <si>
    <t>Miss Shirley Parfait</t>
  </si>
  <si>
    <t>Att: Mr Ravin RAMDOSS</t>
  </si>
  <si>
    <t>Sagittarius Ltd</t>
  </si>
  <si>
    <t>SAG002</t>
  </si>
  <si>
    <t>Mr. Jay Lallbeharry</t>
  </si>
  <si>
    <t>Mr Olivier Rose</t>
  </si>
  <si>
    <t>Mauritius Standards Bureau</t>
  </si>
  <si>
    <t>MAU023</t>
  </si>
  <si>
    <t>IPR140719</t>
  </si>
  <si>
    <t>LPO10013916</t>
  </si>
  <si>
    <t>Stock Replenishment - PPE (STILL STORE)</t>
  </si>
  <si>
    <t>AGILEUM Ltd</t>
  </si>
  <si>
    <t>DCD001</t>
  </si>
  <si>
    <t>TARDIEU TECHNICAL SUPPORT LTD</t>
  </si>
  <si>
    <t>TAR001</t>
  </si>
  <si>
    <t>Attn: Mrs Sandia Nowbutsingh</t>
  </si>
  <si>
    <t>QUASAR CO LTD</t>
  </si>
  <si>
    <t>QUA002</t>
  </si>
  <si>
    <t>PICK &amp; BUY LTD</t>
  </si>
  <si>
    <t>PIC001</t>
  </si>
  <si>
    <t>GPS MAINTENANCE - 12100103</t>
  </si>
  <si>
    <t>GPS MAINTENANCE - 12100104</t>
  </si>
  <si>
    <t>GPS MAINTENANCE - 12400200</t>
  </si>
  <si>
    <t>GPS MAINTENANCE - 13200901</t>
  </si>
  <si>
    <t>GPS MAINTENANCE - 11100100</t>
  </si>
  <si>
    <t>GPS MAINTENANCE - 12100501</t>
  </si>
  <si>
    <t>GPS MAINTENANCE - 12100303</t>
  </si>
  <si>
    <t>GPS MAINTENANCE - 12100205</t>
  </si>
  <si>
    <t>GPS MAINTENANCE - 12300100</t>
  </si>
  <si>
    <t>LPO10013954</t>
  </si>
  <si>
    <t>REPAIRS OF CORDLESS DRILL MILWAUKEE M18 CPD</t>
  </si>
  <si>
    <t>IPR141181</t>
  </si>
  <si>
    <t>Attn:Mr Eric Senque</t>
  </si>
  <si>
    <t>Agrippa Co.Ltd.</t>
  </si>
  <si>
    <t>AGR003</t>
  </si>
  <si>
    <t>LPO10013957</t>
  </si>
  <si>
    <t>Flooring system, polyrethane flowfresh RT 6 mm- LIMO New  Line 3</t>
  </si>
  <si>
    <t>IPR141202</t>
  </si>
  <si>
    <t>LPO10013963</t>
  </si>
  <si>
    <t>Monster Stand &amp; Fridge for Sep, Oct, Nov, Dec 2024</t>
  </si>
  <si>
    <t>IPR141154</t>
  </si>
  <si>
    <t>Savannah Smart City Limited</t>
  </si>
  <si>
    <t>SAV006</t>
  </si>
  <si>
    <t>Sandra Yong</t>
  </si>
  <si>
    <t>GPS MAINTENANCE - 12100208</t>
  </si>
  <si>
    <t>LPO10013970</t>
  </si>
  <si>
    <t>Spare Re-winded motor for mixer L3.</t>
  </si>
  <si>
    <t>IPR141230</t>
  </si>
  <si>
    <t>LPO10013976</t>
  </si>
  <si>
    <t>Rental of Konica Printer 1st Floor Yr</t>
  </si>
  <si>
    <t>IPR141245</t>
  </si>
  <si>
    <t>Sicurezza Ltd</t>
  </si>
  <si>
    <t>SIC003</t>
  </si>
  <si>
    <t>Attn: Bholanath Mohit</t>
  </si>
  <si>
    <t>LPO10013995</t>
  </si>
  <si>
    <t>Stock Replenishment( Forklifts) - February 2025</t>
  </si>
  <si>
    <t>IPR141246</t>
  </si>
  <si>
    <t>LPO10013997</t>
  </si>
  <si>
    <t>Payment for the transport of Rodnix Containers - ( PL - LIMO - PL)_Voyage no.PB029</t>
  </si>
  <si>
    <t>IPR141143</t>
  </si>
  <si>
    <t>LPO10014002</t>
  </si>
  <si>
    <t>Gas for the moth of Feb 2025 - Commercial Unit</t>
  </si>
  <si>
    <t>IPR141270</t>
  </si>
  <si>
    <t>LPO10014003</t>
  </si>
  <si>
    <t>Limo plant- For the production of February 2025</t>
  </si>
  <si>
    <t>IPR141271</t>
  </si>
  <si>
    <t>310202-310517</t>
  </si>
  <si>
    <t>Attn:Mr Steeve Tranquille</t>
  </si>
  <si>
    <t>LPO10014020</t>
  </si>
  <si>
    <t>Electrical parts for empty crate conveyor</t>
  </si>
  <si>
    <t>IPR141289</t>
  </si>
  <si>
    <t>LPO10014050</t>
  </si>
  <si>
    <t>Still Plant - Nitrogen for February 2025</t>
  </si>
  <si>
    <t>IPR141302</t>
  </si>
  <si>
    <t>309978-310557</t>
  </si>
  <si>
    <t>LPO10014052</t>
  </si>
  <si>
    <t>IPR140994</t>
  </si>
  <si>
    <t>LPO10014057</t>
  </si>
  <si>
    <t>Trip to Hobart (IBD Convention 2025)</t>
  </si>
  <si>
    <t>IPR141217</t>
  </si>
  <si>
    <t>Steve Tranquille</t>
  </si>
  <si>
    <t>Mr Janot Belle</t>
  </si>
  <si>
    <t>Shakeel Ramruttun</t>
  </si>
  <si>
    <t>CLOSE</t>
  </si>
  <si>
    <t>LPO10014076</t>
  </si>
  <si>
    <t>LPO10014077</t>
  </si>
  <si>
    <t>LPO10014078</t>
  </si>
  <si>
    <t>Stock Replenishment - Consumeable (Still Store)</t>
  </si>
  <si>
    <t>LPO10014082</t>
  </si>
  <si>
    <t>Shoes for Trial</t>
  </si>
  <si>
    <t>IPR141314</t>
  </si>
  <si>
    <t>LPO10014085</t>
  </si>
  <si>
    <t>CHEMICAL REPLENISHMENT FOR ALL DEPT</t>
  </si>
  <si>
    <t>IPR141399</t>
  </si>
  <si>
    <t>HAPPY HOUSE LTD</t>
  </si>
  <si>
    <t>HAP004</t>
  </si>
  <si>
    <t>Attn: Mr Jean Serge Ponin</t>
  </si>
  <si>
    <t>Laboratory Consummable</t>
  </si>
  <si>
    <t>IPR141236</t>
  </si>
  <si>
    <t>LPO10014098</t>
  </si>
  <si>
    <t>LPO10014102</t>
  </si>
  <si>
    <t>IPR141394</t>
  </si>
  <si>
    <t>IPR141061</t>
  </si>
  <si>
    <t>LPO10014105</t>
  </si>
  <si>
    <t>LPO10014106</t>
  </si>
  <si>
    <t>IPR141363</t>
  </si>
  <si>
    <t>LPO10014107</t>
  </si>
  <si>
    <t>RETREAD TYRES</t>
  </si>
  <si>
    <t>IPR141364</t>
  </si>
  <si>
    <t>LPO10014110</t>
  </si>
  <si>
    <t>IPR141365</t>
  </si>
  <si>
    <t>LPO10014117</t>
  </si>
  <si>
    <t>CCTV System at PBL Nouvelle France</t>
  </si>
  <si>
    <t>IPR141369</t>
  </si>
  <si>
    <t>LPO10014126</t>
  </si>
  <si>
    <t>Medine Ltd</t>
  </si>
  <si>
    <t>Trade deals 22-24</t>
  </si>
  <si>
    <t>IPR141226</t>
  </si>
  <si>
    <t>MED007</t>
  </si>
  <si>
    <t>Ms. Priscilla Huet</t>
  </si>
  <si>
    <t>LPO10014128</t>
  </si>
  <si>
    <t>MGG PURCHASE OF VINYLS FOR PLOTTER</t>
  </si>
  <si>
    <t>KAVY MOTAH</t>
  </si>
  <si>
    <t>IPR141328</t>
  </si>
  <si>
    <t>Ms. Gwenaelle Ramloll</t>
  </si>
  <si>
    <t>DG &amp; SONS TRUCK CO LTD</t>
  </si>
  <si>
    <t>DGS001</t>
  </si>
  <si>
    <t>LEENA SOOKAUL</t>
  </si>
  <si>
    <t>Chung Yone Ltd</t>
  </si>
  <si>
    <t>CHU005</t>
  </si>
  <si>
    <t>Laval Chung</t>
  </si>
  <si>
    <t>Materials for Civil dept</t>
  </si>
  <si>
    <t>Leal Comm. &amp; Informatics Ltd</t>
  </si>
  <si>
    <t>LEA002</t>
  </si>
  <si>
    <t>LPO10014159</t>
  </si>
  <si>
    <t>HHT synchronisation at Soniawear - IT_2025_01</t>
  </si>
  <si>
    <t>IPR141473</t>
  </si>
  <si>
    <t>LPO10014173</t>
  </si>
  <si>
    <t>Purchase of Butane Gas</t>
  </si>
  <si>
    <t>IPR141336</t>
  </si>
  <si>
    <t>LPO10014180</t>
  </si>
  <si>
    <t>COUNTER COPIES FOR KONICA PRINTER APR25 TO MAR26</t>
  </si>
  <si>
    <t>IPR141259</t>
  </si>
  <si>
    <t>LPO10014184</t>
  </si>
  <si>
    <t>Spare parts P Mover</t>
  </si>
  <si>
    <t>IPR141372</t>
  </si>
  <si>
    <t>Chummun Rhitesh</t>
  </si>
  <si>
    <t>Varuna Ranglall</t>
  </si>
  <si>
    <t>LPO10014199</t>
  </si>
  <si>
    <t>IPR141339</t>
  </si>
  <si>
    <t>VICTORY GARMENTS LTD</t>
  </si>
  <si>
    <t>VIC001</t>
  </si>
  <si>
    <t>LPO10014213</t>
  </si>
  <si>
    <t>Fuel oil for boiler</t>
  </si>
  <si>
    <t>IPR141481</t>
  </si>
  <si>
    <t>Attn: Mr Fazl HOOLASH</t>
  </si>
  <si>
    <t>FOOD PROVISION - NF DORMITORY</t>
  </si>
  <si>
    <t>Mr Pravesh Appadu</t>
  </si>
  <si>
    <t>LPO10014253</t>
  </si>
  <si>
    <t>IPR141512</t>
  </si>
  <si>
    <t>United Motors Ltd</t>
  </si>
  <si>
    <t>UNI025</t>
  </si>
  <si>
    <t>Yannick Quevauvilliers</t>
  </si>
  <si>
    <t>CHEMICAL STOCK REPLENISHMENT ALL DEPT</t>
  </si>
  <si>
    <t>LPO10014262</t>
  </si>
  <si>
    <t>Limo plant - cleaning of caustic tank (ETP)</t>
  </si>
  <si>
    <t>IPR141411</t>
  </si>
  <si>
    <t>LPO10014263</t>
  </si>
  <si>
    <t>Kitchen exhaust system cleaning 2025</t>
  </si>
  <si>
    <t>IPR141531</t>
  </si>
  <si>
    <t>LPO10014273</t>
  </si>
  <si>
    <t>IPR141578</t>
  </si>
  <si>
    <t>M.Ignace</t>
  </si>
  <si>
    <t>LPO10014284</t>
  </si>
  <si>
    <t>Perform Service - 1940AK - MOTORCYCLE</t>
  </si>
  <si>
    <t>IPR141622</t>
  </si>
  <si>
    <t>AUTO COOL SERVICES  LTD</t>
  </si>
  <si>
    <t>AUT004</t>
  </si>
  <si>
    <t>ATTN:N.GANACHAUD</t>
  </si>
  <si>
    <t>LPO10014300</t>
  </si>
  <si>
    <t>Monthly Rental of Auquarelle ( Q, Bornes ) Warehouse.</t>
  </si>
  <si>
    <t>IPR141585</t>
  </si>
  <si>
    <t>EVERIAL LIMITED</t>
  </si>
  <si>
    <t>EVE010</t>
  </si>
  <si>
    <t>Mr Gaetan Lagesse</t>
  </si>
  <si>
    <t>HI TECHNOLAB LTD</t>
  </si>
  <si>
    <t>HIT001</t>
  </si>
  <si>
    <t>LPO10014315</t>
  </si>
  <si>
    <t>New Security, MV &amp; TX Room at LIMO- CIVIL</t>
  </si>
  <si>
    <t>IPR141612</t>
  </si>
  <si>
    <t>325586/326068</t>
  </si>
  <si>
    <t>Attn:Mr Cedric Adam</t>
  </si>
  <si>
    <t>LPO10014316</t>
  </si>
  <si>
    <t>IPR141597</t>
  </si>
  <si>
    <t>LPO10014317</t>
  </si>
  <si>
    <t>For Production - March 2025 - Urgent Order</t>
  </si>
  <si>
    <t>IPR141596</t>
  </si>
  <si>
    <t>Attn:Mrs.Shabneez</t>
  </si>
  <si>
    <t>Zethical Ltd</t>
  </si>
  <si>
    <t>ZET001</t>
  </si>
  <si>
    <t>Mrs Tej Soodaye</t>
  </si>
  <si>
    <t>LPO10014334</t>
  </si>
  <si>
    <t>Eski - Eski ena talan Billboards,Backtruck , Shelf strip poster wobbler Entrance door Commercial Unit ,TG Podiums</t>
  </si>
  <si>
    <t>Claire  for Karen</t>
  </si>
  <si>
    <t>IPR141630</t>
  </si>
  <si>
    <t>311476/312635/311520</t>
  </si>
  <si>
    <t>LPO10014342</t>
  </si>
  <si>
    <t>Reunion Sourcing 2025 -  Bar runner Manawa ,Tapis PCV Manawa ,Ardoise Phoenix , Girafe Blue Marlin ,Plateau  Phoenix ,</t>
  </si>
  <si>
    <t>IPR141520</t>
  </si>
  <si>
    <t>FAMILY WORLD LTD</t>
  </si>
  <si>
    <t>FAM001</t>
  </si>
  <si>
    <t>EPILUSIS Ltd</t>
  </si>
  <si>
    <t>EPI002</t>
  </si>
  <si>
    <t>Rudy Alexandre</t>
  </si>
  <si>
    <t>LPO10014365</t>
  </si>
  <si>
    <t>Repairs of Portapak gaz cylinders for repairs of Aircond</t>
  </si>
  <si>
    <t>IPR141736</t>
  </si>
  <si>
    <t>For Production - Q2 2025</t>
  </si>
  <si>
    <t>LPO10014380</t>
  </si>
  <si>
    <t>IPR141677</t>
  </si>
  <si>
    <t>KIM TRADING CO. LTD</t>
  </si>
  <si>
    <t>KIM001</t>
  </si>
  <si>
    <t>Pending payments</t>
  </si>
  <si>
    <t>LPO10014419</t>
  </si>
  <si>
    <t>SOLID TYRES &amp; TUBES</t>
  </si>
  <si>
    <t>IPR141223</t>
  </si>
  <si>
    <t>Limo plant - chlorine for water treatment</t>
  </si>
  <si>
    <t>LPO10014434</t>
  </si>
  <si>
    <t>Limo plant - RGB printer fluid and solutions</t>
  </si>
  <si>
    <t>IPR141665</t>
  </si>
  <si>
    <t>LPO10014441</t>
  </si>
  <si>
    <t>IPR141803</t>
  </si>
  <si>
    <t>LPO10014443</t>
  </si>
  <si>
    <t>Refill and delivery of Gas cylinders 7kg_March 2025</t>
  </si>
  <si>
    <t>IPR141682</t>
  </si>
  <si>
    <t>LPO10014444</t>
  </si>
  <si>
    <t>Refill and delivery of Gas Cylinders 5kg_March 2025</t>
  </si>
  <si>
    <t>IPR141684</t>
  </si>
  <si>
    <t>LPO10014445</t>
  </si>
  <si>
    <t>Repairs of door gasket on coolers</t>
  </si>
  <si>
    <t>IPR141603</t>
  </si>
  <si>
    <t>Attn: Mr Ibrahim Ajum Bahemia</t>
  </si>
  <si>
    <t>Spare parts for repairs of coolers</t>
  </si>
  <si>
    <t>IPR141604</t>
  </si>
  <si>
    <t>LPO10014448</t>
  </si>
  <si>
    <t>BEIJER REF (MAURITIUS) LIMITED</t>
  </si>
  <si>
    <t>BEI001</t>
  </si>
  <si>
    <t>Attn:Mrs Adilah/Shabneez</t>
  </si>
  <si>
    <t>Sotracom Limitée</t>
  </si>
  <si>
    <t>SOT003</t>
  </si>
  <si>
    <t>ACROCHA CO LTD</t>
  </si>
  <si>
    <t>Cleaning of Tanks</t>
  </si>
  <si>
    <t>ACR001</t>
  </si>
  <si>
    <t>LPO10014453</t>
  </si>
  <si>
    <t>IPR141890</t>
  </si>
  <si>
    <t>LPO10014454</t>
  </si>
  <si>
    <t>Staff Messroom Feb 2025</t>
  </si>
  <si>
    <t>IPR141786</t>
  </si>
  <si>
    <t>LPO10014457</t>
  </si>
  <si>
    <t>IPR141724</t>
  </si>
  <si>
    <t>LPO10014489</t>
  </si>
  <si>
    <t>NEA UPHOLSTERY LTD</t>
  </si>
  <si>
    <t>AMENITIES - DORMITORY_LA MARIE</t>
  </si>
  <si>
    <t>IPR141813</t>
  </si>
  <si>
    <t>NEA001</t>
  </si>
  <si>
    <t>Mr Didier Béguée.</t>
  </si>
  <si>
    <t>LPO10014490</t>
  </si>
  <si>
    <t>Stock Replenishment( Forklifts) - March 2025</t>
  </si>
  <si>
    <t>IPR141904</t>
  </si>
  <si>
    <t>KIRAN DWARKA</t>
  </si>
  <si>
    <t>LPO10014496</t>
  </si>
  <si>
    <t>Consultancy Fee -Brewery  New RGB Line 2/ Store /Mess Room</t>
  </si>
  <si>
    <t>IPR141726</t>
  </si>
  <si>
    <t>LPO10014504</t>
  </si>
  <si>
    <t>MGG LPG INSTALLATION OF SEPARATE PIPING FOR FOUNDRY AND FINISHING DEPT</t>
  </si>
  <si>
    <t>IPR141312</t>
  </si>
  <si>
    <t>Attn:Mrs Brinda Hookoom</t>
  </si>
  <si>
    <t>LPO10014513</t>
  </si>
  <si>
    <t>Near Transformer Room- Excavation Works</t>
  </si>
  <si>
    <t>IPR141764</t>
  </si>
  <si>
    <t>LPO10014530</t>
  </si>
  <si>
    <t>Switch for Shrinkwrapper</t>
  </si>
  <si>
    <t>IPR141815</t>
  </si>
  <si>
    <t>Mr. Pascal Sautrelle</t>
  </si>
  <si>
    <t>LPO10014543</t>
  </si>
  <si>
    <t>Sponsorship of 5 Events - Mo Show Tour de Donovan</t>
  </si>
  <si>
    <t>IPR141854</t>
  </si>
  <si>
    <t>312284/312283</t>
  </si>
  <si>
    <t>Simla Triolet Ltd</t>
  </si>
  <si>
    <t>SIM014</t>
  </si>
  <si>
    <t>Mr Rakesh Jeetun</t>
  </si>
  <si>
    <t>CENTRAL SUPERMARKET</t>
  </si>
  <si>
    <t>CEN004</t>
  </si>
  <si>
    <t>LPO10014584</t>
  </si>
  <si>
    <t>Limo plant - Ink and make up fluid for new coder on RGB line</t>
  </si>
  <si>
    <t>IPR141910</t>
  </si>
  <si>
    <t>LPO10014587</t>
  </si>
  <si>
    <t>LPO10014595</t>
  </si>
  <si>
    <t>Rental A3 Printers for PR and Finance Team</t>
  </si>
  <si>
    <t>IPR142013</t>
  </si>
  <si>
    <t>Gwenaelle Ramloll</t>
  </si>
  <si>
    <t>RADIATEURS SERVICE LTD</t>
  </si>
  <si>
    <t>RAD001</t>
  </si>
  <si>
    <t>LPO10014609</t>
  </si>
  <si>
    <t>Safety Shoes - Driver Salesman</t>
  </si>
  <si>
    <t>IPR141950</t>
  </si>
  <si>
    <t>LPO10014617</t>
  </si>
  <si>
    <t>NEW &amp; RTD TYRES</t>
  </si>
  <si>
    <t>IPR141994</t>
  </si>
  <si>
    <t>LPO10014618</t>
  </si>
  <si>
    <t>TYRES 385/65R22.5</t>
  </si>
  <si>
    <t>IPR141993</t>
  </si>
  <si>
    <t>VISELEC CO.LTD</t>
  </si>
  <si>
    <t>VIS004</t>
  </si>
  <si>
    <t>Mr Dissen Coopoosamy</t>
  </si>
  <si>
    <t>LPO10014621</t>
  </si>
  <si>
    <t>Spare Parts (Motor Gear For Can Palletiser)</t>
  </si>
  <si>
    <t>IPR142012</t>
  </si>
  <si>
    <t>Gilbert Raynal</t>
  </si>
  <si>
    <t>LPO10014629</t>
  </si>
  <si>
    <t>Still Plant - Water Bowser Transfer to Still Plant 20-31 Jan 25</t>
  </si>
  <si>
    <t>IPR141425</t>
  </si>
  <si>
    <t>MGG PURCHASE OF LPG GAS CYLINDERS 50KGS</t>
  </si>
  <si>
    <t>Pamella Bolli</t>
  </si>
  <si>
    <t>ammonia pump</t>
  </si>
  <si>
    <t>IPR141745</t>
  </si>
  <si>
    <t>LPO10014644</t>
  </si>
  <si>
    <t>SPARE PARTS (FOR ETP PUMP)</t>
  </si>
  <si>
    <t>IPR141874</t>
  </si>
  <si>
    <t>Mounien</t>
  </si>
  <si>
    <t>SHAKEEL</t>
  </si>
  <si>
    <t>FILTERS CENTRE LTD</t>
  </si>
  <si>
    <t>FIL001</t>
  </si>
  <si>
    <t>UJOODHA MECHANICAL WORKSHOP LTD</t>
  </si>
  <si>
    <t>UJO001</t>
  </si>
  <si>
    <t>Attention: Mr.Deshita</t>
  </si>
  <si>
    <t>LPO10014657</t>
  </si>
  <si>
    <t>Limo plant- For the production of March 2025</t>
  </si>
  <si>
    <t>IPR142049</t>
  </si>
  <si>
    <t>LPO10014659</t>
  </si>
  <si>
    <t>Items for Staff Messroom Limo and Nouvelle France</t>
  </si>
  <si>
    <t>IPR142051</t>
  </si>
  <si>
    <t>Mr Gilbert Raynal</t>
  </si>
  <si>
    <t>Spare Parts Trailer</t>
  </si>
  <si>
    <t>Vickram G</t>
  </si>
  <si>
    <t>Mrs Meelan Rose</t>
  </si>
  <si>
    <t>LPO10014695</t>
  </si>
  <si>
    <t>Repairs of fire alarm @ Factory</t>
  </si>
  <si>
    <t>IPR142023</t>
  </si>
  <si>
    <t>Mr.Chummun Rhitesh</t>
  </si>
  <si>
    <t>LPO10014698</t>
  </si>
  <si>
    <t>Ventilation Ducts In Packaging</t>
  </si>
  <si>
    <t>IPR142101</t>
  </si>
  <si>
    <t>Yannick Applasamy</t>
  </si>
  <si>
    <t>LPO10014701</t>
  </si>
  <si>
    <t>Ventilation Ducts In Packaging L# 1</t>
  </si>
  <si>
    <t>IPR142103</t>
  </si>
  <si>
    <t>INSIDE FRC</t>
  </si>
  <si>
    <t>IPR142017</t>
  </si>
  <si>
    <t>LPO10014718</t>
  </si>
  <si>
    <t>POS 24-25 for Hospitality</t>
  </si>
  <si>
    <t>IPR141855</t>
  </si>
  <si>
    <t>317255/317989/318144</t>
  </si>
  <si>
    <t>LPO10014719</t>
  </si>
  <si>
    <t>POS 24-25 Hospitality</t>
  </si>
  <si>
    <t>IPR141865</t>
  </si>
  <si>
    <t>LPO10014720</t>
  </si>
  <si>
    <t>IPR141866</t>
  </si>
  <si>
    <t>LPO10014724</t>
  </si>
  <si>
    <t>BOX MANUFACTURING CO LTD</t>
  </si>
  <si>
    <t>POS 24/25 Hospitality</t>
  </si>
  <si>
    <t>IPR141872</t>
  </si>
  <si>
    <t>BOX001</t>
  </si>
  <si>
    <t>Att: Mrs. Sangeeta Shibchurn</t>
  </si>
  <si>
    <t>LPO10014731</t>
  </si>
  <si>
    <t>Rental of Electrical Stacker Heli ( Model CPD12-970 )</t>
  </si>
  <si>
    <t>IPR142039</t>
  </si>
  <si>
    <t>Joanne Fin</t>
  </si>
  <si>
    <t>Damien Momple</t>
  </si>
  <si>
    <t>Ms. Selvhany</t>
  </si>
  <si>
    <t>LPO10014751</t>
  </si>
  <si>
    <t>IPR142121</t>
  </si>
  <si>
    <t>M.I.T.D</t>
  </si>
  <si>
    <t>LPO10014760</t>
  </si>
  <si>
    <t>New Garage doors- Omega</t>
  </si>
  <si>
    <t>IPR142157</t>
  </si>
  <si>
    <t>Krishna Appadoo</t>
  </si>
  <si>
    <t>LPO10014766</t>
  </si>
  <si>
    <t>GMP works Nouvelle France</t>
  </si>
  <si>
    <t>IPR142160</t>
  </si>
  <si>
    <t>Mr. Jean Noel Michaud</t>
  </si>
  <si>
    <t>LPO10014767</t>
  </si>
  <si>
    <t>Trip of Waste Water Carrier</t>
  </si>
  <si>
    <t>IPR141887</t>
  </si>
  <si>
    <t>LPO10014774</t>
  </si>
  <si>
    <t>Payment for Broker's and Agency Fee - Voyage No. PB035</t>
  </si>
  <si>
    <t>IPR142211</t>
  </si>
  <si>
    <t>Stock Items - Garage Store</t>
  </si>
  <si>
    <t>Nauman Moussa</t>
  </si>
  <si>
    <t>Parts For Motorcycles</t>
  </si>
  <si>
    <t>LPO10014788</t>
  </si>
  <si>
    <t>G.Store - Gas For ForklifT</t>
  </si>
  <si>
    <t>IPR142125</t>
  </si>
  <si>
    <t>LPO10014790</t>
  </si>
  <si>
    <t>Gas for the month of March 2025</t>
  </si>
  <si>
    <t>IPR142228</t>
  </si>
  <si>
    <t>Jonathan Legaillard</t>
  </si>
  <si>
    <t>LPO10014794</t>
  </si>
  <si>
    <t>LORRY 4462 DC 00 REPAIR PUMP</t>
  </si>
  <si>
    <t>IPR141934</t>
  </si>
  <si>
    <t>CXL-DOUBLE INV</t>
  </si>
  <si>
    <t>Michel Moreau</t>
  </si>
  <si>
    <t>LPO10014804</t>
  </si>
  <si>
    <t>Limo New Pipe bridge Link- New Line 3</t>
  </si>
  <si>
    <t>IPR142202</t>
  </si>
  <si>
    <t>Attn:Ryad</t>
  </si>
  <si>
    <t>Bernard Salece</t>
  </si>
  <si>
    <t>IPR142057</t>
  </si>
  <si>
    <t>LPO10014821</t>
  </si>
  <si>
    <t>Trade deal</t>
  </si>
  <si>
    <t>LPO10014837</t>
  </si>
  <si>
    <t>Electricity cost</t>
  </si>
  <si>
    <t>IPR141944</t>
  </si>
  <si>
    <t>Stock Replenishment(Consumables - Mainly Engineering dept)</t>
  </si>
  <si>
    <t>LORRY 7654 DC 11</t>
  </si>
  <si>
    <t>LPO10014854</t>
  </si>
  <si>
    <t>IPR142234</t>
  </si>
  <si>
    <t>Att: Mr Jessen Ramen</t>
  </si>
  <si>
    <t>LPO10014859</t>
  </si>
  <si>
    <t>IPR142279</t>
  </si>
  <si>
    <t>Jessica FOOK CHONG</t>
  </si>
  <si>
    <t>Yan Chian</t>
  </si>
  <si>
    <t>LPO10014880</t>
  </si>
  <si>
    <t>Still Plant - Factory Cleaning</t>
  </si>
  <si>
    <t>IPR142187</t>
  </si>
  <si>
    <t>314407/319300</t>
  </si>
  <si>
    <t>Mrs Jyoshna TATTEEA</t>
  </si>
  <si>
    <t>LPO10014890</t>
  </si>
  <si>
    <t>Maintenance contract of Boreholes Stills Plant NF.</t>
  </si>
  <si>
    <t>IPR142305</t>
  </si>
  <si>
    <t>LPO10014898</t>
  </si>
  <si>
    <t>Servicing on mixer motor L2.</t>
  </si>
  <si>
    <t>IPR142270</t>
  </si>
  <si>
    <t>LPO10014899</t>
  </si>
  <si>
    <t>I.H.E.M.L Ltd.</t>
  </si>
  <si>
    <t>New trolley for New Line 3 Limo</t>
  </si>
  <si>
    <t>IPR142337</t>
  </si>
  <si>
    <t>IND009</t>
  </si>
  <si>
    <t>Attn:Mr Federic Merle</t>
  </si>
  <si>
    <t>LPO10014900</t>
  </si>
  <si>
    <t>IPR142147</t>
  </si>
  <si>
    <t>AZILIS INNOVATION LTD</t>
  </si>
  <si>
    <t>AZI003</t>
  </si>
  <si>
    <t>Mr Maxime Penverne</t>
  </si>
  <si>
    <t>LPO10014912</t>
  </si>
  <si>
    <t>IPR142405</t>
  </si>
  <si>
    <t>Mrs. Sylvie Eleonore</t>
  </si>
  <si>
    <t>Klyven TIRVENGADUM</t>
  </si>
  <si>
    <t>LPO10014932</t>
  </si>
  <si>
    <t>IPR142246</t>
  </si>
  <si>
    <t>LPO10014936</t>
  </si>
  <si>
    <t>IPR142528</t>
  </si>
  <si>
    <t>LPO10014937</t>
  </si>
  <si>
    <t>New Lifts - Brewery &amp; LIMO</t>
  </si>
  <si>
    <t>IPR142258</t>
  </si>
  <si>
    <t>Mr. Ziyaad Boodhun</t>
  </si>
  <si>
    <t>Trade deal 23-24</t>
  </si>
  <si>
    <t>LONDON SUPERMARKET Ltd.</t>
  </si>
  <si>
    <t>LON003</t>
  </si>
  <si>
    <t>LPO10014975</t>
  </si>
  <si>
    <t>ACCOMMODATION FOR SIDEL TECHNICIAN</t>
  </si>
  <si>
    <t>IPR142553</t>
  </si>
  <si>
    <t>WAY GUILD LTD</t>
  </si>
  <si>
    <t>WAY001</t>
  </si>
  <si>
    <t>RFA AND TRADE DEAL 24</t>
  </si>
  <si>
    <t>BAGATELLE DISTRIBUTION LTD</t>
  </si>
  <si>
    <t>BAG001</t>
  </si>
  <si>
    <t>LPO10014986</t>
  </si>
  <si>
    <t>Camera at Limo</t>
  </si>
  <si>
    <t>IPR138273</t>
  </si>
  <si>
    <t>Ms Charlotte Vibrun</t>
  </si>
  <si>
    <t>LPO10014993</t>
  </si>
  <si>
    <t>PRISCILLIA.B</t>
  </si>
  <si>
    <t>IPR142424</t>
  </si>
  <si>
    <t>Att: Mr Fazl HOOLASH</t>
  </si>
  <si>
    <t>Klyven Tirvengadum</t>
  </si>
  <si>
    <t>LPO10015019</t>
  </si>
  <si>
    <t>Jetting Works- TCU toilet</t>
  </si>
  <si>
    <t>IPR142560</t>
  </si>
  <si>
    <t>Ms Selvhany</t>
  </si>
  <si>
    <t>Stephane Duverge</t>
  </si>
  <si>
    <t>BNL TRADING LTD</t>
  </si>
  <si>
    <t>BNL001</t>
  </si>
  <si>
    <t>Ms. Varsha</t>
  </si>
  <si>
    <t>LPO10015031</t>
  </si>
  <si>
    <t>LPO10015041</t>
  </si>
  <si>
    <t>Refill and delivery of 5kg Co2 Gas cylinders_APRIL 2025</t>
  </si>
  <si>
    <t>IPR142435</t>
  </si>
  <si>
    <t>LPO10015051</t>
  </si>
  <si>
    <t>IPR142515</t>
  </si>
  <si>
    <t>LPO10015053</t>
  </si>
  <si>
    <t>IPR142397</t>
  </si>
  <si>
    <t>Mr Nitin Lucleeram</t>
  </si>
  <si>
    <t>LPO10015060</t>
  </si>
  <si>
    <t>IPR142538</t>
  </si>
  <si>
    <t>Mr. Bernard Salece</t>
  </si>
  <si>
    <t>Bruno Lee</t>
  </si>
  <si>
    <t>LPO10015086</t>
  </si>
  <si>
    <t>Advertising Monitoring Services non- alcoholic beverages +</t>
  </si>
  <si>
    <t>mail alerts new  Data access via Alpha</t>
  </si>
  <si>
    <t>software,. 1st Feb 2025-31st January 2026ads</t>
  </si>
  <si>
    <t>IPR142287</t>
  </si>
  <si>
    <t>LPO10015096</t>
  </si>
  <si>
    <t>For Production - June 2025 - Additional Order</t>
  </si>
  <si>
    <t>IPR142550</t>
  </si>
  <si>
    <t>LPO10015097</t>
  </si>
  <si>
    <t>IPR142457</t>
  </si>
  <si>
    <t>RBCO LTD</t>
  </si>
  <si>
    <t>RBC001</t>
  </si>
  <si>
    <t>Att: Mr V.K. Baboolall</t>
  </si>
  <si>
    <t>Jeevan Prakash Sewpaul</t>
  </si>
  <si>
    <t>SEW004</t>
  </si>
  <si>
    <t>Indra Ramjattan &amp; Co Ltd</t>
  </si>
  <si>
    <t>RAM028</t>
  </si>
  <si>
    <t>Renganaden Vythilingum</t>
  </si>
  <si>
    <t>VYT001</t>
  </si>
  <si>
    <t>Sanasamah Ramanah</t>
  </si>
  <si>
    <t>RAM026</t>
  </si>
  <si>
    <t>Mr Vishnu</t>
  </si>
  <si>
    <t>Dhruvananda Ramasamy</t>
  </si>
  <si>
    <t>RAM029</t>
  </si>
  <si>
    <t>BRUNEAU MOOROOGEN</t>
  </si>
  <si>
    <t>COTTON WASTE</t>
  </si>
  <si>
    <t>MOO003</t>
  </si>
  <si>
    <t>Maisie Rachelle Lionnet</t>
  </si>
  <si>
    <t>LIO002</t>
  </si>
  <si>
    <t>Amrita Devi Bagoua</t>
  </si>
  <si>
    <t>BAG004</t>
  </si>
  <si>
    <t>VDP</t>
  </si>
  <si>
    <t>DIESEL ISSUE BOOK</t>
  </si>
  <si>
    <t>Forklift Rental Extension</t>
  </si>
  <si>
    <t>New Light Distribution Co.Ltd.</t>
  </si>
  <si>
    <t>NEW011</t>
  </si>
  <si>
    <t>Charles Lai</t>
  </si>
  <si>
    <t>Mr. Clarel Fanchon</t>
  </si>
  <si>
    <t>LPO10015123</t>
  </si>
  <si>
    <t>Forkllift Rental Extension</t>
  </si>
  <si>
    <t>IPR142477</t>
  </si>
  <si>
    <t>LPO10015124</t>
  </si>
  <si>
    <t>IPR142480</t>
  </si>
  <si>
    <t>LPO10015125</t>
  </si>
  <si>
    <t>IPR142475</t>
  </si>
  <si>
    <t>LPO10015129</t>
  </si>
  <si>
    <t>Oil Seal Rear Cover - 8370DC15 - LORRY</t>
  </si>
  <si>
    <t>IPR142654</t>
  </si>
  <si>
    <t>Mr Désiré Etiennette</t>
  </si>
  <si>
    <t>LPO10015154</t>
  </si>
  <si>
    <t>IPR142720</t>
  </si>
  <si>
    <t xml:space="preserve"> &amp; Dec</t>
  </si>
  <si>
    <t>IPR142606</t>
  </si>
  <si>
    <t>LPO10015172</t>
  </si>
  <si>
    <t>Stock Paint - Garage Store</t>
  </si>
  <si>
    <t>IPR142626</t>
  </si>
  <si>
    <t>MMes Manuella/Corinne, Giovani</t>
  </si>
  <si>
    <t>KISNAN CHINATHOO</t>
  </si>
  <si>
    <t>CHI007</t>
  </si>
  <si>
    <t>LPO10015177</t>
  </si>
  <si>
    <t>Visual for opening of shops Tamarin</t>
  </si>
  <si>
    <t>IPR142155</t>
  </si>
  <si>
    <t>LPO10015179</t>
  </si>
  <si>
    <t>IPR142551</t>
  </si>
  <si>
    <t>Lam Kuen Koon Antoine Qee Fong Tin Yan</t>
  </si>
  <si>
    <t>LAM007</t>
  </si>
  <si>
    <t>RCB</t>
  </si>
  <si>
    <t>FOO SOON TIAN PAUL HAROLD FOO TAM FONG</t>
  </si>
  <si>
    <t>FOO009</t>
  </si>
  <si>
    <t>Societe Ramjee Freres &amp; Cie</t>
  </si>
  <si>
    <t>SOC021</t>
  </si>
  <si>
    <t>Devani Ramasawmy</t>
  </si>
  <si>
    <t>RAM036</t>
  </si>
  <si>
    <t>Daiwantee Atnaram</t>
  </si>
  <si>
    <t>ATN001</t>
  </si>
  <si>
    <t>Krishen Appavoo</t>
  </si>
  <si>
    <t>APP015</t>
  </si>
  <si>
    <t>Stock Spare parts vehicle - Garage Store</t>
  </si>
  <si>
    <t>LPO10015198</t>
  </si>
  <si>
    <t>IPR142686</t>
  </si>
  <si>
    <t>Chandrassen Bagoota</t>
  </si>
  <si>
    <t>BAG007</t>
  </si>
  <si>
    <t>Melle Laure Ltd</t>
  </si>
  <si>
    <t>MEL005</t>
  </si>
  <si>
    <t>Sheik Irfan Jaulim Plaza Ltd</t>
  </si>
  <si>
    <t>SHE012</t>
  </si>
  <si>
    <t>karishma ramloochun</t>
  </si>
  <si>
    <t>AQUALIA  LTD</t>
  </si>
  <si>
    <t>AQA001</t>
  </si>
  <si>
    <t>Ms. Jessica</t>
  </si>
  <si>
    <t>LPO10015251</t>
  </si>
  <si>
    <t>For Production - Q2 2025 - Additional Order</t>
  </si>
  <si>
    <t>IPR142784</t>
  </si>
  <si>
    <t>LPO10015254</t>
  </si>
  <si>
    <t>Still Plant - Nitrogen for April 2025</t>
  </si>
  <si>
    <t>IPR142772</t>
  </si>
  <si>
    <t>312033 - 312795</t>
  </si>
  <si>
    <t>LIMO PLANT-STOCK ITEM</t>
  </si>
  <si>
    <t>LPO10015256</t>
  </si>
  <si>
    <t>New Open Space Office - Engineering</t>
  </si>
  <si>
    <t>IPR142752</t>
  </si>
  <si>
    <t>Mr Avinashsing PARSAND</t>
  </si>
  <si>
    <t>LPO10015262</t>
  </si>
  <si>
    <t>IPR142757</t>
  </si>
  <si>
    <t>George Ah-Man</t>
  </si>
  <si>
    <t>LPO10015263</t>
  </si>
  <si>
    <t>IPR142758</t>
  </si>
  <si>
    <t>Ryad</t>
  </si>
  <si>
    <t>TECHNO - SUP LTD</t>
  </si>
  <si>
    <t>TEC002</t>
  </si>
  <si>
    <t>LPO10015270</t>
  </si>
  <si>
    <t>Payment for INTERSITE TRIPS_JAN 2025</t>
  </si>
  <si>
    <t>IPR142088</t>
  </si>
  <si>
    <t>LPO10015272</t>
  </si>
  <si>
    <t>IPR142736</t>
  </si>
  <si>
    <t>LPO10015281</t>
  </si>
  <si>
    <t>Rental</t>
  </si>
  <si>
    <t>Thommy de Speville</t>
  </si>
  <si>
    <t>IPR142838</t>
  </si>
  <si>
    <t>LPO10015285</t>
  </si>
  <si>
    <t>Malta Guinness sponsorship Sportif de Mois - Maunfacturing Trophys</t>
  </si>
  <si>
    <t>IPR142785</t>
  </si>
  <si>
    <t>STOCK STATIONERY FOR ALL DEPT &amp; SITE</t>
  </si>
  <si>
    <t>Societe Riva Bella</t>
  </si>
  <si>
    <t>SOC026</t>
  </si>
  <si>
    <t>AQUA CONTROLLERS LTD</t>
  </si>
  <si>
    <t>AQU009</t>
  </si>
  <si>
    <t>LPO10015323</t>
  </si>
  <si>
    <t>Cleaning Solution For RGB Coder At LIMO</t>
  </si>
  <si>
    <t>IPR142858</t>
  </si>
  <si>
    <t>Uzher Burkuth</t>
  </si>
  <si>
    <t>LPO10015335</t>
  </si>
  <si>
    <t>Automation Weight Specialists Ltd</t>
  </si>
  <si>
    <t>FILLER &amp; PASTEURISER</t>
  </si>
  <si>
    <t>IPR142792</t>
  </si>
  <si>
    <t>AUT011</t>
  </si>
  <si>
    <t>Mr.Yaasin Edoo</t>
  </si>
  <si>
    <t>MJ FIVE CONSTRUCTION LTD</t>
  </si>
  <si>
    <t>MJF001</t>
  </si>
  <si>
    <t>Mr. Ali</t>
  </si>
  <si>
    <t>LPO10015350</t>
  </si>
  <si>
    <t>Limo plant- For the production of April 2025</t>
  </si>
  <si>
    <t>IPR142824</t>
  </si>
  <si>
    <t>312164-312726</t>
  </si>
  <si>
    <t>LPO10015360</t>
  </si>
  <si>
    <t>ACCOMMODATION FOR KSA TRAINER</t>
  </si>
  <si>
    <t>IPR142831</t>
  </si>
  <si>
    <t>LPO10015397</t>
  </si>
  <si>
    <t>Staff Leave Form &amp; Operative OT April 2025</t>
  </si>
  <si>
    <t>IPR142846</t>
  </si>
  <si>
    <t>HAREL MALLAC &amp; CO. LTD</t>
  </si>
  <si>
    <t>HAR001</t>
  </si>
  <si>
    <t>Steeve Tranquille</t>
  </si>
  <si>
    <t>BU</t>
  </si>
  <si>
    <t>IPR142996</t>
  </si>
  <si>
    <t>Cynthia Phaesie</t>
  </si>
  <si>
    <t>LPO10015526</t>
  </si>
  <si>
    <t>STOCK REPLNISHMENT ENG DEPT</t>
  </si>
  <si>
    <t>IPR143023</t>
  </si>
  <si>
    <t>LPO10015528</t>
  </si>
  <si>
    <t>IPR143025</t>
  </si>
  <si>
    <t>Air Quality Monitoring Ltd</t>
  </si>
  <si>
    <t>AIR010</t>
  </si>
  <si>
    <t>Mr S. Gopaul</t>
  </si>
  <si>
    <t>CHEMICAL &amp; TECHNICAL SUPP LTD</t>
  </si>
  <si>
    <t>CHE005</t>
  </si>
  <si>
    <t xml:space="preserve"> - Wallard</t>
  </si>
  <si>
    <t>IPR143142</t>
  </si>
  <si>
    <t>Ms Gwenaelle Ramloll</t>
  </si>
  <si>
    <t>LPO10015552</t>
  </si>
  <si>
    <t>Spare Parts For Can Filler</t>
  </si>
  <si>
    <t>IPR143137</t>
  </si>
  <si>
    <t>LPO10015562</t>
  </si>
  <si>
    <t>Clock for Process Department (WTP)</t>
  </si>
  <si>
    <t>IPR142954</t>
  </si>
  <si>
    <t>LPO10015573</t>
  </si>
  <si>
    <t>Limo PLant - Chemicals for hygiene barrier and foaming</t>
  </si>
  <si>
    <t>IPR143095</t>
  </si>
  <si>
    <t>IPR142782</t>
  </si>
  <si>
    <t>LPO10015580</t>
  </si>
  <si>
    <t>Sachin Khadun</t>
  </si>
  <si>
    <t>LPO10015582</t>
  </si>
  <si>
    <t>Fire alarm Contract 2025 Head office site</t>
  </si>
  <si>
    <t>IPR143130</t>
  </si>
  <si>
    <t>LPO10015596</t>
  </si>
  <si>
    <t>Installation of Aircond Secretary office 2 nd floor</t>
  </si>
  <si>
    <t>IPR143160</t>
  </si>
  <si>
    <t>LPO10015600</t>
  </si>
  <si>
    <t>Gister - Photobooth Services - (6hrs ) for event on 26 April 2025</t>
  </si>
  <si>
    <t>Claire - Roshan</t>
  </si>
  <si>
    <t>IPR143197</t>
  </si>
  <si>
    <t>Kinema Ltd</t>
  </si>
  <si>
    <t>KIN006</t>
  </si>
  <si>
    <t>Law Yan Lun Jonathan Law Kreng</t>
  </si>
  <si>
    <t>LPO10015621</t>
  </si>
  <si>
    <t>Extension of Accommodation for 3 Technicians_KHS</t>
  </si>
  <si>
    <t>IPR142967</t>
  </si>
  <si>
    <t>LPO10015622</t>
  </si>
  <si>
    <t>Bamyris Motors Ltd</t>
  </si>
  <si>
    <t>Perform Service - 3067MY20 - CAR</t>
  </si>
  <si>
    <t>IPR143212</t>
  </si>
  <si>
    <t>BAM001</t>
  </si>
  <si>
    <t>Att: Mr.Deepack Mangra</t>
  </si>
  <si>
    <t>LPO10015623</t>
  </si>
  <si>
    <t>Renew 2 Tyres - 7551OC15 - VAN</t>
  </si>
  <si>
    <t>IPR143211</t>
  </si>
  <si>
    <t>LPO10015625</t>
  </si>
  <si>
    <t>PRO-LIFT LTD</t>
  </si>
  <si>
    <t>Repairs &amp; maintenance</t>
  </si>
  <si>
    <t>IPR142839</t>
  </si>
  <si>
    <t>PRO006</t>
  </si>
  <si>
    <t>LPO10015630</t>
  </si>
  <si>
    <t>IPR143177</t>
  </si>
  <si>
    <t>ANTONIO MAURER &amp; CO LTD</t>
  </si>
  <si>
    <t>Angela W</t>
  </si>
  <si>
    <t>ANT002</t>
  </si>
  <si>
    <t>LPO10015634</t>
  </si>
  <si>
    <t>Refill and Delivery of 7kg Gas Cylinders_MAY 2025</t>
  </si>
  <si>
    <t>IPR143238</t>
  </si>
  <si>
    <t>LPO10015635</t>
  </si>
  <si>
    <t>Refill and Delivery of 5kg Gas Cylinders_MAY 2025</t>
  </si>
  <si>
    <t>IPR143239</t>
  </si>
  <si>
    <t>LPO10015639</t>
  </si>
  <si>
    <t>Documents - new Moments</t>
  </si>
  <si>
    <t>IPR143252</t>
  </si>
  <si>
    <t>312903/316469</t>
  </si>
  <si>
    <t>Att: Mrs Jocyline</t>
  </si>
  <si>
    <t>SUPER UNIC CO. LTD</t>
  </si>
  <si>
    <t>SUP004</t>
  </si>
  <si>
    <t>LPO10015677</t>
  </si>
  <si>
    <t>Still Plant - Nitrogen for May-25</t>
  </si>
  <si>
    <t>IPR143323</t>
  </si>
  <si>
    <t>31638-313911</t>
  </si>
  <si>
    <t>Shivkavi Shop Ltd</t>
  </si>
  <si>
    <t>SHI004</t>
  </si>
  <si>
    <t>LM</t>
  </si>
  <si>
    <t>Mr Shivam Nilamber</t>
  </si>
  <si>
    <t>Ms. Teentamanee Dewkaran</t>
  </si>
  <si>
    <t>DEW003</t>
  </si>
  <si>
    <t>Heidi Shane Bagul</t>
  </si>
  <si>
    <t>BAG003</t>
  </si>
  <si>
    <t>PUTT'S ENTERPRISES LTD</t>
  </si>
  <si>
    <t>PUT001</t>
  </si>
  <si>
    <t>Mr Anil Putto</t>
  </si>
  <si>
    <t>Purnima Devi Jamkeramudu</t>
  </si>
  <si>
    <t>JAM005</t>
  </si>
  <si>
    <t>LPO10015698</t>
  </si>
  <si>
    <t>Hire of LCM Boom Lift - Warehouse</t>
  </si>
  <si>
    <t>IPR143367</t>
  </si>
  <si>
    <t>Mr. Warren Ramdhony</t>
  </si>
  <si>
    <t>ANIKA PARSAD BABOOA</t>
  </si>
  <si>
    <t>BAB001</t>
  </si>
  <si>
    <t>Vikash Basavadu</t>
  </si>
  <si>
    <t>BAS003</t>
  </si>
  <si>
    <t>Fabien Picard</t>
  </si>
  <si>
    <t>LPO10015712</t>
  </si>
  <si>
    <t>Stock Replenishment - Paints (STILL STORE)</t>
  </si>
  <si>
    <t>IPR143318</t>
  </si>
  <si>
    <t>Corinne/ Giovani</t>
  </si>
  <si>
    <t>R CHummun</t>
  </si>
  <si>
    <t>LPO10015733</t>
  </si>
  <si>
    <t>KING BROS CO. LTD</t>
  </si>
  <si>
    <t>Mise En Avant for Mar - Podium Phoenix</t>
  </si>
  <si>
    <t>r chummun</t>
  </si>
  <si>
    <t>IPR143408</t>
  </si>
  <si>
    <t>KIN001</t>
  </si>
  <si>
    <t>LPO10015750</t>
  </si>
  <si>
    <t>NEW TYRES 10R22.5 &amp; 1000R20</t>
  </si>
  <si>
    <t>IPR143375</t>
  </si>
  <si>
    <t>LPO10015751</t>
  </si>
  <si>
    <t>NEW TYRES 265/70R19.5-315/80R22.5</t>
  </si>
  <si>
    <t>IPR143376</t>
  </si>
  <si>
    <t>Mr Alexandre Mee Goupille</t>
  </si>
  <si>
    <t>LPO10015767</t>
  </si>
  <si>
    <t>Order 25/26 - Safety Shoes - Packaging, Brewing &amp; Forwarding</t>
  </si>
  <si>
    <t>IPR143402</t>
  </si>
  <si>
    <t>WAN TRADING &amp; CO. LTD</t>
  </si>
  <si>
    <t>WAN001</t>
  </si>
  <si>
    <t>Mrs. Victoria</t>
  </si>
  <si>
    <t>LPO10015777</t>
  </si>
  <si>
    <t>IPR143363</t>
  </si>
  <si>
    <t>IPR143011</t>
  </si>
  <si>
    <t>LPO10015781</t>
  </si>
  <si>
    <t>Att: Mr Désiré Etiennette</t>
  </si>
  <si>
    <t>LPO10015784</t>
  </si>
  <si>
    <t>Annual water testing</t>
  </si>
  <si>
    <t>IPR142891</t>
  </si>
  <si>
    <t>LPO10015786</t>
  </si>
  <si>
    <t>Yearly Analysis- Water</t>
  </si>
  <si>
    <t>IPR143122</t>
  </si>
  <si>
    <t>LPO10015792</t>
  </si>
  <si>
    <t>IPR142097</t>
  </si>
  <si>
    <t>Mr Jimmy Calou</t>
  </si>
  <si>
    <t>Mr Alan NG</t>
  </si>
  <si>
    <t>STOCK REPLENISHMENT FOTR ALL DEPT CONSUMABLE</t>
  </si>
  <si>
    <t>IPR142997</t>
  </si>
  <si>
    <t>LPO10015816</t>
  </si>
  <si>
    <t>MICO MAHOMET</t>
  </si>
  <si>
    <t>LPO10015839</t>
  </si>
  <si>
    <t>Environmental Noise Survey</t>
  </si>
  <si>
    <t>IPR143306</t>
  </si>
  <si>
    <t>LPO10015855</t>
  </si>
  <si>
    <t>Oil Seal Rear Cover - 5311JU17 - LORRY</t>
  </si>
  <si>
    <t>IPR142920</t>
  </si>
  <si>
    <t>LPO10015857</t>
  </si>
  <si>
    <t>Construction of new wall around CIP station &amp; Brewery</t>
  </si>
  <si>
    <t>IPR143472</t>
  </si>
  <si>
    <t>Mr Elie Mamode</t>
  </si>
  <si>
    <t>WAK001</t>
  </si>
  <si>
    <t>Mr Hassenjee Sameerkhan</t>
  </si>
  <si>
    <t>Mr. Elie Mamode</t>
  </si>
  <si>
    <t>LPO10015883</t>
  </si>
  <si>
    <t>IPR143307</t>
  </si>
  <si>
    <t>LPO10015891</t>
  </si>
  <si>
    <t>Eski-Wello Ena Talan Part 2 Quote A s per Quotation - 001199</t>
  </si>
  <si>
    <t>IPR143579</t>
  </si>
  <si>
    <t>Perform Service - 11693DC18 - VAN</t>
  </si>
  <si>
    <t>Orlando Arayo</t>
  </si>
  <si>
    <t>LPO10015917</t>
  </si>
  <si>
    <t>IPR143546</t>
  </si>
  <si>
    <t>LPO10015924</t>
  </si>
  <si>
    <t>FUEL OIL FOR BOILER</t>
  </si>
  <si>
    <t>IPR143512</t>
  </si>
  <si>
    <t>LPO10015925</t>
  </si>
  <si>
    <t>Charges Fee</t>
  </si>
  <si>
    <t>IPR143582</t>
  </si>
  <si>
    <t>LPO10015928</t>
  </si>
  <si>
    <t>IPR143549</t>
  </si>
  <si>
    <t>LPO10015931</t>
  </si>
  <si>
    <t>Gas For Forklift - Garage Store</t>
  </si>
  <si>
    <t>IPR143284</t>
  </si>
  <si>
    <t>Extras &amp; Laundry for KHS Technicians.</t>
  </si>
  <si>
    <t>LPO10015935</t>
  </si>
  <si>
    <t>IPR143231</t>
  </si>
  <si>
    <t>LPO10015936</t>
  </si>
  <si>
    <t>IPR143232</t>
  </si>
  <si>
    <t>LPO10015939</t>
  </si>
  <si>
    <t>Air Ducting - New Pasteuriser Line 1</t>
  </si>
  <si>
    <t>IPR143571</t>
  </si>
  <si>
    <t>Mr. Vijayanand Purbhoo</t>
  </si>
  <si>
    <t>LPO10015955</t>
  </si>
  <si>
    <t>Repairs At Garage</t>
  </si>
  <si>
    <t>IPR143557</t>
  </si>
  <si>
    <t>Alexandre Mee Goupille</t>
  </si>
  <si>
    <t>LPO10015963</t>
  </si>
  <si>
    <t>KYO Interior Design Ltd</t>
  </si>
  <si>
    <t>Renovation of Phoenix House Reception</t>
  </si>
  <si>
    <t>IPR142641</t>
  </si>
  <si>
    <t>KYO001</t>
  </si>
  <si>
    <t>Mrs. Veronique de Robillard</t>
  </si>
  <si>
    <t>LPO10015977</t>
  </si>
  <si>
    <t>Consumables For Compressor Ammoniac</t>
  </si>
  <si>
    <t>IPR143653</t>
  </si>
  <si>
    <t>Alain Labonte</t>
  </si>
  <si>
    <t>LPO10015978</t>
  </si>
  <si>
    <t>Spare Parts (Transfer Plate) For Conveyor</t>
  </si>
  <si>
    <t>IPR143656</t>
  </si>
  <si>
    <t>LPO10015979</t>
  </si>
  <si>
    <t>SOLID TYRES 18X7-8</t>
  </si>
  <si>
    <t>IPR143634</t>
  </si>
  <si>
    <t>LPO10015980</t>
  </si>
  <si>
    <t>RENTAL STACKER S1.2C</t>
  </si>
  <si>
    <t>IPR143157</t>
  </si>
  <si>
    <t>LPO10015981</t>
  </si>
  <si>
    <t>Stock Replenishment( Forklifts) - May 2025</t>
  </si>
  <si>
    <t>IPR143524</t>
  </si>
  <si>
    <t>Limo plant - Chlorine for water treatment</t>
  </si>
  <si>
    <t>LPO10015991</t>
  </si>
  <si>
    <t>Limo plant- For the production of May 2025</t>
  </si>
  <si>
    <t>IPR143632</t>
  </si>
  <si>
    <t>313191-313998</t>
  </si>
  <si>
    <t>LPO10015992</t>
  </si>
  <si>
    <t>LIMO PLANT STOCK ITEMS</t>
  </si>
  <si>
    <t>IPR143664</t>
  </si>
  <si>
    <t>LPO10016002</t>
  </si>
  <si>
    <t>TOOLS FOR STORE DEPT</t>
  </si>
  <si>
    <t>m.iGNACE</t>
  </si>
  <si>
    <t>IPR143676</t>
  </si>
  <si>
    <t>Mrs. Victoria Vika</t>
  </si>
  <si>
    <t>LPO10016006</t>
  </si>
  <si>
    <t>PPTG + referencement</t>
  </si>
  <si>
    <t>IPR143740</t>
  </si>
  <si>
    <t>LPO10016010</t>
  </si>
  <si>
    <t>Gas for the month May &amp; June 2025</t>
  </si>
  <si>
    <t>IPR143725</t>
  </si>
  <si>
    <t>LPO10016013</t>
  </si>
  <si>
    <t>ROLANT TALBOT</t>
  </si>
  <si>
    <t>IPR143706</t>
  </si>
  <si>
    <t>Sheila Jettoo - Acc.Director</t>
  </si>
  <si>
    <t xml:space="preserve"> - DESIGN</t>
  </si>
  <si>
    <t>IPR143657</t>
  </si>
  <si>
    <t>LPO10016029</t>
  </si>
  <si>
    <t>Marie Cathy Anouchka Veeren</t>
  </si>
  <si>
    <t>RFA 24 for Veeren Store</t>
  </si>
  <si>
    <t>IPR143793</t>
  </si>
  <si>
    <t>VEE006</t>
  </si>
  <si>
    <t>Mrs Adilah/Shabneez</t>
  </si>
  <si>
    <t>PARKING (Fuze Tea)</t>
  </si>
  <si>
    <t>IPR143820</t>
  </si>
  <si>
    <t>LPO10016065</t>
  </si>
  <si>
    <t>Spare parts for repairs of Cooler</t>
  </si>
  <si>
    <t>IPR143712</t>
  </si>
  <si>
    <t>LPO10016081</t>
  </si>
  <si>
    <t>OTELAIR LTEE</t>
  </si>
  <si>
    <t>Re-Installation of Lifeline on Roof for the Warehouse</t>
  </si>
  <si>
    <t>IPR143726</t>
  </si>
  <si>
    <t>OTE002</t>
  </si>
  <si>
    <t>Mr.Olivier Bourquin</t>
  </si>
  <si>
    <t>YANNI RICE SPECIALIST LTD</t>
  </si>
  <si>
    <t>YAN002</t>
  </si>
  <si>
    <t>FAMILY SUPERMARKET LTD</t>
  </si>
  <si>
    <t>FAM003</t>
  </si>
  <si>
    <t>MRS KHEERAN KOONJUL</t>
  </si>
  <si>
    <t>LPO10016091</t>
  </si>
  <si>
    <t>IPR143801</t>
  </si>
  <si>
    <t>LPO10016106</t>
  </si>
  <si>
    <t>IP-HD CCTV System at Soniawear</t>
  </si>
  <si>
    <t>IPR143707</t>
  </si>
  <si>
    <t>REPAIR BOOMLIFT</t>
  </si>
  <si>
    <t>PHOENIX REUNION</t>
  </si>
  <si>
    <t>LPO10016129</t>
  </si>
  <si>
    <t>Fire fighting equipment contract period January to December 2025</t>
  </si>
  <si>
    <t>IPR143654</t>
  </si>
  <si>
    <t>For Production - Q3 2025</t>
  </si>
  <si>
    <t>adriel</t>
  </si>
  <si>
    <t>LPO10016167</t>
  </si>
  <si>
    <t>IPR143754</t>
  </si>
  <si>
    <t>LPO10016168</t>
  </si>
  <si>
    <t>IPR143753</t>
  </si>
  <si>
    <t>LPO10016170</t>
  </si>
  <si>
    <t>IPR143837</t>
  </si>
  <si>
    <t>LPO10016172</t>
  </si>
  <si>
    <t>Q3 2025 requirements</t>
  </si>
  <si>
    <t>IPR143804</t>
  </si>
  <si>
    <t>Caren Cathan</t>
  </si>
  <si>
    <t>LPO10016177</t>
  </si>
  <si>
    <t>IPR143566</t>
  </si>
  <si>
    <t>J.Sami</t>
  </si>
  <si>
    <t>LPO10016180</t>
  </si>
  <si>
    <t>IPR143098</t>
  </si>
  <si>
    <t>Attn: Ms Jessica</t>
  </si>
  <si>
    <t>Pravesh Oozeer</t>
  </si>
  <si>
    <t>LPO10016202</t>
  </si>
  <si>
    <t>Monster branding wall + production of 5 racks batch</t>
  </si>
  <si>
    <t>IPR143938</t>
  </si>
  <si>
    <t>Leaders _19.03.25</t>
  </si>
  <si>
    <t>IPR143970</t>
  </si>
  <si>
    <t>IBL007</t>
  </si>
  <si>
    <t>Mrs. Linmda Tack Shin</t>
  </si>
  <si>
    <t>Refund_Innovation Insights for Leaders</t>
  </si>
  <si>
    <t>_19.03.25</t>
  </si>
  <si>
    <t>IPR143971</t>
  </si>
  <si>
    <t>Labolink Ltd</t>
  </si>
  <si>
    <t>LAB011</t>
  </si>
  <si>
    <t>Forklift Charger - Brewery</t>
  </si>
  <si>
    <t>IPR143727</t>
  </si>
  <si>
    <t>PLA002</t>
  </si>
  <si>
    <t>Ms. Cindy</t>
  </si>
  <si>
    <t>LPO10016266</t>
  </si>
  <si>
    <t>Mauvilac Contracting Ltd</t>
  </si>
  <si>
    <t>MGG PAINT FOR ART GALLERY</t>
  </si>
  <si>
    <t>IPR143916</t>
  </si>
  <si>
    <t>MAU050</t>
  </si>
  <si>
    <t>Marie-Noelle Manuela Murden</t>
  </si>
  <si>
    <t>Visagen Periacarpen</t>
  </si>
  <si>
    <t>LPO10016293</t>
  </si>
  <si>
    <t>Replacement Of Roofing &amp; Gutter At Forest Side</t>
  </si>
  <si>
    <t>IPR144115</t>
  </si>
  <si>
    <t>Transport Truck Ltd</t>
  </si>
  <si>
    <t>TRA016</t>
  </si>
  <si>
    <t>M .Armond Parsooramen</t>
  </si>
  <si>
    <t>LPO10016356</t>
  </si>
  <si>
    <t>IPR144150</t>
  </si>
  <si>
    <t>LPO10016377</t>
  </si>
  <si>
    <t>FORKLIFT HELI RENTAL</t>
  </si>
  <si>
    <t>IPR144160</t>
  </si>
  <si>
    <t>LPO10016404</t>
  </si>
  <si>
    <t>Accommodation for AF Technician - Mr. S. DURBAL.</t>
  </si>
  <si>
    <t>L.NAYEGON</t>
  </si>
  <si>
    <t>IPR144147</t>
  </si>
  <si>
    <t>LPO10016406</t>
  </si>
  <si>
    <t>CONTRACT RENEWAL OCCUPATIONAL HEALTH SERVICES - DR S DAWREEAWOO</t>
  </si>
  <si>
    <t>IPR143639</t>
  </si>
  <si>
    <t>LPO10016408</t>
  </si>
  <si>
    <t>Extras &amp; Laundry for KHS/SIDEL Technicians</t>
  </si>
  <si>
    <t>IPR144054</t>
  </si>
  <si>
    <t>LPO10016416</t>
  </si>
  <si>
    <t>Refill and Delivery of Gas Cylinders Co2 7kg_JUNE 2025</t>
  </si>
  <si>
    <t>IPR144120</t>
  </si>
  <si>
    <t>LPO10016417</t>
  </si>
  <si>
    <t>Refill and Delivery of Gas Cylinders Co2 5kg_JUNE 2025</t>
  </si>
  <si>
    <t>IPR144121</t>
  </si>
  <si>
    <t>Perform Inspection - 2860FB25 - LORRY</t>
  </si>
  <si>
    <t>Perform Inspection - 3516MR25 - LORRY</t>
  </si>
  <si>
    <t>Booklet for Brewery Department</t>
  </si>
  <si>
    <t>LPO10016438</t>
  </si>
  <si>
    <t>VipertexCloud T&amp;A and Payroll MGG and PBL YR25/26</t>
  </si>
  <si>
    <t>IPR144237</t>
  </si>
  <si>
    <t>LPO10016441</t>
  </si>
  <si>
    <t>Still Plant - Nitrogen for June 2025</t>
  </si>
  <si>
    <t>IPR144258</t>
  </si>
  <si>
    <t>314214-315441</t>
  </si>
  <si>
    <t>Still Plant - Mechanical Cleaning and Disinfection of Water Tanks</t>
  </si>
  <si>
    <t>LPO10016461</t>
  </si>
  <si>
    <t>Replacement of sight glass on HFO boiler</t>
  </si>
  <si>
    <t>IPR144256</t>
  </si>
  <si>
    <t>Flic En Flac Ltd</t>
  </si>
  <si>
    <t>VIL001</t>
  </si>
  <si>
    <t>Sheila Dhunnoo</t>
  </si>
  <si>
    <t>Vickram</t>
  </si>
  <si>
    <t>LPO10016479</t>
  </si>
  <si>
    <t>City Sport (Maurice) Ltee.</t>
  </si>
  <si>
    <t>Volleyball Equipment for Rodrigues</t>
  </si>
  <si>
    <t>IPR144335</t>
  </si>
  <si>
    <t>LPO10016483</t>
  </si>
  <si>
    <t>IPR144135</t>
  </si>
  <si>
    <t>LPO10016494</t>
  </si>
  <si>
    <t>IPR144291</t>
  </si>
  <si>
    <t>Mr. Eric Seneque</t>
  </si>
  <si>
    <t>LPO10016497</t>
  </si>
  <si>
    <t>Ammonia compressor no.4</t>
  </si>
  <si>
    <t>IPR144171</t>
  </si>
  <si>
    <t>LPO10016525</t>
  </si>
  <si>
    <t>Businiess Card for Baria Tagaully</t>
  </si>
  <si>
    <t>IPR144198</t>
  </si>
  <si>
    <t>LPO10016547</t>
  </si>
  <si>
    <t>Limo plant- For the production of June 2025</t>
  </si>
  <si>
    <t>IPR144338</t>
  </si>
  <si>
    <t>314233/314469</t>
  </si>
  <si>
    <t>Mr. Bruno Lee</t>
  </si>
  <si>
    <t>Selvanaden Maunikum</t>
  </si>
  <si>
    <t>MAU060</t>
  </si>
  <si>
    <t>Mohammade Cheil Nooradeen</t>
  </si>
  <si>
    <t>NOO003</t>
  </si>
  <si>
    <t>TAM</t>
  </si>
  <si>
    <t>Fabien Rudolf Jeanne</t>
  </si>
  <si>
    <t>JEA005</t>
  </si>
  <si>
    <t>Rajiv Peeharry</t>
  </si>
  <si>
    <t>PEE004</t>
  </si>
  <si>
    <t>LPO10016580</t>
  </si>
  <si>
    <t>Spare Parts For Repairs On Cooler Door</t>
  </si>
  <si>
    <t>IPR143714</t>
  </si>
  <si>
    <t>Ibrahim Ajum Bahemia</t>
  </si>
  <si>
    <t>Ussah Devi Beeharry</t>
  </si>
  <si>
    <t>BEE011</t>
  </si>
  <si>
    <t>ONE-TITANIUM ENTERPRISE LTD</t>
  </si>
  <si>
    <t>ONE005</t>
  </si>
  <si>
    <t>LPO10016594</t>
  </si>
  <si>
    <t>Manawa Operations - 1,000 Polo Shirts (2 Models - 500 Each)</t>
  </si>
  <si>
    <t>IPR144319</t>
  </si>
  <si>
    <t>LPO10016599</t>
  </si>
  <si>
    <t>Kafe Kiltir Operations - 800 Kafe Kiltir Helios Sunglasses (4 Models of 200 Each for 4 Islands)</t>
  </si>
  <si>
    <t>IPR143772</t>
  </si>
  <si>
    <t>LPO10016605</t>
  </si>
  <si>
    <t>Manawa Operations - 900 Awanam x Helios Sustainable Sunglasses</t>
  </si>
  <si>
    <t>IPR143887</t>
  </si>
  <si>
    <t>THE PARTY APP Ltd</t>
  </si>
  <si>
    <t>THE069</t>
  </si>
  <si>
    <t>AL</t>
  </si>
  <si>
    <t>Cedric A. Cunsamy</t>
  </si>
  <si>
    <t>LPO10016612</t>
  </si>
  <si>
    <t>M. George Ah-Man</t>
  </si>
  <si>
    <t>Sophia henriot</t>
  </si>
  <si>
    <t>VICKRAM</t>
  </si>
  <si>
    <t>Mr. Kevin</t>
  </si>
  <si>
    <t>LPO10016630</t>
  </si>
  <si>
    <t>IPR144309</t>
  </si>
  <si>
    <t>LPO10016638</t>
  </si>
  <si>
    <t>IPR144101</t>
  </si>
  <si>
    <t>Nevin Raojee</t>
  </si>
  <si>
    <t>LPO10016646</t>
  </si>
  <si>
    <t>Refurbishment Of Rollers For Palletiser #2</t>
  </si>
  <si>
    <t>IPR144362</t>
  </si>
  <si>
    <t>Stock Filter - Garage Store</t>
  </si>
  <si>
    <t>LPO10016662</t>
  </si>
  <si>
    <t>Spare Parts Rodrigues</t>
  </si>
  <si>
    <t>IPR144336</t>
  </si>
  <si>
    <t>LPO10016663</t>
  </si>
  <si>
    <t>ACCOMMODATION FOR FERRUM TECH</t>
  </si>
  <si>
    <t>IPR144403</t>
  </si>
  <si>
    <t>LPO10016676</t>
  </si>
  <si>
    <t>Repair Tail lift cylinders Lorry 3435JU11</t>
  </si>
  <si>
    <t>IPR144493</t>
  </si>
  <si>
    <t>M. F. Ruhomally</t>
  </si>
  <si>
    <t>LPO10016686</t>
  </si>
  <si>
    <t>Transport facilities for picnic and volleyball</t>
  </si>
  <si>
    <t>IPR144208</t>
  </si>
  <si>
    <t>Mr Patrick ROCK</t>
  </si>
  <si>
    <t>Purchase of pH meter</t>
  </si>
  <si>
    <t>LPO10016704</t>
  </si>
  <si>
    <t>New Palletiser- Existing conveyors</t>
  </si>
  <si>
    <t>IPR144508</t>
  </si>
  <si>
    <t>LPO10016709</t>
  </si>
  <si>
    <t>IPR144105</t>
  </si>
  <si>
    <t>Stock Replenishment - Still Store</t>
  </si>
  <si>
    <t>LPO10016715</t>
  </si>
  <si>
    <t>IPR144561</t>
  </si>
  <si>
    <t>REPLENISHMENT FOR ALL DEPT</t>
  </si>
  <si>
    <t>LPO10016721</t>
  </si>
  <si>
    <t>Malt area- Removal &amp; replacement of motor for roller shutter</t>
  </si>
  <si>
    <t>IPR144356</t>
  </si>
  <si>
    <t>Attn:Mr Ali</t>
  </si>
  <si>
    <t>Purchase of Laboratory consumables</t>
  </si>
  <si>
    <t>IPR143879</t>
  </si>
  <si>
    <t>LPO10016723</t>
  </si>
  <si>
    <t>LPO10016728</t>
  </si>
  <si>
    <t>Trip to Packaging</t>
  </si>
  <si>
    <t>IPR144355</t>
  </si>
  <si>
    <t>GDC PHOTOS Ltd.</t>
  </si>
  <si>
    <t>GDC001</t>
  </si>
  <si>
    <t>Att: Mr Guilherme G. da Costa</t>
  </si>
  <si>
    <t>LPO10016767</t>
  </si>
  <si>
    <t>IPR144545</t>
  </si>
  <si>
    <t>LPO10016768</t>
  </si>
  <si>
    <t>IPR144544</t>
  </si>
  <si>
    <t>LPO10016785</t>
  </si>
  <si>
    <t>IPR144308</t>
  </si>
  <si>
    <t>LPO10016799</t>
  </si>
  <si>
    <t>IPR144447</t>
  </si>
  <si>
    <t>Jimmy Calou</t>
  </si>
  <si>
    <t>LPO10016801</t>
  </si>
  <si>
    <t>IPR144446</t>
  </si>
  <si>
    <t>Surfrider Co. Ltd</t>
  </si>
  <si>
    <t>SUR002</t>
  </si>
  <si>
    <t>M. Langlois</t>
  </si>
  <si>
    <t>LPO10016807</t>
  </si>
  <si>
    <t>GAS CYLINDERS_50 KG_NF DORMITORY</t>
  </si>
  <si>
    <t>IPR144492</t>
  </si>
  <si>
    <t>LPO10016831</t>
  </si>
  <si>
    <t>Drilling and pumping test new borehol</t>
  </si>
  <si>
    <t>IPR144542</t>
  </si>
  <si>
    <t>Attn:Mr Emilio Salivar</t>
  </si>
  <si>
    <t>Mr. Fawzi Ruhomally</t>
  </si>
  <si>
    <t>LPO10016840</t>
  </si>
  <si>
    <t>IPR144624</t>
  </si>
  <si>
    <t>LPO10016850</t>
  </si>
  <si>
    <t>Operations HO Black Trouser Yr 2025/2026</t>
  </si>
  <si>
    <t>IPR144558</t>
  </si>
  <si>
    <t>LPO10016854</t>
  </si>
  <si>
    <t>Monster Bollard visibility at 7 location shell</t>
  </si>
  <si>
    <t>IPR144636</t>
  </si>
  <si>
    <t>LPO10016874</t>
  </si>
  <si>
    <t>IPR143734</t>
  </si>
  <si>
    <t>LPO10016882</t>
  </si>
  <si>
    <t>IT_2025_17 - Creation of Tenant/ Managed Services for Seybrew - One Year SLA</t>
  </si>
  <si>
    <t>IPR144723</t>
  </si>
  <si>
    <t>LPO10016883</t>
  </si>
  <si>
    <t>CANCELLATION FEE</t>
  </si>
  <si>
    <t>IPR144612</t>
  </si>
  <si>
    <t>Mr.Stuart Webb</t>
  </si>
  <si>
    <t>LPO10016892</t>
  </si>
  <si>
    <t>Pere Laval RCA School</t>
  </si>
  <si>
    <t>Sponsorship - NOTEBOOK "150TH ANNIVERSARY SCHOOL MEMORY</t>
  </si>
  <si>
    <t>IPR144705</t>
  </si>
  <si>
    <t>PER013</t>
  </si>
  <si>
    <t>Mrs Priscille Bottine</t>
  </si>
  <si>
    <t>Giveaways LTD</t>
  </si>
  <si>
    <t>GAT003</t>
  </si>
  <si>
    <t>Mrs Elodie Guillot Sandion</t>
  </si>
  <si>
    <t>LPO10016908</t>
  </si>
  <si>
    <t>Polo Shirt for petanque team</t>
  </si>
  <si>
    <t>IPR144498</t>
  </si>
  <si>
    <t>LPO10016917</t>
  </si>
  <si>
    <t>Inter College  - Rodrigues</t>
  </si>
  <si>
    <t>keng</t>
  </si>
  <si>
    <t>IPR144788</t>
  </si>
  <si>
    <t>LPO10016919</t>
  </si>
  <si>
    <t>IPR144718</t>
  </si>
  <si>
    <t>Mr Seoud Elybux</t>
  </si>
  <si>
    <t>Joanne Fine</t>
  </si>
  <si>
    <t>Vimala Tannajee</t>
  </si>
  <si>
    <t>LPO10016938</t>
  </si>
  <si>
    <t>For Service Department</t>
  </si>
  <si>
    <t>IPR144778</t>
  </si>
  <si>
    <t>315757/315759/315760</t>
  </si>
  <si>
    <t>Attn: Mr V.Lagane</t>
  </si>
  <si>
    <t>LPO10016948</t>
  </si>
  <si>
    <t>IPR144689</t>
  </si>
  <si>
    <t>LPO10016951</t>
  </si>
  <si>
    <t>La Potiniere</t>
  </si>
  <si>
    <t>WELCOME FINGER LUNCH - NEW RECRUIT SENIOR TEAM</t>
  </si>
  <si>
    <t>IPR144783</t>
  </si>
  <si>
    <t>LAP002</t>
  </si>
  <si>
    <t>Att: Mrs Priscille DESVAUX</t>
  </si>
  <si>
    <t>LPO10016952</t>
  </si>
  <si>
    <t>IPR144654</t>
  </si>
  <si>
    <t>LPO10016956</t>
  </si>
  <si>
    <t>Consumables (Fittings &amp; Clips) For Jar Line.</t>
  </si>
  <si>
    <t>IPR144744</t>
  </si>
  <si>
    <t>Eric Seneque</t>
  </si>
  <si>
    <t>JULY TO SEPT 2025</t>
  </si>
  <si>
    <t>IPR144818</t>
  </si>
  <si>
    <t>RENTAL EXTENSION HELI</t>
  </si>
  <si>
    <t>LPO10017008</t>
  </si>
  <si>
    <t>IPR144814</t>
  </si>
  <si>
    <t>Att: Mr Avinashsing PARSAND</t>
  </si>
  <si>
    <t>Monthly water analysis - June 2025</t>
  </si>
  <si>
    <t>Nitin Luckeeram</t>
  </si>
  <si>
    <t>Clarel Asaun</t>
  </si>
  <si>
    <t>Kristel</t>
  </si>
  <si>
    <t>LPO10017059</t>
  </si>
  <si>
    <t>In-Situ Testing Of Subgrade At Nouvelle-France &amp; Brewery Inclu. Floor Reconstruction</t>
  </si>
  <si>
    <t>IPR144687</t>
  </si>
  <si>
    <t>Kher Gokulsing</t>
  </si>
  <si>
    <t>LPO10017060</t>
  </si>
  <si>
    <t>Test for New Palletiser Canning Line</t>
  </si>
  <si>
    <t>IPR144904</t>
  </si>
  <si>
    <t>Billy Venkalapati</t>
  </si>
  <si>
    <t>LPO10017066</t>
  </si>
  <si>
    <t>Reconstruction Of Floor At Still- New Palletizer</t>
  </si>
  <si>
    <t>IPR144906</t>
  </si>
  <si>
    <t>Charles Leung</t>
  </si>
  <si>
    <t>LPO10017075</t>
  </si>
  <si>
    <t>ACCOMMODATION:  Mr. HAMD Wissam</t>
  </si>
  <si>
    <t>IPR144883</t>
  </si>
  <si>
    <t>LPO10017089</t>
  </si>
  <si>
    <t>Inspection &amp; Certification Of Machinery &amp; Equipment</t>
  </si>
  <si>
    <t>IPR144836</t>
  </si>
  <si>
    <t>J Michel Quevauvilliers</t>
  </si>
  <si>
    <t>LPO10017095</t>
  </si>
  <si>
    <t>Still Plant - Nitrogen for July 2025</t>
  </si>
  <si>
    <t>IPR144977</t>
  </si>
  <si>
    <t>INSTITUT FRANCAIS DE MAURICE</t>
  </si>
  <si>
    <t>INS017</t>
  </si>
  <si>
    <t>Charles Le Friec</t>
  </si>
  <si>
    <t>JUNE - JULY - AUGUST - SEPTEMBER - OCTOBER - NOVEMBER - DECEMBER 2025</t>
  </si>
  <si>
    <t>IPR144980</t>
  </si>
  <si>
    <t>LPO10017140</t>
  </si>
  <si>
    <t>IPR144956</t>
  </si>
  <si>
    <t>Prise Ltd</t>
  </si>
  <si>
    <t>PRI007</t>
  </si>
  <si>
    <t>LPO10017161</t>
  </si>
  <si>
    <t>Materials for Battery Charger</t>
  </si>
  <si>
    <t>IPR144903</t>
  </si>
  <si>
    <t>Jentec IT Service Limited</t>
  </si>
  <si>
    <t>JEN004</t>
  </si>
  <si>
    <t>Deon Nortje</t>
  </si>
  <si>
    <t>LPO10017164</t>
  </si>
  <si>
    <t>IPR144950</t>
  </si>
  <si>
    <t>MEDIA MANAGEMENT - JULY TO SEPTEMBER</t>
  </si>
  <si>
    <t>2025 (#202074)</t>
  </si>
  <si>
    <t>IPR145063</t>
  </si>
  <si>
    <t>LPO10017170</t>
  </si>
  <si>
    <t>PBL Still Project - Umbrella Brand Development</t>
  </si>
  <si>
    <t>IPR145091</t>
  </si>
  <si>
    <t>OUR PRIDE &amp; CO LTD</t>
  </si>
  <si>
    <t>OUR001</t>
  </si>
  <si>
    <t>The Director</t>
  </si>
  <si>
    <t xml:space="preserve">Artist Fee, Set-Up &amp; Technical Services </t>
  </si>
  <si>
    <t xml:space="preserve">Inclusive of artist performance, event set-up, </t>
  </si>
  <si>
    <t xml:space="preserve">and full technical support (sound, lighting and </t>
  </si>
  <si>
    <t>security)</t>
  </si>
  <si>
    <t>IPR145025</t>
  </si>
  <si>
    <t>DIX001</t>
  </si>
  <si>
    <t>LPO10017181</t>
  </si>
  <si>
    <t>Order for Furnitures for Offices</t>
  </si>
  <si>
    <t>IPR144901</t>
  </si>
  <si>
    <t>LPO10017197</t>
  </si>
  <si>
    <t>IPR144477</t>
  </si>
  <si>
    <t>Ms. Sarloo Jugessur</t>
  </si>
  <si>
    <t>LPO10017198</t>
  </si>
  <si>
    <t>To replace faulty UPS at Brewery Bond</t>
  </si>
  <si>
    <t>IPR145114</t>
  </si>
  <si>
    <t>LPO10017202</t>
  </si>
  <si>
    <t>Chong Fa Chu San Kin</t>
  </si>
  <si>
    <t>RFA 24 (replace IPR 142518)</t>
  </si>
  <si>
    <t>IPR145094</t>
  </si>
  <si>
    <t>CHO008</t>
  </si>
  <si>
    <t>Parts For Vehicles</t>
  </si>
  <si>
    <t>Stock Replenishment - PPE (Still Store)</t>
  </si>
  <si>
    <t>LPO10017211</t>
  </si>
  <si>
    <t>IPR145076</t>
  </si>
  <si>
    <t>IPR144864</t>
  </si>
  <si>
    <t>LPO10017213</t>
  </si>
  <si>
    <t>LPO10017218</t>
  </si>
  <si>
    <t>IPR145090</t>
  </si>
  <si>
    <t>LPO10017227</t>
  </si>
  <si>
    <t>IPR144966</t>
  </si>
  <si>
    <t>316944/315774</t>
  </si>
  <si>
    <t>Emineo Limited</t>
  </si>
  <si>
    <t>EMI006</t>
  </si>
  <si>
    <t>Kafe Kiltir Operations - Awanam Discover Sponsorship for FY25-26 (6 Events)</t>
  </si>
  <si>
    <t>IPR144923</t>
  </si>
  <si>
    <t>LPO10017245</t>
  </si>
  <si>
    <t>LPO10017246</t>
  </si>
  <si>
    <t>LPO10017247</t>
  </si>
  <si>
    <t>LPO10017248</t>
  </si>
  <si>
    <t>LPO10017249</t>
  </si>
  <si>
    <t>LPO10017250</t>
  </si>
  <si>
    <t>LPO Kafe Kiltir Operations - Awanam at Big Willy's for FY25-26 (5 Events)</t>
  </si>
  <si>
    <t>IPR144926</t>
  </si>
  <si>
    <t>LPO10017251</t>
  </si>
  <si>
    <t>LPO10017252</t>
  </si>
  <si>
    <t>LPO10017253</t>
  </si>
  <si>
    <t>LPO10017254</t>
  </si>
  <si>
    <t>LPO10017279</t>
  </si>
  <si>
    <t>Piping MAterial for PAsteuriser Line 1</t>
  </si>
  <si>
    <t>IPR145182</t>
  </si>
  <si>
    <t>Attn:Mr Seoud Elybux</t>
  </si>
  <si>
    <t>LPO10017280</t>
  </si>
  <si>
    <t>Piping Material For Pasteuriser Line #1</t>
  </si>
  <si>
    <t>IPR145184</t>
  </si>
  <si>
    <t>Att: Mr Patrick ROCK</t>
  </si>
  <si>
    <t>LPO10017283</t>
  </si>
  <si>
    <t>Piping MAterial for New Pasto/Palletizer L1 Brewery</t>
  </si>
  <si>
    <t>S Takun</t>
  </si>
  <si>
    <t>IPR145185</t>
  </si>
  <si>
    <t>Att: Mr Vassan Coopoosamy</t>
  </si>
  <si>
    <t>LPO10017287</t>
  </si>
  <si>
    <t>For Financial Yr 25/26 - MS1 Blue - 33cl x 24</t>
  </si>
  <si>
    <t>IPR144620</t>
  </si>
  <si>
    <t>LPO10017293</t>
  </si>
  <si>
    <t>IPR145201</t>
  </si>
  <si>
    <t>LPO10017296</t>
  </si>
  <si>
    <t>Protection Helper Epoxiglass</t>
  </si>
  <si>
    <t>IPR145088</t>
  </si>
  <si>
    <t>LPO10017312</t>
  </si>
  <si>
    <t>Docking Station for Jerry Ng</t>
  </si>
  <si>
    <t>IPR145221</t>
  </si>
  <si>
    <t>LPO10017316</t>
  </si>
  <si>
    <t>IPR145016</t>
  </si>
  <si>
    <t>Att: Mr Benoit Bégué</t>
  </si>
  <si>
    <t>IPR144698</t>
  </si>
  <si>
    <t>LPO10017318</t>
  </si>
  <si>
    <t>316620A</t>
  </si>
  <si>
    <t>LPO10017322</t>
  </si>
  <si>
    <t>Refill and delivery of 7kg Co2 Gas cylinders-  JULY 2025</t>
  </si>
  <si>
    <t>IPR145006</t>
  </si>
  <si>
    <t>LPO10017323</t>
  </si>
  <si>
    <t>Refill and delivery of 5kg Co2 Gas cylinders -  JULY 2025</t>
  </si>
  <si>
    <t>IPR145008</t>
  </si>
  <si>
    <t>LPO10017352</t>
  </si>
  <si>
    <t>Pipe Supports for NEw Line Limo from Old building to NEw Shed</t>
  </si>
  <si>
    <t>IPR145165</t>
  </si>
  <si>
    <t>LPO10017361</t>
  </si>
  <si>
    <t>RENEWAL DORMITORY CONTRACT</t>
  </si>
  <si>
    <t>IPR145145</t>
  </si>
  <si>
    <t>C &amp; D Trends Co.Ltd.</t>
  </si>
  <si>
    <t>CDT001</t>
  </si>
  <si>
    <t>LPO10017398</t>
  </si>
  <si>
    <t>Leading Hand Polo Yr 25/26</t>
  </si>
  <si>
    <t>IPR145080</t>
  </si>
  <si>
    <t>LPO10017418</t>
  </si>
  <si>
    <t>Parts For Lorries - ISUZU EXZ51K</t>
  </si>
  <si>
    <t>IPR145191</t>
  </si>
  <si>
    <t>LPO10017435</t>
  </si>
  <si>
    <t>Rigging tools</t>
  </si>
  <si>
    <t>IPR145279</t>
  </si>
  <si>
    <t>LPO10017436</t>
  </si>
  <si>
    <t>Aircond For New Electric Room At Limo</t>
  </si>
  <si>
    <t>IPR145133</t>
  </si>
  <si>
    <t>LPO10017448</t>
  </si>
  <si>
    <t>PET Recycling for May 2025</t>
  </si>
  <si>
    <t>IPR145128</t>
  </si>
  <si>
    <t>Dhooky Dimple</t>
  </si>
  <si>
    <t>LPO10017455</t>
  </si>
  <si>
    <t>Monthly Taxi GPS Fees - Distribution 25-26</t>
  </si>
  <si>
    <t>IPR145337</t>
  </si>
  <si>
    <t>LPO10017460</t>
  </si>
  <si>
    <t>IPR145267</t>
  </si>
  <si>
    <t>Onyx Enterprises Ltd</t>
  </si>
  <si>
    <t>STO002</t>
  </si>
  <si>
    <t>LPO10017484</t>
  </si>
  <si>
    <t>RTABOT</t>
  </si>
  <si>
    <t>IPR145367</t>
  </si>
  <si>
    <t>LPO10017494</t>
  </si>
  <si>
    <t>AMCHAM</t>
  </si>
  <si>
    <t>Yearly subscription 2025</t>
  </si>
  <si>
    <t>IPR145135</t>
  </si>
  <si>
    <t>AME003</t>
  </si>
  <si>
    <t>LPO10017507</t>
  </si>
  <si>
    <t>IPR145269</t>
  </si>
  <si>
    <t>&amp; To repair steam leaks on calender wort Kettle</t>
  </si>
  <si>
    <t>IPR145369</t>
  </si>
  <si>
    <t>LPO10017515</t>
  </si>
  <si>
    <t>Gas for the month of July and August 2025</t>
  </si>
  <si>
    <t>IPR145346</t>
  </si>
  <si>
    <t>IPR145171</t>
  </si>
  <si>
    <t>LPO10017519</t>
  </si>
  <si>
    <t>Parts For 7090SP12 - MINIBUS</t>
  </si>
  <si>
    <t>LPO10017530</t>
  </si>
  <si>
    <t>On measure Uniforms Yr 25/26</t>
  </si>
  <si>
    <t>IPR144685</t>
  </si>
  <si>
    <t>LPO10017537</t>
  </si>
  <si>
    <t>IPR145435</t>
  </si>
  <si>
    <t>LPO10017542</t>
  </si>
  <si>
    <t>IPR145358</t>
  </si>
  <si>
    <t>IPR143225</t>
  </si>
  <si>
    <t>LPO10017544</t>
  </si>
  <si>
    <t>Tools for Refrigeration and JAr,postmix team</t>
  </si>
  <si>
    <t>Mr Didier Chooraman</t>
  </si>
  <si>
    <t>LPO10017545</t>
  </si>
  <si>
    <t>IPR145442</t>
  </si>
  <si>
    <t>LPO10017550</t>
  </si>
  <si>
    <t>Inspection Of Machinery And Equipment</t>
  </si>
  <si>
    <t>IPR145425</t>
  </si>
  <si>
    <t>Mr. J Michel Quevauvilliers</t>
  </si>
  <si>
    <t>LPO10017565</t>
  </si>
  <si>
    <t>Repair works to 1 Roller shutter at Sugar Store-Limo site.</t>
  </si>
  <si>
    <t>IPR145410</t>
  </si>
  <si>
    <t>LPO10017568</t>
  </si>
  <si>
    <t>Onsite Calibration of Temperature and Pressure Equipment at Brewery</t>
  </si>
  <si>
    <t>IPR145320</t>
  </si>
  <si>
    <t>LPO10017575</t>
  </si>
  <si>
    <t>PPTG Jan-Feb 25</t>
  </si>
  <si>
    <t>IPR145525</t>
  </si>
  <si>
    <t>LPO10017578</t>
  </si>
  <si>
    <t>Stand Whisky Label 5 16/6/25 - 16/9/25</t>
  </si>
  <si>
    <t>IPR145538</t>
  </si>
  <si>
    <t>Karen</t>
  </si>
  <si>
    <t>LPO10017618</t>
  </si>
  <si>
    <t>Eco Cups Panaché</t>
  </si>
  <si>
    <t>IPR145523</t>
  </si>
  <si>
    <t>LPO10017631</t>
  </si>
  <si>
    <t>Consultancy services for proosed renovation works for new showers, new canopy , new emergency staircase and construction of 1 transformer room at OMEGA site.</t>
  </si>
  <si>
    <t>IPR145456</t>
  </si>
  <si>
    <t>Mr Kher Gokulsing</t>
  </si>
  <si>
    <t>LPO10017638</t>
  </si>
  <si>
    <t>Pumping of ETP Waste Water - May 2025</t>
  </si>
  <si>
    <t>IPR144481</t>
  </si>
  <si>
    <t>LPO10017644</t>
  </si>
  <si>
    <t>CCTV System at production line - viewind stations</t>
  </si>
  <si>
    <t>IPR145260</t>
  </si>
  <si>
    <t>Stock Oils &amp; Grease  - Garage Store</t>
  </si>
  <si>
    <t>LPO10017652</t>
  </si>
  <si>
    <t>Manawa Operations - Additional 10,200 Manawa Eco Cups (Frosted &amp; Coloured)</t>
  </si>
  <si>
    <t>IPR145588</t>
  </si>
  <si>
    <t>LPO10017653</t>
  </si>
  <si>
    <t>Monthly 25/26</t>
  </si>
  <si>
    <t>IPR145599</t>
  </si>
  <si>
    <t>LPO10017655</t>
  </si>
  <si>
    <t>AS Leung Wing Heng &amp; Co Ltd</t>
  </si>
  <si>
    <t>IPR145615</t>
  </si>
  <si>
    <t>ASL001</t>
  </si>
  <si>
    <t>James Leung</t>
  </si>
  <si>
    <t>- L'express for Dodo Trail</t>
  </si>
  <si>
    <t>Digital Media Campaign - with L'express for Dodo Trail</t>
  </si>
  <si>
    <t>IPR145440</t>
  </si>
  <si>
    <t>LPO10017663</t>
  </si>
  <si>
    <t>ACOMODATION FOR KRONES TECHNICIANS</t>
  </si>
  <si>
    <t>IPR145595</t>
  </si>
  <si>
    <t>LPO10017665</t>
  </si>
  <si>
    <t>Trips of Waste Water Carriage</t>
  </si>
  <si>
    <t>IPR145243</t>
  </si>
  <si>
    <t>LPO10017688</t>
  </si>
  <si>
    <t>Still Plant - Pumping Septic Tank June 2025</t>
  </si>
  <si>
    <t>IPR145363</t>
  </si>
  <si>
    <t>EASY EVENTS PRODUCTION LTD</t>
  </si>
  <si>
    <t>EAS006</t>
  </si>
  <si>
    <t>s</t>
  </si>
  <si>
    <t>IPR145339</t>
  </si>
  <si>
    <t>Duraco Ltée</t>
  </si>
  <si>
    <t>KAY001</t>
  </si>
  <si>
    <t>LPO10017754</t>
  </si>
  <si>
    <t>IPR145686</t>
  </si>
  <si>
    <t>LPO10017760</t>
  </si>
  <si>
    <t>Perspex for Packaging Department</t>
  </si>
  <si>
    <t>IPR145586</t>
  </si>
  <si>
    <t>Attn:Ms Nisha Seecharam</t>
  </si>
  <si>
    <t>LPO10017771</t>
  </si>
  <si>
    <t>IPR145368</t>
  </si>
  <si>
    <t>LPO10017779</t>
  </si>
  <si>
    <t>Retail Tracking  FY25/26 - Jul25 -Jun26</t>
  </si>
  <si>
    <t>IPR145723</t>
  </si>
  <si>
    <t>LPO10017780</t>
  </si>
  <si>
    <t>Shop Painting</t>
  </si>
  <si>
    <t>IPR145724</t>
  </si>
  <si>
    <t>PPI Packaging Ltd</t>
  </si>
  <si>
    <t>PPI001</t>
  </si>
  <si>
    <t>Mr Vimal Custnea</t>
  </si>
  <si>
    <t>For Stainless Steel Gratings- Syrup Room &amp; CIP Room - New Line 3 Limo</t>
  </si>
  <si>
    <t>IPR145767</t>
  </si>
  <si>
    <t>LPO10017810</t>
  </si>
  <si>
    <t>Loic for Prisca</t>
  </si>
  <si>
    <t>Flexi Plus (FPL) Ltd</t>
  </si>
  <si>
    <t>FLE008</t>
  </si>
  <si>
    <t>Mr Loic Fleurot</t>
  </si>
  <si>
    <t>Akil Ramjaun</t>
  </si>
  <si>
    <t>LPO10017829</t>
  </si>
  <si>
    <t>IPR145719</t>
  </si>
  <si>
    <t>LPO10017832</t>
  </si>
  <si>
    <t>Cleaning Services Period July 2025 to June 2026</t>
  </si>
  <si>
    <t>IPR145746</t>
  </si>
  <si>
    <t>LPO10017834</t>
  </si>
  <si>
    <t>Guarding Services year 25-26</t>
  </si>
  <si>
    <t>IPR145259</t>
  </si>
  <si>
    <t>LPO10017836</t>
  </si>
  <si>
    <t>Wine Shop  - cleaning 25-26</t>
  </si>
  <si>
    <t>IPR145614</t>
  </si>
  <si>
    <t>LPO10017839</t>
  </si>
  <si>
    <t>IPR145756</t>
  </si>
  <si>
    <t>J. Michel Quevauvilliers</t>
  </si>
  <si>
    <t>LPO10017841</t>
  </si>
  <si>
    <t>Apocalypse Grill &amp; Bar Ltd</t>
  </si>
  <si>
    <t>Kristel H</t>
  </si>
  <si>
    <t>IPR145803</t>
  </si>
  <si>
    <t>APO003</t>
  </si>
  <si>
    <t>Mr Nicolas Koomanikooa</t>
  </si>
  <si>
    <t>LPO10017842</t>
  </si>
  <si>
    <t>Moon bar'k Ltd</t>
  </si>
  <si>
    <t>IPR145804</t>
  </si>
  <si>
    <t>MOO011</t>
  </si>
  <si>
    <t>Laetitia Ballu</t>
  </si>
  <si>
    <t>LPO10017843</t>
  </si>
  <si>
    <t>Mulbarton Ltd</t>
  </si>
  <si>
    <t>IPR145806</t>
  </si>
  <si>
    <t>MUL012</t>
  </si>
  <si>
    <t>Mr Stephan Ning</t>
  </si>
  <si>
    <t>LPO10017844</t>
  </si>
  <si>
    <t>Food For Thought Co. Ltd.</t>
  </si>
  <si>
    <t>IPR145807</t>
  </si>
  <si>
    <t>FOO003</t>
  </si>
  <si>
    <t>Lynette Kalidin</t>
  </si>
  <si>
    <t>LPO10017846</t>
  </si>
  <si>
    <t>Bar et Vous Ltd</t>
  </si>
  <si>
    <t>IPR145808</t>
  </si>
  <si>
    <t>BAR004</t>
  </si>
  <si>
    <t>Pascal Gibot Ducray</t>
  </si>
  <si>
    <t>LPO10017847</t>
  </si>
  <si>
    <t>LE GRILLON  BANANA CAFE LTD</t>
  </si>
  <si>
    <t>IPR145809</t>
  </si>
  <si>
    <t>LEG005</t>
  </si>
  <si>
    <t>LPO10017851</t>
  </si>
  <si>
    <t>SEAVIEW LTD</t>
  </si>
  <si>
    <t>trade deal</t>
  </si>
  <si>
    <t>IPR145812</t>
  </si>
  <si>
    <t>SEA001</t>
  </si>
  <si>
    <t>LPO10017874</t>
  </si>
  <si>
    <t>IPR145787</t>
  </si>
  <si>
    <t>LPO10017876</t>
  </si>
  <si>
    <t>CANDON</t>
  </si>
  <si>
    <t>LPO10017878</t>
  </si>
  <si>
    <t>Guarding Services at Aquarelle</t>
  </si>
  <si>
    <t>IPR145467</t>
  </si>
  <si>
    <t>Janot Belle</t>
  </si>
  <si>
    <t>LPO10017882</t>
  </si>
  <si>
    <t>Hiring of Scaffolding for New Line 3 Limo</t>
  </si>
  <si>
    <t>IPR145884</t>
  </si>
  <si>
    <t>LPO10017885</t>
  </si>
  <si>
    <t>Piping of Steam and Condensate from Boiler room to new line</t>
  </si>
  <si>
    <t>IPR145679</t>
  </si>
  <si>
    <t>Mr. Viskash Neenooth</t>
  </si>
  <si>
    <t>LPO10017899</t>
  </si>
  <si>
    <t>Rental Of 5 Ton Forklift</t>
  </si>
  <si>
    <t>IPR145843</t>
  </si>
  <si>
    <t>LPO10017904</t>
  </si>
  <si>
    <t>IPR145831</t>
  </si>
  <si>
    <t>317936/318721</t>
  </si>
  <si>
    <t>La Place Cap Tamarin Ltd</t>
  </si>
  <si>
    <t>LAP005</t>
  </si>
  <si>
    <t>Kian Jhuboo</t>
  </si>
  <si>
    <t>LPO10017916</t>
  </si>
  <si>
    <t>Gardening and Maintenance of garden PBL sites period July 2025 to June 2026</t>
  </si>
  <si>
    <t>IPR145925</t>
  </si>
  <si>
    <t>LPO10017920</t>
  </si>
  <si>
    <t>IPR145485</t>
  </si>
  <si>
    <t>LPO10017922</t>
  </si>
  <si>
    <t>Omnicane Milling Operations Limited</t>
  </si>
  <si>
    <t>Reporcessing of Low Grade Sugar</t>
  </si>
  <si>
    <t>IPR145897</t>
  </si>
  <si>
    <t>OMN003</t>
  </si>
  <si>
    <t>LPO10017924</t>
  </si>
  <si>
    <t>PR &amp; Comm / Media Monitoring - July 25 to June 26</t>
  </si>
  <si>
    <t>IPR145582</t>
  </si>
  <si>
    <t>LPO10017926</t>
  </si>
  <si>
    <t>Rental and maintenance Plant - JAR Office</t>
  </si>
  <si>
    <t>IPR145833</t>
  </si>
  <si>
    <t>Limo plant - chemicals for water treatment</t>
  </si>
  <si>
    <t>LPO10017937</t>
  </si>
  <si>
    <t>IPR145838</t>
  </si>
  <si>
    <t>LPO10017939</t>
  </si>
  <si>
    <t>For Production - Q4 2025</t>
  </si>
  <si>
    <t>IPR145824</t>
  </si>
  <si>
    <t>LPO10017958</t>
  </si>
  <si>
    <t>Vehicle rental - Werner Labushchagne- Toyota Hilux (7819 OC 21) for the Months of June 25 to December 2025</t>
  </si>
  <si>
    <t>IPR145813</t>
  </si>
  <si>
    <t>LPO10017965</t>
  </si>
  <si>
    <t>Refill and Delivery of 7kg Co2 Gas Cylinders - August 2025</t>
  </si>
  <si>
    <t>IPR145861</t>
  </si>
  <si>
    <t>LPO10017966</t>
  </si>
  <si>
    <t>Refill and Delivery of 5 Kg Co2 Gas Cylinders  - August 2025</t>
  </si>
  <si>
    <t>IPR145865</t>
  </si>
  <si>
    <t>Perform Service - 6278AG21 - MINIBUS</t>
  </si>
  <si>
    <t>LPO10017986</t>
  </si>
  <si>
    <t>Still Plant - Limon Rodrigues Trial</t>
  </si>
  <si>
    <t>IPR145766</t>
  </si>
  <si>
    <t>LPO10017990</t>
  </si>
  <si>
    <t>IPR145942</t>
  </si>
  <si>
    <t>LPO10017991</t>
  </si>
  <si>
    <t>Cleaning Services PBL Sites - Period July 2025 to June 2026</t>
  </si>
  <si>
    <t>IPR145928</t>
  </si>
  <si>
    <t>EF CARMAGNOLE</t>
  </si>
  <si>
    <t>LPO10018016</t>
  </si>
  <si>
    <t>Paymeny for Broker;s Fee - Voyage No. PB045/R</t>
  </si>
  <si>
    <t>IPR146035</t>
  </si>
  <si>
    <t>LPO10018017</t>
  </si>
  <si>
    <t>Still Plant - Pest Control Services Contract</t>
  </si>
  <si>
    <t>IPR145784</t>
  </si>
  <si>
    <t>LPO10018018</t>
  </si>
  <si>
    <t>Modification to Store 4 ( Drg No WD 3sT01C &amp; WD 3ST25)</t>
  </si>
  <si>
    <t>IPR146025</t>
  </si>
  <si>
    <t>LPO10018021</t>
  </si>
  <si>
    <t>Limo plant- Contract payment  FY25-26</t>
  </si>
  <si>
    <t>IPR146023</t>
  </si>
  <si>
    <t>LPO10018023</t>
  </si>
  <si>
    <t>Wheel Guard - 8502DC15 - LORRY</t>
  </si>
  <si>
    <t>IPR145994</t>
  </si>
  <si>
    <t>LPO10018030</t>
  </si>
  <si>
    <t>Lifting Station for Stills at Nouvelle France</t>
  </si>
  <si>
    <t>IPR145172</t>
  </si>
  <si>
    <t>LPO10018049</t>
  </si>
  <si>
    <t>GPS Installation</t>
  </si>
  <si>
    <t>IPR146055</t>
  </si>
  <si>
    <t>TEC009</t>
  </si>
  <si>
    <t>page for June and July 2025</t>
  </si>
  <si>
    <t>IPR146088</t>
  </si>
  <si>
    <t>LPO10018105</t>
  </si>
  <si>
    <t>Accommodation of Engineers from KHS</t>
  </si>
  <si>
    <t>IPR146109</t>
  </si>
  <si>
    <t>LPO10018109</t>
  </si>
  <si>
    <t>New Line 3 Limo - Materials for Syrup room</t>
  </si>
  <si>
    <t>IPR146076</t>
  </si>
  <si>
    <t>LPO10018113</t>
  </si>
  <si>
    <t>Hire of LCM Boom Lift - Warehouse Fire Fighting</t>
  </si>
  <si>
    <t>IPR146094</t>
  </si>
  <si>
    <t>Warren Ramdhony</t>
  </si>
  <si>
    <t>LPO10018114</t>
  </si>
  <si>
    <t>IPR146104</t>
  </si>
  <si>
    <t>I.H.E.M. Ltd.</t>
  </si>
  <si>
    <t>LPO10018123</t>
  </si>
  <si>
    <t>Still Plant - Solid Waste Disposal: July 25</t>
  </si>
  <si>
    <t>IPR146102</t>
  </si>
  <si>
    <t>Loic for Roshan</t>
  </si>
  <si>
    <t>LPO10018150</t>
  </si>
  <si>
    <t>LPO10018153</t>
  </si>
  <si>
    <t>Manawa Operations - FY25-26 6 Awanam Brand Ambassadors</t>
  </si>
  <si>
    <t>IPR146176</t>
  </si>
  <si>
    <t>R PArapen</t>
  </si>
  <si>
    <t>Inconek (Mauritius) Ltd</t>
  </si>
  <si>
    <t>INC003</t>
  </si>
  <si>
    <t>Kailash Jalabhay</t>
  </si>
  <si>
    <t>LPO10018170</t>
  </si>
  <si>
    <t>Still Plant - Nitrogen for August 2025</t>
  </si>
  <si>
    <t>IPR146100</t>
  </si>
  <si>
    <t>316870-317565</t>
  </si>
  <si>
    <t>LPO10018171</t>
  </si>
  <si>
    <t>Limo plant- For the production of August 2025</t>
  </si>
  <si>
    <t>IPR146184</t>
  </si>
  <si>
    <t>LPO10018177</t>
  </si>
  <si>
    <t>LPO10018178</t>
  </si>
  <si>
    <t>LPO10018212</t>
  </si>
  <si>
    <t>HFO 1500S+</t>
  </si>
  <si>
    <t>IPR146286</t>
  </si>
  <si>
    <t>LPO10018215</t>
  </si>
  <si>
    <t>Staff mess room consumable - Commercial Unit</t>
  </si>
  <si>
    <t>IPR146072</t>
  </si>
  <si>
    <t>LPO10018216</t>
  </si>
  <si>
    <t>Gas for the month of Aug 2025</t>
  </si>
  <si>
    <t>IPR146075</t>
  </si>
  <si>
    <t>317538/318546</t>
  </si>
  <si>
    <t>LPO10018247</t>
  </si>
  <si>
    <t>IPR146188</t>
  </si>
  <si>
    <t>LPO10018261</t>
  </si>
  <si>
    <t>Spare Parts For Pasteuriser L# 1</t>
  </si>
  <si>
    <t>IPR146236</t>
  </si>
  <si>
    <t>Joanne</t>
  </si>
  <si>
    <t>LPO10018262</t>
  </si>
  <si>
    <t>Consumables For Piping Works On Dryer &amp; Water Treatment Plant</t>
  </si>
  <si>
    <t>IPR146241</t>
  </si>
  <si>
    <t>LPO10018272</t>
  </si>
  <si>
    <t>Wheel Alignment - 8082SP17 - LORRY</t>
  </si>
  <si>
    <t>IPR146221</t>
  </si>
  <si>
    <t>Loose Tools &amp; Equipment</t>
  </si>
  <si>
    <t>LPO10018279</t>
  </si>
  <si>
    <t>Pest Management 25-26 for Commercial Unit</t>
  </si>
  <si>
    <t>IPR146112</t>
  </si>
  <si>
    <t>Mr Simon Pougnet</t>
  </si>
  <si>
    <t>LPO10018297</t>
  </si>
  <si>
    <t>Pest Management on off site Stores - 2025 - 2026</t>
  </si>
  <si>
    <t>IPR146357</t>
  </si>
  <si>
    <t>Capper Line 1</t>
  </si>
  <si>
    <t>IPR146282</t>
  </si>
  <si>
    <t>LPO10018339</t>
  </si>
  <si>
    <t>IPR146275</t>
  </si>
  <si>
    <t>LPO10018340</t>
  </si>
  <si>
    <t>GAS CYLINDERS - 50 KG - NF DORMITORY</t>
  </si>
  <si>
    <t>IPR146338</t>
  </si>
  <si>
    <t>LPO10018344</t>
  </si>
  <si>
    <t>Limo Plant - Chemicals for cooling towers</t>
  </si>
  <si>
    <t>IPR146331</t>
  </si>
  <si>
    <t>LPO10018355</t>
  </si>
  <si>
    <t>IPR146189</t>
  </si>
  <si>
    <t>LPO10018367</t>
  </si>
  <si>
    <t>RENEWAL PEST CONTROL_NF DORMITORY</t>
  </si>
  <si>
    <t>IPR146443</t>
  </si>
  <si>
    <t>LA MARIE DORMITORY PROJECT - ADDITIONAL CIVILS WORK</t>
  </si>
  <si>
    <t>IPR146378</t>
  </si>
  <si>
    <t>LPO10018380</t>
  </si>
  <si>
    <t>LPO10018386</t>
  </si>
  <si>
    <t>Servicing of height adjustment motor for filler L3.</t>
  </si>
  <si>
    <t>IPR146400</t>
  </si>
  <si>
    <t>REGENT PRESS CO. LTD</t>
  </si>
  <si>
    <t>REG001</t>
  </si>
  <si>
    <t>Didier Gnany</t>
  </si>
  <si>
    <t>LPO10018392</t>
  </si>
  <si>
    <t>Repair and Service of Roller dor- Packaging</t>
  </si>
  <si>
    <t>IPR146450</t>
  </si>
  <si>
    <t>LPO10018395</t>
  </si>
  <si>
    <t>MGG MGG Pest Management</t>
  </si>
  <si>
    <t>GERARD MERLE</t>
  </si>
  <si>
    <t>IPR146431</t>
  </si>
  <si>
    <t>Attn: Mr Ali</t>
  </si>
  <si>
    <t>LPO10018400</t>
  </si>
  <si>
    <t>Piping Accsessories For Bright Beer Tanks For Guinness Plant:</t>
  </si>
  <si>
    <t>IPR146366</t>
  </si>
  <si>
    <t>LPO10018406</t>
  </si>
  <si>
    <t>Emergency Servicing On Monorail In Sugar Room.</t>
  </si>
  <si>
    <t>IPR146447</t>
  </si>
  <si>
    <t>Loic for Karen</t>
  </si>
  <si>
    <t>Aldo Antonio</t>
  </si>
  <si>
    <t>LPO10018425</t>
  </si>
  <si>
    <t>IPR146296</t>
  </si>
  <si>
    <t>LPO10018443</t>
  </si>
  <si>
    <t>STOCK -PASTO 3</t>
  </si>
  <si>
    <t>IPR146458</t>
  </si>
  <si>
    <t>LPO10018444</t>
  </si>
  <si>
    <t>Rental Printer for HR New Offices PH Ground Floor</t>
  </si>
  <si>
    <t>IPR146514</t>
  </si>
  <si>
    <t>LPO10018454</t>
  </si>
  <si>
    <t>Inspection - 40,000 KM</t>
  </si>
  <si>
    <t>IPR146434</t>
  </si>
  <si>
    <t>IPR146552</t>
  </si>
  <si>
    <t>LPO10018463</t>
  </si>
  <si>
    <t>Renewal of Contract 25-26 - Brewery</t>
  </si>
  <si>
    <t>IPR146445</t>
  </si>
  <si>
    <t>Attn:Mr Elie Manbode</t>
  </si>
  <si>
    <t>LPO10018494</t>
  </si>
  <si>
    <t>Monster Sponsorship Slalom VIP marquees</t>
  </si>
  <si>
    <t>IPR146628</t>
  </si>
  <si>
    <t>LPO10018503</t>
  </si>
  <si>
    <t>Refurbishment Of Spares For Crowner L #1</t>
  </si>
  <si>
    <t>IPR146522</t>
  </si>
  <si>
    <t>IPR146576</t>
  </si>
  <si>
    <t>Purchase of laboratory consumables</t>
  </si>
  <si>
    <t>LPO10018516</t>
  </si>
  <si>
    <t>IPR146311</t>
  </si>
  <si>
    <t>LPO10018522</t>
  </si>
  <si>
    <t>Inspection - 2553FB25 - NISSAN UD CRONER - LORRY</t>
  </si>
  <si>
    <t>IPR146533</t>
  </si>
  <si>
    <t>LPO10018526</t>
  </si>
  <si>
    <t>IPR146589</t>
  </si>
  <si>
    <t>LPO10018537</t>
  </si>
  <si>
    <t>Accomodation for Mr Eric Faucheur</t>
  </si>
  <si>
    <t>IPR146626</t>
  </si>
  <si>
    <t>LPO10018545</t>
  </si>
  <si>
    <t>order for Rodrigues</t>
  </si>
  <si>
    <t>IPR146630</t>
  </si>
  <si>
    <t>LPO10018554</t>
  </si>
  <si>
    <t>Materials for Civil dept- Silicone tape</t>
  </si>
  <si>
    <t>IPR146641</t>
  </si>
  <si>
    <t>Mind Initiatives Ltd</t>
  </si>
  <si>
    <t>MIN003</t>
  </si>
  <si>
    <t>LPO10018563</t>
  </si>
  <si>
    <t>Materials for Civil Dept mail 5/08/25</t>
  </si>
  <si>
    <t>IPR146234</t>
  </si>
  <si>
    <t>LPO10018583</t>
  </si>
  <si>
    <t>Spring LH &amp; RH Release Bearing</t>
  </si>
  <si>
    <t>IPR146695</t>
  </si>
  <si>
    <t>LPO10018589</t>
  </si>
  <si>
    <t>IPR146509</t>
  </si>
  <si>
    <t>LPO10018596</t>
  </si>
  <si>
    <t>Transport for volleyball training on 13.08.2025</t>
  </si>
  <si>
    <t>IPR146412</t>
  </si>
  <si>
    <t>LPO10018614</t>
  </si>
  <si>
    <t>Refill and delivery of 7kg Co2 Gas cylinders-  September 2025</t>
  </si>
  <si>
    <t>IPR146682</t>
  </si>
  <si>
    <t>LPO10018615</t>
  </si>
  <si>
    <t>Items for staff messroom Limo and Nouvelle France</t>
  </si>
  <si>
    <t>IPR146714</t>
  </si>
  <si>
    <t>LPO10018617</t>
  </si>
  <si>
    <t>Refill and delivery of 5kg Co2 Gas cylinders -  September 2025</t>
  </si>
  <si>
    <t>IPR146690</t>
  </si>
  <si>
    <t>LPO10018626</t>
  </si>
  <si>
    <t>Replacement Of Damaged Spare Parts - PBL TCU</t>
  </si>
  <si>
    <t>IPR146657</t>
  </si>
  <si>
    <t>LPO10018629</t>
  </si>
  <si>
    <t>Replacement Of Faulty Fire Extinguishers - PBL LIMO</t>
  </si>
  <si>
    <t>IPR146658</t>
  </si>
  <si>
    <t>LPO10018630</t>
  </si>
  <si>
    <t>Replacement Of Faulty Spare Parts - NOUVELLE FRANC</t>
  </si>
  <si>
    <t>IPR146659</t>
  </si>
  <si>
    <t>LPO10018632</t>
  </si>
  <si>
    <t>Alarm repairs at Solitude Site</t>
  </si>
  <si>
    <t>IPR146638</t>
  </si>
  <si>
    <t>LPO10018639</t>
  </si>
  <si>
    <t>For Sales - Q4 2025 - Paper Cups - CPC</t>
  </si>
  <si>
    <t>IPR146492</t>
  </si>
  <si>
    <t>Att: Mrs Adele Couve</t>
  </si>
  <si>
    <t>LPO10018646</t>
  </si>
  <si>
    <t>Piping For Lube Line In Pack Hall (Projects L# 1)</t>
  </si>
  <si>
    <t>IPR146734</t>
  </si>
  <si>
    <t>LPO10018649</t>
  </si>
  <si>
    <t>Tools For Mechanics At Brewery</t>
  </si>
  <si>
    <t>IPR146746</t>
  </si>
  <si>
    <t>Loic for Baria</t>
  </si>
  <si>
    <t>LPO10018678</t>
  </si>
  <si>
    <t>Accomodation for FMC team</t>
  </si>
  <si>
    <t>IPR146757</t>
  </si>
  <si>
    <t>LPO10018692</t>
  </si>
  <si>
    <t>IPR146751</t>
  </si>
  <si>
    <t>IPR146767</t>
  </si>
  <si>
    <t>321633/324773</t>
  </si>
  <si>
    <t>LPO10018700</t>
  </si>
  <si>
    <t>Gas for the month of Sept &amp; Oct 2025</t>
  </si>
  <si>
    <t>IPR146796</t>
  </si>
  <si>
    <t>LPO10018726</t>
  </si>
  <si>
    <t>Repairs After Verification of Fire Alarm System At PBL</t>
  </si>
  <si>
    <t>IPR146810</t>
  </si>
  <si>
    <t>IPR146855</t>
  </si>
  <si>
    <t>For Production - NL 3 LIMO Labels</t>
  </si>
  <si>
    <t>Mrs. Padmini</t>
  </si>
  <si>
    <t>LPO10018732</t>
  </si>
  <si>
    <t>IPR146651</t>
  </si>
  <si>
    <t>Mrs Caren Cathan</t>
  </si>
  <si>
    <t>LPO10018733</t>
  </si>
  <si>
    <t>REntal of Telehandler 4 tonnes for unloading containers (BUD-24-278)</t>
  </si>
  <si>
    <t>IPR146818</t>
  </si>
  <si>
    <t>LPO10018745</t>
  </si>
  <si>
    <t>Limo plant- For the production of September 2025</t>
  </si>
  <si>
    <t>IPR146851</t>
  </si>
  <si>
    <t>317813/318031/318189</t>
  </si>
  <si>
    <t>LPO10018751</t>
  </si>
  <si>
    <t>Still Plant - Nitrogen for September 2025</t>
  </si>
  <si>
    <t>IPR146806</t>
  </si>
  <si>
    <t>317771/317854/318527</t>
  </si>
  <si>
    <t>IPR146883</t>
  </si>
  <si>
    <t>ELectrical MAterials for Electric Distribution New Line Limo (BUD-24-288</t>
  </si>
  <si>
    <t>Kimberley</t>
  </si>
  <si>
    <t>IPR146766</t>
  </si>
  <si>
    <t>Mr.Jean Serge Ponin</t>
  </si>
  <si>
    <t>LPO10018772</t>
  </si>
  <si>
    <t>Mr. Anwar Saib</t>
  </si>
  <si>
    <t>LPO10018798</t>
  </si>
  <si>
    <t>Construction Of New Steel Platforms To Access Beer Tanks - PBL Brewery Site</t>
  </si>
  <si>
    <t>IPR146925</t>
  </si>
  <si>
    <t>LPO10018802</t>
  </si>
  <si>
    <t>Cleaning of Soniawear Office</t>
  </si>
  <si>
    <t>IPR146322</t>
  </si>
  <si>
    <t>LPO10018804</t>
  </si>
  <si>
    <t>servicing works to the Roller shutter at the Wine store next to MGG</t>
  </si>
  <si>
    <t>IPR146821</t>
  </si>
  <si>
    <t>R. Parapen</t>
  </si>
  <si>
    <t>IPR146844</t>
  </si>
  <si>
    <t>Andy Seenauth</t>
  </si>
  <si>
    <t>LPO10018810</t>
  </si>
  <si>
    <t>ATCOMM TECHNOLOGIES LTD</t>
  </si>
  <si>
    <t>Renewal of Contract 01.10.25 to 30.09.26</t>
  </si>
  <si>
    <t>JAYSEN S.</t>
  </si>
  <si>
    <t>IPR146922</t>
  </si>
  <si>
    <t>ATC001</t>
  </si>
  <si>
    <t>FLO</t>
  </si>
  <si>
    <t>Mr Sebastien de Chazal</t>
  </si>
  <si>
    <t>LPO10018812</t>
  </si>
  <si>
    <t>Aug and Sep 2025 -(HO) Monthly Rental</t>
  </si>
  <si>
    <t>Jaysen S.</t>
  </si>
  <si>
    <t>IPR146923</t>
  </si>
  <si>
    <t>ChampYr 25/26</t>
  </si>
  <si>
    <t>IPR146950</t>
  </si>
  <si>
    <t>LPO10018817</t>
  </si>
  <si>
    <t>IPR146822</t>
  </si>
  <si>
    <t>Panache &amp; Co. Ltd</t>
  </si>
  <si>
    <t>PAN005</t>
  </si>
  <si>
    <t>Attn:Mr Harry</t>
  </si>
  <si>
    <t>LPO10018851</t>
  </si>
  <si>
    <t>Malta Guinness - Goodies/Merchandising items FY25-26</t>
  </si>
  <si>
    <t>IPR146915</t>
  </si>
  <si>
    <t>324603/324999</t>
  </si>
  <si>
    <t>LPO10018852</t>
  </si>
  <si>
    <t>IPR146919</t>
  </si>
  <si>
    <t>LPO10018854</t>
  </si>
  <si>
    <t>Guinness - Goodies/Merchandising items FY25-26</t>
  </si>
  <si>
    <t>IPR146921</t>
  </si>
  <si>
    <t>Mr Vinay Bissoo</t>
  </si>
  <si>
    <t>BIS002</t>
  </si>
  <si>
    <t>Jeeva Moonesawmy Narrainen</t>
  </si>
  <si>
    <t>JEE002</t>
  </si>
  <si>
    <t>Narrainen Store</t>
  </si>
  <si>
    <t>IPR146917</t>
  </si>
  <si>
    <t>LPO10018884</t>
  </si>
  <si>
    <t>LPO10018894</t>
  </si>
  <si>
    <t>Tracksuit order</t>
  </si>
  <si>
    <t>IPR147019</t>
  </si>
  <si>
    <t>LPO10018902</t>
  </si>
  <si>
    <t>Effluent analysis</t>
  </si>
  <si>
    <t>IPR146961</t>
  </si>
  <si>
    <t>LPO10018949</t>
  </si>
  <si>
    <t>IPR147030</t>
  </si>
  <si>
    <t>LPO10018951</t>
  </si>
  <si>
    <t>Pest Management Garage</t>
  </si>
  <si>
    <t>IPR147099</t>
  </si>
  <si>
    <t>IPR147074</t>
  </si>
  <si>
    <t>Mr. Vikash Nenooth</t>
  </si>
  <si>
    <t>IPR147104</t>
  </si>
  <si>
    <t>Mr. Parvesh Oozeer</t>
  </si>
  <si>
    <t>LPO10018963</t>
  </si>
  <si>
    <t>IPR147076</t>
  </si>
  <si>
    <t>LPO10018975</t>
  </si>
  <si>
    <t>New Mauritius Hotels Ltd</t>
  </si>
  <si>
    <t>Lunch for Walk fon fun 2025 - 20 Sept 25</t>
  </si>
  <si>
    <t>IPR147176</t>
  </si>
  <si>
    <t>NEW005</t>
  </si>
  <si>
    <t>NAVIN SUNYASI</t>
  </si>
  <si>
    <t>SUN010</t>
  </si>
  <si>
    <t>Prithee Bye Gangaram</t>
  </si>
  <si>
    <t>GAN008</t>
  </si>
  <si>
    <t>PRO</t>
  </si>
  <si>
    <t>Say Moy Chung-Chin-Chow</t>
  </si>
  <si>
    <t>CHO010</t>
  </si>
  <si>
    <t>Prateebha Mungur</t>
  </si>
  <si>
    <t>MUN017</t>
  </si>
  <si>
    <t>Abeemanien Kanoosingh</t>
  </si>
  <si>
    <t>KAN007</t>
  </si>
  <si>
    <t>Deepa Basenoo</t>
  </si>
  <si>
    <t>BAS004</t>
  </si>
  <si>
    <t>Veerchand Mooklall Beegun</t>
  </si>
  <si>
    <t>BEE012</t>
  </si>
  <si>
    <t>LPO10019045</t>
  </si>
  <si>
    <t>Purchase of First Aid items</t>
  </si>
  <si>
    <t>IPR147221</t>
  </si>
  <si>
    <t>LPO10019046</t>
  </si>
  <si>
    <t>GAS CYLINDERS 50 KG - NOUVELLE FRANCE DORMITORY</t>
  </si>
  <si>
    <t>IPR147025</t>
  </si>
  <si>
    <t>LPO10019060</t>
  </si>
  <si>
    <t>Repalce Evaporator - 8370DC15  - LORRY</t>
  </si>
  <si>
    <t>IPR147214</t>
  </si>
  <si>
    <t>IPR147228</t>
  </si>
  <si>
    <t>Richard Rohan</t>
  </si>
  <si>
    <t>Bruneau Vintasamy</t>
  </si>
  <si>
    <t>LPO10019078</t>
  </si>
  <si>
    <t>IPR147011</t>
  </si>
  <si>
    <t>318515/320374</t>
  </si>
  <si>
    <t>LPO10019085</t>
  </si>
  <si>
    <t>Rental 25-26</t>
  </si>
  <si>
    <t>IPR146813</t>
  </si>
  <si>
    <t>LPO10019088</t>
  </si>
  <si>
    <t>PBL Compound Site planning and Vehicle movement</t>
  </si>
  <si>
    <t>IPR147233</t>
  </si>
  <si>
    <t>LPO10019094</t>
  </si>
  <si>
    <t>Bins for waste management for Broken Bottles</t>
  </si>
  <si>
    <t>IPR146541</t>
  </si>
  <si>
    <t>LPO10019096</t>
  </si>
  <si>
    <t>Bread for football match on 17.09.25</t>
  </si>
  <si>
    <t>IPR147240</t>
  </si>
  <si>
    <t>Surendutt Bhoyroo &amp; Co Ltd</t>
  </si>
  <si>
    <t>SUR003</t>
  </si>
  <si>
    <t>Mr S. Bhoyroo</t>
  </si>
  <si>
    <t>BHARTY BOODHUN</t>
  </si>
  <si>
    <t>BOO012</t>
  </si>
  <si>
    <t>LPO10019112</t>
  </si>
  <si>
    <t>IPR147197</t>
  </si>
  <si>
    <t>Y &amp; K Bhaugeerutty Co Ltd</t>
  </si>
  <si>
    <t>BHA007</t>
  </si>
  <si>
    <t>Bhaugeerutty Kumar</t>
  </si>
  <si>
    <t>LPO10019123</t>
  </si>
  <si>
    <t>Pest Control for Rodrigues - Rodnix July 2025 to June 2026</t>
  </si>
  <si>
    <t>IPR147330</t>
  </si>
  <si>
    <t>LPO10019130</t>
  </si>
  <si>
    <t>Phoenix - Goodies for giveaways</t>
  </si>
  <si>
    <t>IPR147295</t>
  </si>
  <si>
    <t>318824/319233/321968</t>
  </si>
  <si>
    <t>LPO10019155</t>
  </si>
  <si>
    <t>IT Spare - To replace faulty mobile phones charging cables</t>
  </si>
  <si>
    <t>IPR147301</t>
  </si>
  <si>
    <t>LPO10019162</t>
  </si>
  <si>
    <t>Transport service for volleyball match 4 and 8 Sept 25</t>
  </si>
  <si>
    <t>IPR147027</t>
  </si>
  <si>
    <t>For production - November 2025</t>
  </si>
  <si>
    <t>Koonul Khadoo</t>
  </si>
  <si>
    <t>KHA002</t>
  </si>
  <si>
    <t>IPR147315</t>
  </si>
  <si>
    <t>LPO10019174</t>
  </si>
  <si>
    <t>Materials for Piping - new Line 3 Limo ( BUD-23-287)</t>
  </si>
  <si>
    <t>IPR147378</t>
  </si>
  <si>
    <t>Attn:Mr Patrick Rock</t>
  </si>
  <si>
    <t>LPO10019177</t>
  </si>
  <si>
    <t>Refill and delivery of 7kg Gas Cylinders_October 2025</t>
  </si>
  <si>
    <t>IPR147385</t>
  </si>
  <si>
    <t>LPO10019178</t>
  </si>
  <si>
    <t>Refill and Delivery of 5kg Gas Cylinders_October 2025</t>
  </si>
  <si>
    <t>IPR147387</t>
  </si>
  <si>
    <t>LPO10019182</t>
  </si>
  <si>
    <t>Item - Staff Messroom Sept/Oct 2025 HO</t>
  </si>
  <si>
    <t>IPR147339</t>
  </si>
  <si>
    <t>Damien Cocotte</t>
  </si>
  <si>
    <t>IPR147173</t>
  </si>
  <si>
    <t>LPO10019212</t>
  </si>
  <si>
    <t>LPO10019218</t>
  </si>
  <si>
    <t>Frederic Dubois  14/09 - 19/09</t>
  </si>
  <si>
    <t>IPR146963</t>
  </si>
  <si>
    <t>LPO10019228</t>
  </si>
  <si>
    <t>Sponsorship of Mario Armel Concert at Nu Bazar</t>
  </si>
  <si>
    <t>IPR147479</t>
  </si>
  <si>
    <t>LPO10019234</t>
  </si>
  <si>
    <t>MGG PEST TREATMENT</t>
  </si>
  <si>
    <t>IPR147364</t>
  </si>
  <si>
    <t>LPO10019237</t>
  </si>
  <si>
    <t>Bottle washer</t>
  </si>
  <si>
    <t>IPR147236</t>
  </si>
  <si>
    <t>LPO10019244</t>
  </si>
  <si>
    <t>Insulation Works- New Pasto Line 1(BUD-23-272)</t>
  </si>
  <si>
    <t>IPR147288</t>
  </si>
  <si>
    <t>ETP plant</t>
  </si>
  <si>
    <t>Renew 2 Frt Tyres - 7542AG17 - MINIBUS</t>
  </si>
  <si>
    <t>LPO10019270</t>
  </si>
  <si>
    <t xml:space="preserve"> TYRES 385/65R22.5 FOR TRAILER</t>
  </si>
  <si>
    <t>IPR147415</t>
  </si>
  <si>
    <t>LPO10019293</t>
  </si>
  <si>
    <t>RFA Jan 25 - Jun 25</t>
  </si>
  <si>
    <t>IPR147527</t>
  </si>
  <si>
    <t>LPO10019303</t>
  </si>
  <si>
    <t>Smirnoff filter cartridge</t>
  </si>
  <si>
    <t>IPR147414</t>
  </si>
  <si>
    <t>LPO10019319</t>
  </si>
  <si>
    <t>IPR147557</t>
  </si>
  <si>
    <t>LPO10019326</t>
  </si>
  <si>
    <t>FTL Charges_PB051/R</t>
  </si>
  <si>
    <t>IPR147543</t>
  </si>
  <si>
    <t>Ince (Mauritius) Ltd</t>
  </si>
  <si>
    <t>INC002</t>
  </si>
  <si>
    <t>Maryvonne Bugwondeen</t>
  </si>
  <si>
    <t>LPO10019336</t>
  </si>
  <si>
    <t>IPR147466</t>
  </si>
  <si>
    <t>LPO10019337</t>
  </si>
  <si>
    <t>IPR147469</t>
  </si>
  <si>
    <t>LPO10019338</t>
  </si>
  <si>
    <t>Rental Of Telehandler (BUD-24-278</t>
  </si>
  <si>
    <t>IPR147518</t>
  </si>
  <si>
    <t>IPR147593</t>
  </si>
  <si>
    <t>LPO10019350</t>
  </si>
  <si>
    <t>IPR147362</t>
  </si>
  <si>
    <t>LPO10019382</t>
  </si>
  <si>
    <t>Replacement Of Roller Shutter Contact At MGG</t>
  </si>
  <si>
    <t>IPR147609</t>
  </si>
  <si>
    <t>Mrs. Meelan Rose</t>
  </si>
  <si>
    <t>LPO10019386</t>
  </si>
  <si>
    <t>IPR147472</t>
  </si>
  <si>
    <t>LPO10019393</t>
  </si>
  <si>
    <t>Still Plant - Nitrogen for October 2025</t>
  </si>
  <si>
    <t>IPR147566</t>
  </si>
  <si>
    <t>Silversquare Ltd</t>
  </si>
  <si>
    <t>SIL004</t>
  </si>
  <si>
    <t>LPO10019409</t>
  </si>
  <si>
    <t>Plexo Box For Lighting Installation (BUD-24-288)</t>
  </si>
  <si>
    <t>IPR147448</t>
  </si>
  <si>
    <t>LPO10019413</t>
  </si>
  <si>
    <t>IPR147617</t>
  </si>
  <si>
    <t>LPO10019415</t>
  </si>
  <si>
    <t>Rewinded Motor For Jar Line.</t>
  </si>
  <si>
    <t>IPR147328</t>
  </si>
  <si>
    <t>LPO10019418</t>
  </si>
  <si>
    <t>label printer - Honeywell PM45A for Warehouse/Brewery</t>
  </si>
  <si>
    <t>IPR147643</t>
  </si>
  <si>
    <t>IPR147666</t>
  </si>
  <si>
    <t>Attn:Mr Vikash Nenooth</t>
  </si>
  <si>
    <t>LPO10019429</t>
  </si>
  <si>
    <t>Water Tank for New Line Limo 3 ( BUD-23-287)</t>
  </si>
  <si>
    <t>IPR147335</t>
  </si>
  <si>
    <t>Attn:Mrs Christine Gentille</t>
  </si>
  <si>
    <t>FROID ET SERVICE (MAURICE) LTEE</t>
  </si>
  <si>
    <t>FRO003</t>
  </si>
  <si>
    <t>JEROME SABY</t>
  </si>
  <si>
    <t>G. Hemraz</t>
  </si>
  <si>
    <t>IPR147508</t>
  </si>
  <si>
    <t>LPO10019433</t>
  </si>
  <si>
    <t>IPR147598</t>
  </si>
  <si>
    <t>LPO10019436</t>
  </si>
  <si>
    <t>ABC COACH WORKS LTD</t>
  </si>
  <si>
    <t>Excess Fee - 12422OC23 - LORRY</t>
  </si>
  <si>
    <t>IPR147482</t>
  </si>
  <si>
    <t>ABC004</t>
  </si>
  <si>
    <t>Olivier</t>
  </si>
  <si>
    <t>IPR147293</t>
  </si>
  <si>
    <t>LPO10019438</t>
  </si>
  <si>
    <t>LPO10019441</t>
  </si>
  <si>
    <t>Purchase of 2 laptops for Quality and 1 laptop for Finance</t>
  </si>
  <si>
    <t>IPR147590</t>
  </si>
  <si>
    <t>LPO10019442</t>
  </si>
  <si>
    <t>For Financial Yr 25/26</t>
  </si>
  <si>
    <t>IPR147223</t>
  </si>
  <si>
    <t>IPR147675</t>
  </si>
  <si>
    <t>Patrick ROCK</t>
  </si>
  <si>
    <t>LPO10019453</t>
  </si>
  <si>
    <t>Limo plant- For the production of October 2025</t>
  </si>
  <si>
    <t>IPR147627</t>
  </si>
  <si>
    <t>319023/319213</t>
  </si>
  <si>
    <t>LPO10019455</t>
  </si>
  <si>
    <t>Cleaning and waste collection PBL Sites for the moth of August 2025</t>
  </si>
  <si>
    <t>IPR147619</t>
  </si>
  <si>
    <t>IPR147704</t>
  </si>
  <si>
    <t>Mrs. Reena Appiah</t>
  </si>
  <si>
    <t>LPO10019467</t>
  </si>
  <si>
    <t>Stock Computer</t>
  </si>
  <si>
    <t>IPR147705</t>
  </si>
  <si>
    <t>Stock Items For Limo Plant</t>
  </si>
  <si>
    <t>Mr. Fabrice Huet</t>
  </si>
  <si>
    <t>LPO10019486</t>
  </si>
  <si>
    <t>GENERAL USE</t>
  </si>
  <si>
    <t>IPR147673</t>
  </si>
  <si>
    <t>LPO10019501</t>
  </si>
  <si>
    <t>Mount Bracket for TV Set GG Office</t>
  </si>
  <si>
    <t>IPR147693</t>
  </si>
  <si>
    <t>Mr. Giovanni Leboeuf</t>
  </si>
  <si>
    <t>LPO10019533</t>
  </si>
  <si>
    <t>Plateforme Fleeti - merchandiser tracking 25-26</t>
  </si>
  <si>
    <t>IPR147790</t>
  </si>
  <si>
    <t>LPO10019557</t>
  </si>
  <si>
    <t>Sponsorship ASVP 2025</t>
  </si>
  <si>
    <t>IPR147663</t>
  </si>
  <si>
    <t>LPO10019566</t>
  </si>
  <si>
    <t>Pearona - Community Management for 6 months: Oct 25 to Mar 26</t>
  </si>
  <si>
    <t>IPR147682</t>
  </si>
  <si>
    <t>LPO10019575</t>
  </si>
  <si>
    <t>Joelle Ricardo David</t>
  </si>
  <si>
    <t>Event Bar Module</t>
  </si>
  <si>
    <t>Bryan N</t>
  </si>
  <si>
    <t>IPR147805</t>
  </si>
  <si>
    <t>DAV006</t>
  </si>
  <si>
    <t>LPO10019579</t>
  </si>
  <si>
    <t>For Sales - November 2025</t>
  </si>
  <si>
    <t>IPR147684</t>
  </si>
  <si>
    <t>LPO10019580</t>
  </si>
  <si>
    <t>Civil Materials for MGG</t>
  </si>
  <si>
    <t>Ra</t>
  </si>
  <si>
    <t>IPR147652</t>
  </si>
  <si>
    <t>LPO10019583</t>
  </si>
  <si>
    <t>Service list - Soniawear</t>
  </si>
  <si>
    <t>IPR144361</t>
  </si>
  <si>
    <t>LPO10019592</t>
  </si>
  <si>
    <t>IPR147246</t>
  </si>
  <si>
    <t>LPO10019597</t>
  </si>
  <si>
    <t>Waterproofing at PBL cooling tower</t>
  </si>
  <si>
    <t>IPR147754</t>
  </si>
  <si>
    <t>Aircond For New Placement</t>
  </si>
  <si>
    <t>IPR147164</t>
  </si>
  <si>
    <t>LPO10019604</t>
  </si>
  <si>
    <t>LPO10019606</t>
  </si>
  <si>
    <t>Material For Installation of Aircon At CFL</t>
  </si>
  <si>
    <t>IPR147163</t>
  </si>
  <si>
    <t>LPO10019616</t>
  </si>
  <si>
    <t>Shrinkfilm - For NL 3</t>
  </si>
  <si>
    <t>IPR147895</t>
  </si>
  <si>
    <t>LPO10019643</t>
  </si>
  <si>
    <t>Mini Video Reportage - Wello Ena Talan</t>
  </si>
  <si>
    <t>IPR147839</t>
  </si>
  <si>
    <t>LPO10019663</t>
  </si>
  <si>
    <t>IPR147815</t>
  </si>
  <si>
    <t>LPO10019664</t>
  </si>
  <si>
    <t>Electrical Accessories For Wine Shop</t>
  </si>
  <si>
    <t>IPR147843</t>
  </si>
  <si>
    <t>LPO10019680</t>
  </si>
  <si>
    <t>Regrind Flywheel - 5112NV00 - LORRY</t>
  </si>
  <si>
    <t>IPR147904</t>
  </si>
  <si>
    <t>DUTY/ASSIST/STANDBY CONTROLLER</t>
  </si>
  <si>
    <t>IPR147927</t>
  </si>
  <si>
    <t>IPR147952</t>
  </si>
  <si>
    <t>Att: Mr Dissen Coopoosamy</t>
  </si>
  <si>
    <t>LPO10019730</t>
  </si>
  <si>
    <t>Guinness - Campaign Part 2</t>
  </si>
  <si>
    <t>IPR148047</t>
  </si>
  <si>
    <t>Joanne FIN</t>
  </si>
  <si>
    <t>LPO10019740</t>
  </si>
  <si>
    <t>Birthday Gift 2026</t>
  </si>
  <si>
    <t>IPR147966</t>
  </si>
  <si>
    <t>Att: Mr Antonio Niclair</t>
  </si>
  <si>
    <t>LPO10019751</t>
  </si>
  <si>
    <t>New Line 3 Limo Technicians Hotel Stay Phase 2 ( Budget 23-24)</t>
  </si>
  <si>
    <t>IPR147835</t>
  </si>
  <si>
    <t>LPO10019761</t>
  </si>
  <si>
    <t>Re-winded motor for Mixer L4.</t>
  </si>
  <si>
    <t>IPR147986</t>
  </si>
  <si>
    <t>LPO10019765</t>
  </si>
  <si>
    <t>IPR148057</t>
  </si>
  <si>
    <t>LPO10019782</t>
  </si>
  <si>
    <t>IPR147962</t>
  </si>
  <si>
    <t>LPO10019784</t>
  </si>
  <si>
    <t>IPR147964</t>
  </si>
  <si>
    <t>LPO10019785</t>
  </si>
  <si>
    <t>IPR148035</t>
  </si>
  <si>
    <t>LPO10019786</t>
  </si>
  <si>
    <t>IPR148031</t>
  </si>
  <si>
    <t>LPO10019787</t>
  </si>
  <si>
    <t>IPR148038</t>
  </si>
  <si>
    <t>LPO10019788</t>
  </si>
  <si>
    <t>For Production - Q1 2026</t>
  </si>
  <si>
    <t>IPR147939</t>
  </si>
  <si>
    <t>LPO10019795</t>
  </si>
  <si>
    <t>Laptops for new recruits and IT Spares</t>
  </si>
  <si>
    <t>IPR148078</t>
  </si>
  <si>
    <t>LPO10019803</t>
  </si>
  <si>
    <t>IPR148051</t>
  </si>
  <si>
    <t>LPO10019804</t>
  </si>
  <si>
    <t>TOOLS FOR BORIS /MAHEN S +  Tools store</t>
  </si>
  <si>
    <t>IPR148014</t>
  </si>
  <si>
    <t>LPO10019829</t>
  </si>
  <si>
    <t>Rental Of Pipe Welder For 2 Weeks (BUD-22-270</t>
  </si>
  <si>
    <t>IPR148099</t>
  </si>
  <si>
    <t>Joel Harel</t>
  </si>
  <si>
    <t>L. Nayegon</t>
  </si>
  <si>
    <t>IPR148115</t>
  </si>
  <si>
    <t>LPO10019833</t>
  </si>
  <si>
    <t>Market research Seychelle for 1 year -Research of 4 waves</t>
  </si>
  <si>
    <t>IPR147915</t>
  </si>
  <si>
    <t>LPO10019834</t>
  </si>
  <si>
    <t>Market research - Edena – Étude et évaluation sur 12 mois</t>
  </si>
  <si>
    <t>IPR147942</t>
  </si>
  <si>
    <t>Loic for Nikil</t>
  </si>
  <si>
    <t>LPO10019851</t>
  </si>
  <si>
    <t>JRAMADOO</t>
  </si>
  <si>
    <t>NEW TYRES 295/80R22.5</t>
  </si>
  <si>
    <t>LPO10019860</t>
  </si>
  <si>
    <t>Tools for Electrotech.</t>
  </si>
  <si>
    <t>IPR147281</t>
  </si>
  <si>
    <t>LPO10019861</t>
  </si>
  <si>
    <t>Payment for transport of containers to DC_PB054</t>
  </si>
  <si>
    <t>IPR148137</t>
  </si>
  <si>
    <t>LPO10019863</t>
  </si>
  <si>
    <t>Opening On Store 4 Fro Ammonia Compressor (BUD-24-280)</t>
  </si>
  <si>
    <t>IPR148129</t>
  </si>
  <si>
    <t>Dilip Kumar</t>
  </si>
  <si>
    <t>LPO10019865</t>
  </si>
  <si>
    <t>Remove Defect Existing Aluminum Door And Supply New White Aluminum</t>
  </si>
  <si>
    <t>IPR148148</t>
  </si>
  <si>
    <t>LPO10019874</t>
  </si>
  <si>
    <t>Payment for MSC Charges_PB054</t>
  </si>
  <si>
    <t>IPR148135</t>
  </si>
  <si>
    <t>LPO10019880</t>
  </si>
  <si>
    <t>Monster - Hostesses for Slalom event Oct 25</t>
  </si>
  <si>
    <t>IPR148167</t>
  </si>
  <si>
    <t>LPO10019891</t>
  </si>
  <si>
    <t>Payment of trips done by taxi trailers_Aug 2025</t>
  </si>
  <si>
    <t>IPR148123</t>
  </si>
  <si>
    <t>321659/322267</t>
  </si>
  <si>
    <t>LPO10019896</t>
  </si>
  <si>
    <t>CILT MAURITIUS</t>
  </si>
  <si>
    <t>Payment for Corporate Membership Subscription Fee – Year 2025</t>
  </si>
  <si>
    <t>IPR147721</t>
  </si>
  <si>
    <t>CIL001</t>
  </si>
  <si>
    <t>MR RAKESH KOOLWANT</t>
  </si>
  <si>
    <t>LPO10019897</t>
  </si>
  <si>
    <t>LPO10019898</t>
  </si>
  <si>
    <t>For Production - October 2025 - NL3</t>
  </si>
  <si>
    <t>IPR148117</t>
  </si>
  <si>
    <t>LPO10019901</t>
  </si>
  <si>
    <t>IPR148064</t>
  </si>
  <si>
    <t>Mr. Elie Mambode</t>
  </si>
  <si>
    <t>Billy Felix</t>
  </si>
  <si>
    <t>LPO10019919</t>
  </si>
  <si>
    <t>IPR148032</t>
  </si>
  <si>
    <t>LPO10019925</t>
  </si>
  <si>
    <t>Laptops for 0365 Training then IT Stock</t>
  </si>
  <si>
    <t>IPR148223</t>
  </si>
  <si>
    <t>LPO10019945</t>
  </si>
  <si>
    <t>EOY STAFF PARTY - 22 NOV 2025</t>
  </si>
  <si>
    <t>IPR148261</t>
  </si>
  <si>
    <t>Boris Binot</t>
  </si>
  <si>
    <t>LPO10019953</t>
  </si>
  <si>
    <t>Smirnoff - Social Media for 3 months</t>
  </si>
  <si>
    <t>IPR148215</t>
  </si>
  <si>
    <t>LPO10019996</t>
  </si>
  <si>
    <t>IPR147605</t>
  </si>
  <si>
    <t>LPO10019997</t>
  </si>
  <si>
    <t>LPO10019998</t>
  </si>
  <si>
    <t>LPO10019999</t>
  </si>
  <si>
    <t>Partitioning - Logistics and Administrative Office</t>
  </si>
  <si>
    <t>IPR148194</t>
  </si>
  <si>
    <t>LPO10020000</t>
  </si>
  <si>
    <t>IPR148185</t>
  </si>
  <si>
    <t>For Produciton - Q1 2026</t>
  </si>
  <si>
    <t>LPO10020017</t>
  </si>
  <si>
    <t>Repair Gate Automation System</t>
  </si>
  <si>
    <t>IPR148295</t>
  </si>
  <si>
    <t>LPO10020022</t>
  </si>
  <si>
    <t>Lorry Trips for removal of broken bottles</t>
  </si>
  <si>
    <t>IPR148294</t>
  </si>
  <si>
    <t>LPO10020039</t>
  </si>
  <si>
    <t>Monthly Rental of CFL (Solitude) Warehouse - 225 - 2026</t>
  </si>
  <si>
    <t>IPR147743</t>
  </si>
  <si>
    <t>LPO10020040</t>
  </si>
  <si>
    <t>Refill and Delivery of Gas Cylinders of 7kg_November 2025</t>
  </si>
  <si>
    <t>IPR148155</t>
  </si>
  <si>
    <t>LPO10020042</t>
  </si>
  <si>
    <t>Phoenix - Eco cups for Maiden Day</t>
  </si>
  <si>
    <t>IPR148410</t>
  </si>
  <si>
    <t>LPO10020053</t>
  </si>
  <si>
    <t>Malta Guinness - Sportif du Mois for May to Dec 2025</t>
  </si>
  <si>
    <t>IPR148330</t>
  </si>
  <si>
    <t>LPO10020069</t>
  </si>
  <si>
    <t>MARIE FRANCE DOMINIQUE RAULT</t>
  </si>
  <si>
    <t>Monthly Payment for Pilates Classes till June 2026</t>
  </si>
  <si>
    <t>IPR148177</t>
  </si>
  <si>
    <t>RAU003</t>
  </si>
  <si>
    <t>1723-07</t>
  </si>
  <si>
    <t>LPO10020092</t>
  </si>
  <si>
    <t>SHORT TERM RENTAL REACH TRUCK</t>
  </si>
  <si>
    <t>IPR148121</t>
  </si>
  <si>
    <t>IPR148350</t>
  </si>
  <si>
    <t>LPO10020120</t>
  </si>
  <si>
    <t>IPR148362</t>
  </si>
  <si>
    <t>Mr. Daniel Thomas</t>
  </si>
  <si>
    <t>LPO10020121</t>
  </si>
  <si>
    <t>IPR148151</t>
  </si>
  <si>
    <t>LPO10020124</t>
  </si>
  <si>
    <t>LORRY 5112 NV 00</t>
  </si>
  <si>
    <t>IPR147848</t>
  </si>
  <si>
    <t>LPO10020131</t>
  </si>
  <si>
    <t xml:space="preserve">Inspection and certification of machinery and equipment </t>
  </si>
  <si>
    <t>at Brewery</t>
  </si>
  <si>
    <t>IPR148394</t>
  </si>
  <si>
    <t>LPO10020138</t>
  </si>
  <si>
    <t>Limo plant - lubrificant for conveyor</t>
  </si>
  <si>
    <t>IPR148450</t>
  </si>
  <si>
    <t>LPO10020141</t>
  </si>
  <si>
    <t>STOCK REPLENICHMENT</t>
  </si>
  <si>
    <t>IPR148266</t>
  </si>
  <si>
    <t>LPO10020154</t>
  </si>
  <si>
    <t>For water treatment</t>
  </si>
  <si>
    <t>IPR148429</t>
  </si>
  <si>
    <t>LPO10019610</t>
  </si>
  <si>
    <t>LPO10020165</t>
  </si>
  <si>
    <t>Payment for FTL charges_PB055</t>
  </si>
  <si>
    <t>IPR148511</t>
  </si>
  <si>
    <t>LPO10020166</t>
  </si>
  <si>
    <t>Payment For FTL charges_MT1182</t>
  </si>
  <si>
    <t>IPR148513</t>
  </si>
  <si>
    <t>LPO10020170</t>
  </si>
  <si>
    <t>Smirnoff - Stand Rental for Aug 2025 at Intermart QB</t>
  </si>
  <si>
    <t>IPR148470</t>
  </si>
  <si>
    <t>LPO10020173</t>
  </si>
  <si>
    <t>IPR148483</t>
  </si>
  <si>
    <t>LPO10020188</t>
  </si>
  <si>
    <t>Payment for FTL Charges_PB055/R</t>
  </si>
  <si>
    <t>IPR148523</t>
  </si>
  <si>
    <t>LPO10020191</t>
  </si>
  <si>
    <t>Payment for FTL Charges_PB056</t>
  </si>
  <si>
    <t>IPR148527</t>
  </si>
  <si>
    <t>LPO10020192</t>
  </si>
  <si>
    <t>Refill and delivery of 5kg Gas Cylinders_November 2025</t>
  </si>
  <si>
    <t>poovanam</t>
  </si>
  <si>
    <t>IPR148517</t>
  </si>
  <si>
    <t>IPR148495</t>
  </si>
  <si>
    <t>Attn: Ms. Fatwimah Moraby</t>
  </si>
  <si>
    <t>LPO10020194</t>
  </si>
  <si>
    <t>Gas for CU - Nov 2025</t>
  </si>
  <si>
    <t>IPR148440</t>
  </si>
  <si>
    <t>LPO10020195</t>
  </si>
  <si>
    <t>Gas for CU - Nov and Dec 2025</t>
  </si>
  <si>
    <t>LPO10020196</t>
  </si>
  <si>
    <t>GAS CYLINDERS 50 KG - NF DORMITORY</t>
  </si>
  <si>
    <t>IPR148382</t>
  </si>
  <si>
    <t>IPR148493</t>
  </si>
  <si>
    <t>LPO10020199</t>
  </si>
  <si>
    <t>Repair Power Window - 11073DC17 - CAR</t>
  </si>
  <si>
    <t>IPR148356</t>
  </si>
  <si>
    <t>IPR148494</t>
  </si>
  <si>
    <t>Attn:Ms Luicianna Edo</t>
  </si>
  <si>
    <t>IPR148492</t>
  </si>
  <si>
    <t>LPO10020220</t>
  </si>
  <si>
    <t>Limited ERP Implementation Agreement</t>
  </si>
  <si>
    <t>IPR148531</t>
  </si>
  <si>
    <t>LPO10020229</t>
  </si>
  <si>
    <t>Limo plant- For the production of November 2025</t>
  </si>
  <si>
    <t>IPR148500</t>
  </si>
  <si>
    <t>LPO10020230</t>
  </si>
  <si>
    <t>IPR148337</t>
  </si>
  <si>
    <t>Stock Replenishment (Chemicals for Water Treatment Plant)</t>
  </si>
  <si>
    <t>LPO10020233</t>
  </si>
  <si>
    <t>Rowin Rajakrishnen Arnachellum</t>
  </si>
  <si>
    <t>Sponsorship - Food Festival Albion powered by Coca-Cola</t>
  </si>
  <si>
    <t>IPR148389</t>
  </si>
  <si>
    <t>ARN004</t>
  </si>
  <si>
    <t>LPO10020234</t>
  </si>
  <si>
    <t>Mrs Vanessa</t>
  </si>
  <si>
    <t>LPO10020247</t>
  </si>
  <si>
    <t>RTD TYRES 10R22.5</t>
  </si>
  <si>
    <t>IPR148490</t>
  </si>
  <si>
    <t>LPO10020253</t>
  </si>
  <si>
    <t>Manawa Strategy - Manawa New Packaging Labels for Golden Ale, Witbier, Pale Ale &amp; IPA</t>
  </si>
  <si>
    <t>IPR148425</t>
  </si>
  <si>
    <t>FLQ</t>
  </si>
  <si>
    <t>LPO10020262</t>
  </si>
  <si>
    <t>Perfrom Service - 7844JU24 - MINIBUS</t>
  </si>
  <si>
    <t>IPR148474</t>
  </si>
  <si>
    <t>LPO10020263</t>
  </si>
  <si>
    <t>Perfom Service - 7839JU24 - MINIBUS</t>
  </si>
  <si>
    <t>IPR148475</t>
  </si>
  <si>
    <t>LPO10020267</t>
  </si>
  <si>
    <t>MAterials for Lights installation Warehouse (BUD-23-282</t>
  </si>
  <si>
    <t>IPR148605</t>
  </si>
  <si>
    <t>Mr Samuel Bouic</t>
  </si>
  <si>
    <t>IPR148604</t>
  </si>
  <si>
    <t>PBL-YAR</t>
  </si>
  <si>
    <t>LPO10020280</t>
  </si>
  <si>
    <t>Phoenix - Maiden Cup Activation</t>
  </si>
  <si>
    <t>IPR148631</t>
  </si>
  <si>
    <t>Vikash Teepoo</t>
  </si>
  <si>
    <t>LPO10020294</t>
  </si>
  <si>
    <t>Nouvelle France Dormitory - Maintenance of Fire Extinguishers and Fire Hose</t>
  </si>
  <si>
    <t>Reel</t>
  </si>
  <si>
    <t>IPR148571</t>
  </si>
  <si>
    <t>LPO10020295</t>
  </si>
  <si>
    <t>Supply and installation of Fire Extinguisher-Nouvelle france Dormitory</t>
  </si>
  <si>
    <t>IPR148575</t>
  </si>
  <si>
    <t>LPO10020296</t>
  </si>
  <si>
    <t>Unpacker line 1</t>
  </si>
  <si>
    <t>IPR148584</t>
  </si>
  <si>
    <t>LPO10020298</t>
  </si>
  <si>
    <t>Aluminium Works at LIMO</t>
  </si>
  <si>
    <t>IPR148616</t>
  </si>
  <si>
    <t>LPO10020299</t>
  </si>
  <si>
    <t>Metal Works at LIMO</t>
  </si>
  <si>
    <t>IPR148617</t>
  </si>
  <si>
    <t>LPO10020305</t>
  </si>
  <si>
    <t>Repairs of gasket on coolers</t>
  </si>
  <si>
    <t>IPR148290</t>
  </si>
  <si>
    <t>Mr Ibrahim Ajum Bahemia</t>
  </si>
  <si>
    <t>LPO10020318</t>
  </si>
  <si>
    <t xml:space="preserve"> RENTAL EXTENSION OCT25</t>
  </si>
  <si>
    <t>IPR148275</t>
  </si>
  <si>
    <t>LPO10020329</t>
  </si>
  <si>
    <t>Truck Exhaust system</t>
  </si>
  <si>
    <t>IPR148578</t>
  </si>
  <si>
    <t>MA SPORT LTEE</t>
  </si>
  <si>
    <t>MAS011</t>
  </si>
  <si>
    <t>LPO10020332</t>
  </si>
  <si>
    <t>Limo plant - water treatment of cooling towers</t>
  </si>
  <si>
    <t>IPR148662</t>
  </si>
  <si>
    <t>Stephane Pydiah</t>
  </si>
  <si>
    <t>LPO10020333</t>
  </si>
  <si>
    <t>LORRY 2282JU09</t>
  </si>
  <si>
    <t>IPR148577</t>
  </si>
  <si>
    <t>LPO10020340</t>
  </si>
  <si>
    <t>Carton Boxes</t>
  </si>
  <si>
    <t>IPR148585</t>
  </si>
  <si>
    <t>LPO10020349</t>
  </si>
  <si>
    <t>Still Plant - Nitrogen for November 2025</t>
  </si>
  <si>
    <t>IPR148730</t>
  </si>
  <si>
    <t>LPO10020353</t>
  </si>
  <si>
    <t>Kafe Kiltir Moris Operations - Photo &amp; Video Coverage of 2 Full Days Kafe Kiltir S8 Brainstorming Session</t>
  </si>
  <si>
    <t>IPR148593</t>
  </si>
  <si>
    <t>LPO10020355</t>
  </si>
  <si>
    <t>Waterproofing for Mash TUN</t>
  </si>
  <si>
    <t>IPR148620</t>
  </si>
  <si>
    <t>LPO10020356</t>
  </si>
  <si>
    <t>Waterproofing Over Packing Roof and Export Panel ( 40.5 m2)</t>
  </si>
  <si>
    <t>IPR148621</t>
  </si>
  <si>
    <t>LPO10020366</t>
  </si>
  <si>
    <t>Phoenix - Maiden Cup Additional - White Marquee</t>
  </si>
  <si>
    <t>IPR148705</t>
  </si>
  <si>
    <t>LPO10020376</t>
  </si>
  <si>
    <t>Orangina - Paper Cups printed</t>
  </si>
  <si>
    <t>IPR148750</t>
  </si>
  <si>
    <t>LPO10020392</t>
  </si>
  <si>
    <t>Patchwork Waterproofing for Engineering Office</t>
  </si>
  <si>
    <t>IPR148619</t>
  </si>
  <si>
    <t>Mrs. Vanessa</t>
  </si>
  <si>
    <t>LPO10020399</t>
  </si>
  <si>
    <t>Stand Laptop - Bryan Bottine</t>
  </si>
  <si>
    <t>IPR148722</t>
  </si>
  <si>
    <t>IPR148671</t>
  </si>
  <si>
    <t>IPR148672</t>
  </si>
  <si>
    <t>LPO10020424</t>
  </si>
  <si>
    <t>IPR148770</t>
  </si>
  <si>
    <t>LPO10020437</t>
  </si>
  <si>
    <t>Renew Key Battery -1739FB22 - VAN</t>
  </si>
  <si>
    <t>IPR148786</t>
  </si>
  <si>
    <t>LPO10020443</t>
  </si>
  <si>
    <t>Phoenix - Video Highlights + Photos for Maiden Cup 2025</t>
  </si>
  <si>
    <t>IPR148766</t>
  </si>
  <si>
    <t>LPO10020447</t>
  </si>
  <si>
    <t>Tools For Refrigeration (Hand Rivertor Tolsen)</t>
  </si>
  <si>
    <t>IPR148599</t>
  </si>
  <si>
    <t>LPO10020452</t>
  </si>
  <si>
    <t>Hotel booking for Mr Govender (BUD-23-287)</t>
  </si>
  <si>
    <t>IPR148738</t>
  </si>
  <si>
    <t>Claire-Elsa</t>
  </si>
  <si>
    <t>LPO10020469</t>
  </si>
  <si>
    <t>IPR148673</t>
  </si>
  <si>
    <t>LPO10020475</t>
  </si>
  <si>
    <t>Monthly Rental of 06 AUTOSAT - SAT.1012 Automatic Shuttles.</t>
  </si>
  <si>
    <t>IPR148764</t>
  </si>
  <si>
    <t>Att: Laurent Rougé</t>
  </si>
  <si>
    <t>LPO10020484</t>
  </si>
  <si>
    <t>One year monthly rental at Nouvelle France ( TARA) Warehouse.</t>
  </si>
  <si>
    <t>IPR148718</t>
  </si>
  <si>
    <t>LPO10020518</t>
  </si>
  <si>
    <t>Sponsorship AOS and Crystal 2025-2026</t>
  </si>
  <si>
    <t>IPR148852</t>
  </si>
  <si>
    <t>Franck Baque</t>
  </si>
  <si>
    <t>LPO10020521</t>
  </si>
  <si>
    <t>Gister - Additional podium for BFF</t>
  </si>
  <si>
    <t>IPR148893</t>
  </si>
  <si>
    <t>LPO10020529</t>
  </si>
  <si>
    <t>Smirnoff - TG Rental for July 25</t>
  </si>
  <si>
    <t>IPR148933</t>
  </si>
  <si>
    <t>Chemicals for Boiler</t>
  </si>
  <si>
    <t>LPO10020541</t>
  </si>
  <si>
    <t>IPR148902</t>
  </si>
  <si>
    <t>LPO10020544</t>
  </si>
  <si>
    <t>Repair of Treadmill At Gym Head Office</t>
  </si>
  <si>
    <t>IPR148807</t>
  </si>
  <si>
    <t>Mr Kenny Wonk Kee Chuan</t>
  </si>
  <si>
    <t>LPO10020545</t>
  </si>
  <si>
    <t>Roller Shutter And Aluminium Door - New Pasto Line 1( BUD- 23-272)</t>
  </si>
  <si>
    <t>IPR148829</t>
  </si>
  <si>
    <t>LPO10020549</t>
  </si>
  <si>
    <t>CANTEEN Electrical Panel</t>
  </si>
  <si>
    <t>MSONEA</t>
  </si>
  <si>
    <t>IPR148874</t>
  </si>
  <si>
    <t>Mr Jessen Ramen</t>
  </si>
  <si>
    <t>LPO10020577</t>
  </si>
  <si>
    <t>HealthActiv Healthcare Solutions</t>
  </si>
  <si>
    <t>IPR148867</t>
  </si>
  <si>
    <t>LPO10020589</t>
  </si>
  <si>
    <t>Refill and Delivery of 5kg Gas Cylinders_December 2025</t>
  </si>
  <si>
    <t>IPR148982</t>
  </si>
  <si>
    <t>LPO10020598</t>
  </si>
  <si>
    <t>EDITION LE PRINTEMPS</t>
  </si>
  <si>
    <t>Sales Academy</t>
  </si>
  <si>
    <t>IPR149050</t>
  </si>
  <si>
    <t>EDI001</t>
  </si>
  <si>
    <t>LPO10020620</t>
  </si>
  <si>
    <t>Waterproofing over PBL store</t>
  </si>
  <si>
    <t>IPR148837</t>
  </si>
  <si>
    <t>LPO10020629</t>
  </si>
  <si>
    <t>MCOTTE</t>
  </si>
  <si>
    <t>LPO10020630</t>
  </si>
  <si>
    <t>SOSSILE GENGA REDDI</t>
  </si>
  <si>
    <t>SOS002</t>
  </si>
  <si>
    <t>LPO10020631</t>
  </si>
  <si>
    <t>LPO10020632</t>
  </si>
  <si>
    <t>LPO10020633</t>
  </si>
  <si>
    <t>LPO10020634</t>
  </si>
  <si>
    <t>LPO10020635</t>
  </si>
  <si>
    <t>LPO10020636</t>
  </si>
  <si>
    <t>LPO10020639</t>
  </si>
  <si>
    <t>Accommodation for Mrs Noel Goueth (SeyBrew)</t>
  </si>
  <si>
    <t>IPR148838</t>
  </si>
  <si>
    <t>Parts For 1067MR09 - LORRY</t>
  </si>
  <si>
    <t>LPO10020663</t>
  </si>
  <si>
    <t>IPR148974</t>
  </si>
  <si>
    <t>LPO10020665</t>
  </si>
  <si>
    <t>IPR148975</t>
  </si>
  <si>
    <t>LPO10020669</t>
  </si>
  <si>
    <t>Manawa Operations - Manawa Triple Malt Unboxing Concept</t>
  </si>
  <si>
    <t>IPR149092</t>
  </si>
  <si>
    <t>LPO10020670</t>
  </si>
  <si>
    <t>TCU Operatives Uniforms</t>
  </si>
  <si>
    <t>IPR149148</t>
  </si>
  <si>
    <t>LPO10020677</t>
  </si>
  <si>
    <t>New fire extinguishers for new battery chargers in different areas at PBL</t>
  </si>
  <si>
    <t>IPR149021</t>
  </si>
  <si>
    <t>LPO10020682</t>
  </si>
  <si>
    <t>Replacement breaker for Caterpillar Generator</t>
  </si>
  <si>
    <t>IPR149025</t>
  </si>
  <si>
    <t>LPO10020692</t>
  </si>
  <si>
    <t>MDC License 26</t>
  </si>
  <si>
    <t>IPR149049</t>
  </si>
  <si>
    <t>LPO10020697</t>
  </si>
  <si>
    <t>IT BOX LTD</t>
  </si>
  <si>
    <t>Laptops to replace faulty PCs &amp; PCs  New Recruits</t>
  </si>
  <si>
    <t>IPR149182</t>
  </si>
  <si>
    <t>ITB001</t>
  </si>
  <si>
    <t>Jean Lau Tim Ling</t>
  </si>
  <si>
    <t>ROSHAN GOOPYNAUTH</t>
  </si>
  <si>
    <t>GOO006</t>
  </si>
  <si>
    <t>LPO10020725</t>
  </si>
  <si>
    <t>Accommodation:  Mr. MEKHNECHE A. &amp; Mr. NEL C.</t>
  </si>
  <si>
    <t>IPR149221</t>
  </si>
  <si>
    <t>LPO10020727</t>
  </si>
  <si>
    <t>Installation of a new GPS device on Taxi Truck 17682 NV 25 - Mrs Palani Selvedy</t>
  </si>
  <si>
    <t>IPR149091</t>
  </si>
  <si>
    <t>LPO10020734</t>
  </si>
  <si>
    <t>IPR149114</t>
  </si>
  <si>
    <t>LPO10020739</t>
  </si>
  <si>
    <t>Printing of Annual Reports 25 - PBL, PICL and CICL</t>
  </si>
  <si>
    <t>IPR149165</t>
  </si>
  <si>
    <t>LPO10020740</t>
  </si>
  <si>
    <t>PBL Integrated report - PICL and CICL Annual Reports 2025</t>
  </si>
  <si>
    <t>IPR149275</t>
  </si>
  <si>
    <t>Pieter Potgeiter</t>
  </si>
  <si>
    <t>LPO10020760</t>
  </si>
  <si>
    <t>IPR149100</t>
  </si>
  <si>
    <t>LPO10020761</t>
  </si>
  <si>
    <t>IPR149112</t>
  </si>
  <si>
    <t>OMEGA SITE</t>
  </si>
  <si>
    <t>Parts For Vehicles -</t>
  </si>
  <si>
    <t>KO PARTNERSHIP 24</t>
  </si>
  <si>
    <t>LPO10020796</t>
  </si>
  <si>
    <t>Limo plant - Glue for PET lines</t>
  </si>
  <si>
    <t>IPR149079</t>
  </si>
  <si>
    <t>LPO10020801</t>
  </si>
  <si>
    <t>Concrete Repairs To Cellar Corridor</t>
  </si>
  <si>
    <t>IPR149234</t>
  </si>
  <si>
    <t>LPO10020803</t>
  </si>
  <si>
    <t>Aluminium Works On PBL's Site</t>
  </si>
  <si>
    <t>IPR149235</t>
  </si>
  <si>
    <t>LPO10020807</t>
  </si>
  <si>
    <t>IPR149306</t>
  </si>
  <si>
    <t>LPO10020813</t>
  </si>
  <si>
    <t>Stock Replenishment Of Bearings</t>
  </si>
  <si>
    <t>IPR149308</t>
  </si>
  <si>
    <t>LPO10020814</t>
  </si>
  <si>
    <t>Stock Replenishment (Filter Aid - Trial)</t>
  </si>
  <si>
    <t>IPR149116</t>
  </si>
  <si>
    <t>Mrs. Kusoum</t>
  </si>
  <si>
    <t>LPO10020822</t>
  </si>
  <si>
    <t>Remplacement De 3 Compresseurs Sur Le Circuit 2 Aermec</t>
  </si>
  <si>
    <t>IPR149207</t>
  </si>
  <si>
    <t>LPO10020823</t>
  </si>
  <si>
    <t>IPR149289</t>
  </si>
  <si>
    <t>LPO10020838</t>
  </si>
  <si>
    <t>Corporate - Motivation, Opportunities and T&amp;A Studies RTD and Youth Understanding</t>
  </si>
  <si>
    <t>Elsa -Claire</t>
  </si>
  <si>
    <t>IPR149305</t>
  </si>
  <si>
    <t>LPO10020848</t>
  </si>
  <si>
    <t>Coca-Cola - Digital Consulting - UTC Promo World Cup Project Management</t>
  </si>
  <si>
    <t>IPR149345</t>
  </si>
  <si>
    <t>IPR149346</t>
  </si>
  <si>
    <t>LPO10020871</t>
  </si>
  <si>
    <t>IPR149099</t>
  </si>
  <si>
    <t>LPO10020872</t>
  </si>
  <si>
    <t>IPR149259</t>
  </si>
  <si>
    <t>LPO10020874</t>
  </si>
  <si>
    <t>TYRES 750-16</t>
  </si>
  <si>
    <t>IPR149319</t>
  </si>
  <si>
    <t>LPO10020876</t>
  </si>
  <si>
    <t>RETREAD TYRES 315/65R22.5</t>
  </si>
  <si>
    <t>IPR149321</t>
  </si>
  <si>
    <t>LPO10020888</t>
  </si>
  <si>
    <t>Phoenix - EOY Trade Materials</t>
  </si>
  <si>
    <t>IPR149421</t>
  </si>
  <si>
    <t>STOCK REPLENICHEMNT FOR ALL DEPTS</t>
  </si>
  <si>
    <t>JS</t>
  </si>
  <si>
    <t>M. Sobnack</t>
  </si>
  <si>
    <t>LPO10020897</t>
  </si>
  <si>
    <t>Materials for Civil dept - Knee Operation Sink / Patching works</t>
  </si>
  <si>
    <t>IPR149231</t>
  </si>
  <si>
    <t>LPO10020898</t>
  </si>
  <si>
    <t>Parts For Lorry</t>
  </si>
  <si>
    <t>IPR149354</t>
  </si>
  <si>
    <t>LPO10020899</t>
  </si>
  <si>
    <t>Complete Repair Kit Steering Unit - LORRY</t>
  </si>
  <si>
    <t>IPR149358</t>
  </si>
  <si>
    <t>LPO10020900</t>
  </si>
  <si>
    <t>Front Brake Valve - LORRY</t>
  </si>
  <si>
    <t>IPR149359</t>
  </si>
  <si>
    <t>REPLENISHMENG FOR PACKAGING DEPT</t>
  </si>
  <si>
    <t>LPO10020920</t>
  </si>
  <si>
    <t>IPR149404</t>
  </si>
  <si>
    <t>LPO10020921</t>
  </si>
  <si>
    <t>Fourniture &amp; Le Remplacement De La Vanne Régleur Sécheur D'air</t>
  </si>
  <si>
    <t>IPR148669</t>
  </si>
  <si>
    <t>LPO10020945</t>
  </si>
  <si>
    <t>Diary 2026 for Sales Team</t>
  </si>
  <si>
    <t>IPR149105</t>
  </si>
  <si>
    <t>SANTA RAMNUTH</t>
  </si>
  <si>
    <t>RAM041</t>
  </si>
  <si>
    <t>Vilasha Seetanah</t>
  </si>
  <si>
    <t>SEE023</t>
  </si>
  <si>
    <t>LPO10020959</t>
  </si>
  <si>
    <t>Pumping of ETP waste water - November 2025</t>
  </si>
  <si>
    <t>Sophai Hneriot</t>
  </si>
  <si>
    <t>IPR149438</t>
  </si>
  <si>
    <t>LPO10020961</t>
  </si>
  <si>
    <t>IPR149260</t>
  </si>
  <si>
    <t>Pratimah Padaruth</t>
  </si>
  <si>
    <t>PAD002</t>
  </si>
  <si>
    <t>LPO10020969</t>
  </si>
  <si>
    <t>Famous Brands Restaurant Holdings Ltd</t>
  </si>
  <si>
    <t>Traded deal 23-24</t>
  </si>
  <si>
    <t>IPR148582</t>
  </si>
  <si>
    <t>FAM007</t>
  </si>
  <si>
    <t>Colin Hammond</t>
  </si>
  <si>
    <t>LPO10020972</t>
  </si>
  <si>
    <t>Cleaning Solitude</t>
  </si>
  <si>
    <t>IPR149369</t>
  </si>
  <si>
    <t>LPO10020983</t>
  </si>
  <si>
    <t>Broken bottles bin removal</t>
  </si>
  <si>
    <t>IPR149254</t>
  </si>
  <si>
    <t>LPO10020992</t>
  </si>
  <si>
    <t>IPR149110</t>
  </si>
  <si>
    <t>321927/321734/321955</t>
  </si>
  <si>
    <t>LPO10021001</t>
  </si>
  <si>
    <t>Supply of Bread NFrance Aug, Oct &amp; Nov 2025</t>
  </si>
  <si>
    <t>IPR149310</t>
  </si>
  <si>
    <t>LPO10021003</t>
  </si>
  <si>
    <t>IPR148533</t>
  </si>
  <si>
    <t>LPO10021006</t>
  </si>
  <si>
    <t>Disposal of Refrigeration Equipment</t>
  </si>
  <si>
    <t>IPR149332</t>
  </si>
  <si>
    <t>LPO10021011</t>
  </si>
  <si>
    <t>Repairs of Leaks (Ph1)</t>
  </si>
  <si>
    <t>IPR149420</t>
  </si>
  <si>
    <t>LPO10021018</t>
  </si>
  <si>
    <t>Jetting Trip - Brewery</t>
  </si>
  <si>
    <t>IPR149473</t>
  </si>
  <si>
    <t>LPO10021020</t>
  </si>
  <si>
    <t>Gearbox unpacker 2</t>
  </si>
  <si>
    <t>IPR149432</t>
  </si>
  <si>
    <t>322768/324058</t>
  </si>
  <si>
    <t>Mr.Bernard Salece</t>
  </si>
  <si>
    <t>LPO10021027</t>
  </si>
  <si>
    <t>IPR149492</t>
  </si>
  <si>
    <t>LPO10021029</t>
  </si>
  <si>
    <t>Pearona - Painting La Bonne Fourchette (Moka)</t>
  </si>
  <si>
    <t>IPR149487</t>
  </si>
  <si>
    <t>LPO10021039</t>
  </si>
  <si>
    <t>Items For ETP Plant</t>
  </si>
  <si>
    <t>IPR149439</t>
  </si>
  <si>
    <t>Mrs. Emily Lavictoire</t>
  </si>
  <si>
    <t>LPO10021045</t>
  </si>
  <si>
    <t>UV lamp</t>
  </si>
  <si>
    <t>IPR148416</t>
  </si>
  <si>
    <t>LPO10021050</t>
  </si>
  <si>
    <t>IPR149429</t>
  </si>
  <si>
    <t>LPO10021058</t>
  </si>
  <si>
    <t>IPR149003</t>
  </si>
  <si>
    <t>LPO10021059</t>
  </si>
  <si>
    <t>IPR149081</t>
  </si>
  <si>
    <t>MIT003</t>
  </si>
  <si>
    <t>Mr S. Makhan</t>
  </si>
  <si>
    <t>Mr.Uzher Burkuth</t>
  </si>
  <si>
    <t>Stock Gas ( ARGON ) - Garage Store</t>
  </si>
  <si>
    <t>LPO10021077</t>
  </si>
  <si>
    <t>LPO10021078</t>
  </si>
  <si>
    <t>LPO10021090</t>
  </si>
  <si>
    <t>IPR149592</t>
  </si>
  <si>
    <t>LPO10021091</t>
  </si>
  <si>
    <t>IPR149594</t>
  </si>
  <si>
    <t>LPO10021095</t>
  </si>
  <si>
    <t>IPR149527</t>
  </si>
  <si>
    <t>LPO10021104</t>
  </si>
  <si>
    <t>Stock Replenishment(Chemicals - Mainly Brewing &amp; Packaging Dept)</t>
  </si>
  <si>
    <t>IPR149521</t>
  </si>
  <si>
    <t>Jerome Meurier</t>
  </si>
  <si>
    <t>LPO10021106</t>
  </si>
  <si>
    <t>Stock Replenishment(Chemicals - All Dept)</t>
  </si>
  <si>
    <t>IPR149519</t>
  </si>
  <si>
    <t>Mr. Jerome Meurier</t>
  </si>
  <si>
    <t>LPO10021119</t>
  </si>
  <si>
    <t>Replacement of faulty equipments</t>
  </si>
  <si>
    <t>IPR149517</t>
  </si>
  <si>
    <t>NEW TYRES 315/80R22.5</t>
  </si>
  <si>
    <t>IPR149625</t>
  </si>
  <si>
    <t>RAD002</t>
  </si>
  <si>
    <t>LPO10021135</t>
  </si>
  <si>
    <t>Rieckermann Indian Ocean Ltd</t>
  </si>
  <si>
    <t>Wine line PLC- Retrofit installation for can rinser</t>
  </si>
  <si>
    <t>IPR149318</t>
  </si>
  <si>
    <t>RIE004</t>
  </si>
  <si>
    <t>Arnd Dalle Grave</t>
  </si>
  <si>
    <t>Thomy De Speville</t>
  </si>
  <si>
    <t>LPO10021143</t>
  </si>
  <si>
    <t>Pearona - Social Media Management for Jan-Mar 2026</t>
  </si>
  <si>
    <t>IPR149607</t>
  </si>
  <si>
    <t>NEW TYRES 265/70R19.5</t>
  </si>
  <si>
    <t>LPO10021145</t>
  </si>
  <si>
    <t>Smirnoff - Social Media Management for Jan to Mar 2026</t>
  </si>
  <si>
    <t>IPR149611</t>
  </si>
  <si>
    <t>LPO10021156</t>
  </si>
  <si>
    <t>Hotel Stay Neo Technician ( BUD-24-278)</t>
  </si>
  <si>
    <t>IPR148833</t>
  </si>
  <si>
    <t>LPO10021158</t>
  </si>
  <si>
    <t>Monthly rental of Ferney Spinning Mills Site - Period Jan - Dec 2026</t>
  </si>
  <si>
    <t>IPR149383</t>
  </si>
  <si>
    <t>LPO10021159</t>
  </si>
  <si>
    <t>Monthly Rental of Soniawear site  - 2026</t>
  </si>
  <si>
    <t>IPR149385</t>
  </si>
  <si>
    <t>Mr. Seenien</t>
  </si>
  <si>
    <t>LPO10021193</t>
  </si>
  <si>
    <t>Customer Service</t>
  </si>
  <si>
    <t>LPO10021217</t>
  </si>
  <si>
    <t>Limo Plant - Chemicals for RGB washer</t>
  </si>
  <si>
    <t>IPR149707</t>
  </si>
  <si>
    <t>LPO10021219</t>
  </si>
  <si>
    <t>Limo plant - chemicals for sanitation and foaming</t>
  </si>
  <si>
    <t>IPR149708</t>
  </si>
  <si>
    <t>Limo plant - chemicals for boiler</t>
  </si>
  <si>
    <t>LPO10021225</t>
  </si>
  <si>
    <t>Limo plant - Chemicals for cooling towers</t>
  </si>
  <si>
    <t>IPR149712</t>
  </si>
  <si>
    <t>LPO10021264</t>
  </si>
  <si>
    <t>IPR149659</t>
  </si>
  <si>
    <t>DOMAINE ANNA RESTAURANT</t>
  </si>
  <si>
    <t>DOM002</t>
  </si>
  <si>
    <t>LPO10021274</t>
  </si>
  <si>
    <t>Blue Marlin - Nou Diferans CM for Jan to Jun 2026</t>
  </si>
  <si>
    <t>IPR149634</t>
  </si>
  <si>
    <t>LPO10021276</t>
  </si>
  <si>
    <t>Phoenix - Community Management - Jan to Jun 2026</t>
  </si>
  <si>
    <t>IPR149620</t>
  </si>
  <si>
    <t>LPO10021278</t>
  </si>
  <si>
    <t>LPO10021283</t>
  </si>
  <si>
    <t>Still Plant - Nitrogen for January 2026</t>
  </si>
  <si>
    <t>IPR149738</t>
  </si>
  <si>
    <t>LPO10021289</t>
  </si>
  <si>
    <t>mobile Transfer Pump brewhouse</t>
  </si>
  <si>
    <t>IPR149651</t>
  </si>
  <si>
    <t>LPO10021292</t>
  </si>
  <si>
    <t>Renew Turbo Pipe - 7540AG17 - MINIBUS</t>
  </si>
  <si>
    <t>IPR149763</t>
  </si>
  <si>
    <t>IPR148886</t>
  </si>
  <si>
    <t>LPO10021298</t>
  </si>
  <si>
    <t>Trip to Brewery</t>
  </si>
  <si>
    <t>LPO10021316</t>
  </si>
  <si>
    <t>Smartnet Network Switch Renewal + SLA for Seybrew</t>
  </si>
  <si>
    <t>IPR149751</t>
  </si>
  <si>
    <t>LPO10021329</t>
  </si>
  <si>
    <t>Stand For Vent Tubes</t>
  </si>
  <si>
    <t>IPR149742</t>
  </si>
  <si>
    <t>LPO10021330</t>
  </si>
  <si>
    <t>Replacement Of All Defective Extractors On Line 1</t>
  </si>
  <si>
    <t>IPR149749</t>
  </si>
  <si>
    <t>LPO10021331</t>
  </si>
  <si>
    <t>Replacement Of All Defective Extractors On Line 2</t>
  </si>
  <si>
    <t>IPR149750</t>
  </si>
  <si>
    <t>LPO10021337</t>
  </si>
  <si>
    <t>Cotisation speciale pour les 30 ans de L'AMM</t>
  </si>
  <si>
    <t>IPR148380</t>
  </si>
  <si>
    <t>LPO10021338</t>
  </si>
  <si>
    <t>refill and delivery of 7kg gas cylinders_January 2026</t>
  </si>
  <si>
    <t>IPR149743</t>
  </si>
  <si>
    <t>LPO10021340</t>
  </si>
  <si>
    <t>refill and delivery of 5kg gas cylinders_January 2026</t>
  </si>
  <si>
    <t>IPR149744</t>
  </si>
  <si>
    <t>LPO10021375</t>
  </si>
  <si>
    <t>RENTAL EXTENSION NV 200</t>
  </si>
  <si>
    <t>IPR149530</t>
  </si>
  <si>
    <t>LA MARIE DORMITORY</t>
  </si>
  <si>
    <t>IPR148689</t>
  </si>
  <si>
    <t>LPO10021380</t>
  </si>
  <si>
    <t>IPR149758</t>
  </si>
  <si>
    <t>LPO10021401</t>
  </si>
  <si>
    <t>NEW DORMITORY - KITCHEN UTENSILS &amp; OTHERS</t>
  </si>
  <si>
    <t>IPR148682</t>
  </si>
  <si>
    <t>LPO10021418</t>
  </si>
  <si>
    <t>MAGANLAL VASANJI DESAI &amp; CO LTD</t>
  </si>
  <si>
    <t>MAG016</t>
  </si>
  <si>
    <t>VIREN DESAI</t>
  </si>
  <si>
    <t>LPO10021420</t>
  </si>
  <si>
    <t>Supply of Bread Dormitory Dec 25</t>
  </si>
  <si>
    <t>IPR149884</t>
  </si>
  <si>
    <t>LPO10021423</t>
  </si>
  <si>
    <t>Gas for the Commercial Unit - Jan 2026</t>
  </si>
  <si>
    <t>IPR149795</t>
  </si>
  <si>
    <t>LPO10021428</t>
  </si>
  <si>
    <t>TROLLEY TYRES</t>
  </si>
  <si>
    <t>IPR149821</t>
  </si>
  <si>
    <t>LPO10021438</t>
  </si>
  <si>
    <t>CAN PALLETISER L3</t>
  </si>
  <si>
    <t>IPR149655</t>
  </si>
  <si>
    <t>Attn:Mrs. Usha</t>
  </si>
  <si>
    <t>LPO10021447</t>
  </si>
  <si>
    <t>Rental of Wine Shop- Tamarin</t>
  </si>
  <si>
    <t>IPR149241</t>
  </si>
  <si>
    <t>LPO10021454</t>
  </si>
  <si>
    <t>Blue Marlin - Digital &amp; CM for Jan to Jun 2026</t>
  </si>
  <si>
    <t>IPR149633</t>
  </si>
  <si>
    <t>LPO10021455</t>
  </si>
  <si>
    <t>LIMO &amp; N FRANCE - ORDER SAFETY SHOES</t>
  </si>
  <si>
    <t>K APAVOO</t>
  </si>
  <si>
    <t>IPR149879</t>
  </si>
  <si>
    <t>LPO10021457</t>
  </si>
  <si>
    <t>Limo plant - For the production of Jan 2026</t>
  </si>
  <si>
    <t>IPR149909</t>
  </si>
  <si>
    <t>Anakarine Keble</t>
  </si>
  <si>
    <t>LPO10021459</t>
  </si>
  <si>
    <t>CAR 1801 FB 20</t>
  </si>
  <si>
    <t>IPR149904</t>
  </si>
  <si>
    <t>LPO10021460</t>
  </si>
  <si>
    <t>SPARE PARTS FOR CAN DEPAL</t>
  </si>
  <si>
    <t>IPR149757</t>
  </si>
  <si>
    <t>LPO10021473</t>
  </si>
  <si>
    <t>For Production - March 2026 - Seybrew</t>
  </si>
  <si>
    <t>IPR149915</t>
  </si>
  <si>
    <t>Attn: Presca Bignoux</t>
  </si>
  <si>
    <t>LPO10021475</t>
  </si>
  <si>
    <t>Rental of Heli Stacker - Model CPD-12-970</t>
  </si>
  <si>
    <t>IPR149964</t>
  </si>
  <si>
    <t>LPO10021479</t>
  </si>
  <si>
    <t>IPR149969</t>
  </si>
  <si>
    <t>LPO10021481</t>
  </si>
  <si>
    <t>Publication Notice - New bottling line BLUP requirements</t>
  </si>
  <si>
    <t>IPR149572</t>
  </si>
  <si>
    <t>LPO10021490</t>
  </si>
  <si>
    <t>LPO10021491</t>
  </si>
  <si>
    <t>IPR149842</t>
  </si>
  <si>
    <t>LPO10021500</t>
  </si>
  <si>
    <t>LPO10021508</t>
  </si>
  <si>
    <t>IPR149927</t>
  </si>
  <si>
    <t>LPO10021511</t>
  </si>
  <si>
    <t>Analysis of air- yearly</t>
  </si>
  <si>
    <t>IPR150006</t>
  </si>
  <si>
    <t>LPO10021518</t>
  </si>
  <si>
    <t>IPR149924</t>
  </si>
  <si>
    <t>LPO10021520</t>
  </si>
  <si>
    <t>IPR149925</t>
  </si>
  <si>
    <t>LPO10021539</t>
  </si>
  <si>
    <t>LPO10021548</t>
  </si>
  <si>
    <t>LPO10021557</t>
  </si>
  <si>
    <t>Jura Machine - Monthly rental November 2025 to October 2026 - 2nd Floor Office</t>
  </si>
  <si>
    <t>IPR149977</t>
  </si>
  <si>
    <t>Rental - Cave Tribeca</t>
  </si>
  <si>
    <t>LPO10021589</t>
  </si>
  <si>
    <t>Fanta Deliverables</t>
  </si>
  <si>
    <t>IPR149961</t>
  </si>
  <si>
    <t>LPO10021593</t>
  </si>
  <si>
    <t>LPO10021601</t>
  </si>
  <si>
    <t>IPR150016</t>
  </si>
  <si>
    <t>LPO10021613</t>
  </si>
  <si>
    <t>IPR149934</t>
  </si>
  <si>
    <t>LPO10021625</t>
  </si>
  <si>
    <t>IPR149843</t>
  </si>
  <si>
    <t>LPO10021639</t>
  </si>
  <si>
    <t>RENTAL EXT: HYSTER FORTENS</t>
  </si>
  <si>
    <t>IPR150022</t>
  </si>
  <si>
    <t>LPO10021642</t>
  </si>
  <si>
    <t xml:space="preserve"> Submersible Agitator for Effluent Treatment Plant</t>
  </si>
  <si>
    <t>IPR149991</t>
  </si>
  <si>
    <t>LPO10021644</t>
  </si>
  <si>
    <t>IPR150148</t>
  </si>
  <si>
    <t>324493B</t>
  </si>
  <si>
    <t>Stock Spare parts Lorries - Garage Store</t>
  </si>
  <si>
    <t>IPR150115</t>
  </si>
  <si>
    <t>Hot on Top Productions Limited</t>
  </si>
  <si>
    <t>HOT008</t>
  </si>
  <si>
    <t>Alexandre Dalais</t>
  </si>
  <si>
    <t>LPO10021680</t>
  </si>
  <si>
    <t>To replace faulty Wireless Keyboard Mouse of RNarayya</t>
  </si>
  <si>
    <t>IPR150192</t>
  </si>
  <si>
    <t>LPO10021688</t>
  </si>
  <si>
    <t>CAR 3067 MY 20</t>
  </si>
  <si>
    <t>IPR149922</t>
  </si>
  <si>
    <t>LPO10021690</t>
  </si>
  <si>
    <t>SECURITY GUARDS - LA MARIE DORMITORY</t>
  </si>
  <si>
    <t>IPR150153</t>
  </si>
  <si>
    <t>LPO10021692</t>
  </si>
  <si>
    <t>Guarding @ Sonia Wear Parking</t>
  </si>
  <si>
    <t>IPR150089</t>
  </si>
  <si>
    <t>LPO10021695</t>
  </si>
  <si>
    <t>IPR150174</t>
  </si>
  <si>
    <t>LPO10021710</t>
  </si>
  <si>
    <t>REPLENISHMENT FOR CIVIL &amp; ENGINEERING DETP</t>
  </si>
  <si>
    <t>IPR149847</t>
  </si>
  <si>
    <t>LPO10021711</t>
  </si>
  <si>
    <t>Attn:Ms Gewnalelle Ramloll</t>
  </si>
  <si>
    <t>Attn: Mr Ajay Baijnath</t>
  </si>
  <si>
    <t>LPO10021724</t>
  </si>
  <si>
    <t>JAMOUNTEE RAMPARSAD</t>
  </si>
  <si>
    <t>IPR149160</t>
  </si>
  <si>
    <t>RAM043</t>
  </si>
  <si>
    <t>LPO10021742</t>
  </si>
  <si>
    <t>Pump For CO2 Plant At Brewery</t>
  </si>
  <si>
    <t>IPR150118</t>
  </si>
  <si>
    <t>LPO10021748</t>
  </si>
  <si>
    <t>Smirnoff - Stand Rental for May 2025</t>
  </si>
  <si>
    <t>IPR150160</t>
  </si>
  <si>
    <t>LPO10021750</t>
  </si>
  <si>
    <t>LPO10021753</t>
  </si>
  <si>
    <t>Earthing System for Electrical panels</t>
  </si>
  <si>
    <t>IPR150075</t>
  </si>
  <si>
    <t>LPO10021754</t>
  </si>
  <si>
    <t>For Forwarding Dept</t>
  </si>
  <si>
    <t>IPR150133</t>
  </si>
  <si>
    <t>Ms .Christine Gentille</t>
  </si>
  <si>
    <t>LPO10021772</t>
  </si>
  <si>
    <t>Still Plant - ETP</t>
  </si>
  <si>
    <t>IPR149911</t>
  </si>
  <si>
    <t>LPO10021774</t>
  </si>
  <si>
    <t>IPR150147</t>
  </si>
  <si>
    <t>LPO10021776</t>
  </si>
  <si>
    <t>Refill and Delivery of 5 kg Gas Cylinders_FEB 2026</t>
  </si>
  <si>
    <t>IPR150325</t>
  </si>
  <si>
    <t>LPO10021777</t>
  </si>
  <si>
    <t>Refill and Delivery of 7kg Gas Cylinders_FEB 2026</t>
  </si>
  <si>
    <t>IPR150324</t>
  </si>
  <si>
    <t>LPO10021781</t>
  </si>
  <si>
    <t>Gloves for production and maintenance</t>
  </si>
  <si>
    <t>IPR150142</t>
  </si>
  <si>
    <t>LPO10021793</t>
  </si>
  <si>
    <t>Posters 'Coke with Meals'  Coca-Cola</t>
  </si>
  <si>
    <t>IPR150235</t>
  </si>
  <si>
    <t>LPO10021795</t>
  </si>
  <si>
    <t>LPO10021806</t>
  </si>
  <si>
    <t>IPR150327</t>
  </si>
  <si>
    <t>LPO10021813</t>
  </si>
  <si>
    <t>Coffee - Monthly Rental 2025/26</t>
  </si>
  <si>
    <t>IPR150013</t>
  </si>
  <si>
    <t>LPO10021825</t>
  </si>
  <si>
    <t>Smirnoff - Indoor Rental for Dec 2025</t>
  </si>
  <si>
    <t>IPR150203</t>
  </si>
  <si>
    <t>LPO10021833</t>
  </si>
  <si>
    <t>FWC 2026 Labels - Mid March to July 2026</t>
  </si>
  <si>
    <t>IPR149136</t>
  </si>
  <si>
    <t>LPO10021834</t>
  </si>
  <si>
    <t>Maintenance of IP Video surveillance system at PBL</t>
  </si>
  <si>
    <t>IPR145976</t>
  </si>
  <si>
    <t>LPO10021854</t>
  </si>
  <si>
    <t>Still Plant - Nitrogen for February 2026</t>
  </si>
  <si>
    <t>IPR150221</t>
  </si>
  <si>
    <t>LPO10021860</t>
  </si>
  <si>
    <t>Extractor for new compressor room</t>
  </si>
  <si>
    <t>IPR150409</t>
  </si>
  <si>
    <t>LPO10021868</t>
  </si>
  <si>
    <t>Jetting trip - Commercial Unit</t>
  </si>
  <si>
    <t>IPR150485</t>
  </si>
  <si>
    <t>LPO10021874</t>
  </si>
  <si>
    <t>For 1st Floor - Procurement Check List</t>
  </si>
  <si>
    <t>IPR150264</t>
  </si>
  <si>
    <t>LPO10021882</t>
  </si>
  <si>
    <t>SUGAR DISCOLORATION VENTILATION</t>
  </si>
  <si>
    <t>IPR150413</t>
  </si>
  <si>
    <t>LPO10021887</t>
  </si>
  <si>
    <t>IPR150239</t>
  </si>
  <si>
    <t>LPO10021891</t>
  </si>
  <si>
    <t>New Steel platform to Access Tanks at PBL Head Quarters</t>
  </si>
  <si>
    <t>IPR150290</t>
  </si>
  <si>
    <t>Attn:Mr Elie Mambonde</t>
  </si>
  <si>
    <t>LPO10021896</t>
  </si>
  <si>
    <t>Cooling tower control</t>
  </si>
  <si>
    <t>IPR150333</t>
  </si>
  <si>
    <t>Elie Manbode</t>
  </si>
  <si>
    <t>LPO10021897</t>
  </si>
  <si>
    <t>Spill Kit Cabinet  near HFO bund wall</t>
  </si>
  <si>
    <t>IPR150338</t>
  </si>
  <si>
    <t>LPO10021900</t>
  </si>
  <si>
    <t>STACKER S1.2C EXTENSION</t>
  </si>
  <si>
    <t>IPR150261</t>
  </si>
  <si>
    <t>LPO10021913</t>
  </si>
  <si>
    <t>Platform for Syrup Room New Line Limo 3 (BUD 23 287)</t>
  </si>
  <si>
    <t>IPR150399</t>
  </si>
  <si>
    <t>Attn:Mr. Merle</t>
  </si>
  <si>
    <t>LPO10021950</t>
  </si>
  <si>
    <t>IPR150501</t>
  </si>
  <si>
    <t>LPO10021966</t>
  </si>
  <si>
    <t>Coca-Cola - New Stickers</t>
  </si>
  <si>
    <t>IPR150549</t>
  </si>
  <si>
    <t>LPO10021974</t>
  </si>
  <si>
    <t>LPO10021975</t>
  </si>
  <si>
    <t>Limo plant - Trips of wastewater</t>
  </si>
  <si>
    <t>Manawa Operations - FY25-26 Awanam Mauritius &amp; Awanam Parties Digital Communication for 6 Months for Period Feb 26 to July 26</t>
  </si>
  <si>
    <t>IPR150107</t>
  </si>
  <si>
    <t>LPO10022023</t>
  </si>
  <si>
    <t>CMT - DORMITORY PROJECT - CEILING FANS</t>
  </si>
  <si>
    <t>IPR150558</t>
  </si>
  <si>
    <t>Att: Ms Malini</t>
  </si>
  <si>
    <t>LPO10022026</t>
  </si>
  <si>
    <t>Soniawear office fit out + aircon</t>
  </si>
  <si>
    <t>IPR150629</t>
  </si>
  <si>
    <t>LPO10022045</t>
  </si>
  <si>
    <t>IPR150472</t>
  </si>
  <si>
    <t>LPO10022047</t>
  </si>
  <si>
    <t>Payment for FTL Charges_PB061</t>
  </si>
  <si>
    <t>IPR150222</t>
  </si>
  <si>
    <t>LPO10022049</t>
  </si>
  <si>
    <t>IPR150456</t>
  </si>
  <si>
    <t>LPO10022060</t>
  </si>
  <si>
    <t>IT Tools Stock Replenishment</t>
  </si>
  <si>
    <t>IPR150560</t>
  </si>
  <si>
    <t>LPO10022061</t>
  </si>
  <si>
    <t>Business Trip - Wine Paris - 2 Persons</t>
  </si>
  <si>
    <t>IPR150405</t>
  </si>
  <si>
    <t>324937/325127</t>
  </si>
  <si>
    <t>LPO10022062</t>
  </si>
  <si>
    <t>EXTENSION LPO 10012847</t>
  </si>
  <si>
    <t>IPR148329</t>
  </si>
  <si>
    <t>LPO10022066</t>
  </si>
  <si>
    <t>IPR150334</t>
  </si>
  <si>
    <t>LPO10022067</t>
  </si>
  <si>
    <t>Short Term Rental Reach Truck</t>
  </si>
  <si>
    <t>IPR150448</t>
  </si>
  <si>
    <t>LPO10022071</t>
  </si>
  <si>
    <t>LPO10022075</t>
  </si>
  <si>
    <t>Aluminium cupboard for cellar Brewery</t>
  </si>
  <si>
    <t>IPR150646</t>
  </si>
  <si>
    <t>LPO10022076</t>
  </si>
  <si>
    <t>Repairs to piping for Septic tank</t>
  </si>
  <si>
    <t>IPR150643</t>
  </si>
  <si>
    <t>LPO10022092</t>
  </si>
  <si>
    <t>Phoenix Beer Tiktok - Monthly Calendar, Comm Mgt, Monitoring for Mar to June 26</t>
  </si>
  <si>
    <t>IPR150621</t>
  </si>
  <si>
    <t>LPO10022093</t>
  </si>
  <si>
    <t>IPR150660</t>
  </si>
  <si>
    <t>LPO10022094</t>
  </si>
  <si>
    <t>IPR150661</t>
  </si>
  <si>
    <t>LPO10022096</t>
  </si>
  <si>
    <t>For Production - March 2026 - 1st GLUE Order</t>
  </si>
  <si>
    <t>IPR150534</t>
  </si>
  <si>
    <t>LPO10022097</t>
  </si>
  <si>
    <t>IPR150547</t>
  </si>
  <si>
    <t>LPO10022100</t>
  </si>
  <si>
    <t>LPO10022108</t>
  </si>
  <si>
    <t>Door gasket for replacement in cooler</t>
  </si>
  <si>
    <t>IPR150177</t>
  </si>
  <si>
    <t>LPO10022125</t>
  </si>
  <si>
    <t>Business Trips Paris</t>
  </si>
  <si>
    <t>IPR150437</t>
  </si>
  <si>
    <t>LPO10022130</t>
  </si>
  <si>
    <t>Internconnection of Internet Line ( BUD 23 287)- New Line Limo 3</t>
  </si>
  <si>
    <t>IPR150674</t>
  </si>
  <si>
    <t>Attn: Mr Stephane Legris</t>
  </si>
  <si>
    <t>LPO10022138</t>
  </si>
  <si>
    <t>Eski - Wello Quest 2026 - After the quest</t>
  </si>
  <si>
    <t>IPR150747</t>
  </si>
  <si>
    <t>LPO10022140</t>
  </si>
  <si>
    <t>Eski - Wello Quest 2026 - Influencer Led Quest</t>
  </si>
  <si>
    <t>IPR150750</t>
  </si>
  <si>
    <t>LPO10022141</t>
  </si>
  <si>
    <t>Eski - Wello Quest 2026 - During the quest</t>
  </si>
  <si>
    <t>IPR150751</t>
  </si>
  <si>
    <t>NEW DIE CUT (SHAPE)</t>
  </si>
  <si>
    <t>IPR150752</t>
  </si>
  <si>
    <t>LPO10022145</t>
  </si>
  <si>
    <t>LPO10022147</t>
  </si>
  <si>
    <t>Limo Plant - Operation of cooling towers</t>
  </si>
  <si>
    <t>IPR150753</t>
  </si>
  <si>
    <t>LPO10022148</t>
  </si>
  <si>
    <t>Metal Sheet Cover- Forklift Battery Charger ( TCU)</t>
  </si>
  <si>
    <t>IPR150091</t>
  </si>
  <si>
    <t>CP Jhoree &amp; Son Company Limited</t>
  </si>
  <si>
    <t>CPJ001</t>
  </si>
  <si>
    <t>Mr Chitranand Jhoree</t>
  </si>
  <si>
    <t>LPO10022158</t>
  </si>
  <si>
    <t>RENTAL NEW MOFFETT M2 15.1 for  60 months.</t>
  </si>
  <si>
    <t>IPR150591</t>
  </si>
  <si>
    <t>LPO10022164</t>
  </si>
  <si>
    <t>IPR150779</t>
  </si>
  <si>
    <t>LPO10022166</t>
  </si>
  <si>
    <t>IPR150782</t>
  </si>
  <si>
    <t>LPO10022171</t>
  </si>
  <si>
    <t>IPR150785</t>
  </si>
  <si>
    <t>LPO10022172</t>
  </si>
  <si>
    <t>IPR150783</t>
  </si>
  <si>
    <t>LPO10022174</t>
  </si>
  <si>
    <t>Events- Menu Designs-Photographer fashion moris- Posters for caves.</t>
  </si>
  <si>
    <t>IPR150717</t>
  </si>
  <si>
    <t>LPO10022187</t>
  </si>
  <si>
    <t>Pressure Gauge for G &amp; D Compressor</t>
  </si>
  <si>
    <t>IPR150767</t>
  </si>
  <si>
    <t>LPO10022195</t>
  </si>
  <si>
    <t>To replace Monitor of GM</t>
  </si>
  <si>
    <t>IPR150816</t>
  </si>
  <si>
    <t>LPO10022198</t>
  </si>
  <si>
    <t>IPR150473</t>
  </si>
  <si>
    <t>LPO10022201</t>
  </si>
  <si>
    <t>Repair Aircon - 5043JU18 - VAN</t>
  </si>
  <si>
    <t>IPR150697</t>
  </si>
  <si>
    <t>LPO10022207</t>
  </si>
  <si>
    <t>Dodoor Entertainment Ltd</t>
  </si>
  <si>
    <t>Eski Quest / Dodo Quest</t>
  </si>
  <si>
    <t>IPR150720</t>
  </si>
  <si>
    <t>DOD004</t>
  </si>
  <si>
    <t>Mr Vadim Kampel</t>
  </si>
  <si>
    <t>LPO10022208</t>
  </si>
  <si>
    <t>IPR150626</t>
  </si>
  <si>
    <t>LPO10022218</t>
  </si>
  <si>
    <t>Electric Supply for New Compressor (BUD-24-280)</t>
  </si>
  <si>
    <t>IPR150564</t>
  </si>
  <si>
    <t>Manish Beeharry</t>
  </si>
  <si>
    <t>LPO10022220</t>
  </si>
  <si>
    <t>Limo plant- For the production of February 2026</t>
  </si>
  <si>
    <t>IPR150787</t>
  </si>
  <si>
    <t>LPO10022223</t>
  </si>
  <si>
    <t>IPR150805</t>
  </si>
  <si>
    <t>LPO10022231</t>
  </si>
  <si>
    <t>IPR150859</t>
  </si>
  <si>
    <t>LPO10022237</t>
  </si>
  <si>
    <t>Still Plant - ETP, Segmentation jetting</t>
  </si>
  <si>
    <t>IPR150843</t>
  </si>
  <si>
    <t>Limo plant - Detergent for sanitation</t>
  </si>
  <si>
    <t>LPO10022242</t>
  </si>
  <si>
    <t>Limo Plant - chemicals for Orangina sanitation</t>
  </si>
  <si>
    <t>IPR150845</t>
  </si>
  <si>
    <t>LPO10022243</t>
  </si>
  <si>
    <t>Limo plant: chemicals for production lines</t>
  </si>
  <si>
    <t>IPR150846</t>
  </si>
  <si>
    <t>LPO10022261</t>
  </si>
  <si>
    <t>Renew Clutch &amp; Pulley - 5043JU18 - VAN</t>
  </si>
  <si>
    <t>IPR150910</t>
  </si>
  <si>
    <t>Parts For 8502DC15 - LORRY</t>
  </si>
  <si>
    <t>LPO10022267</t>
  </si>
  <si>
    <t>IPR150587</t>
  </si>
  <si>
    <t>LPO10022268</t>
  </si>
  <si>
    <t>For Production - Guinness Special Edition</t>
  </si>
  <si>
    <t>IPR150588</t>
  </si>
  <si>
    <t>LPO10022273</t>
  </si>
  <si>
    <t>CONVEYORS / STOCK</t>
  </si>
  <si>
    <t>IPR150624</t>
  </si>
  <si>
    <t>LPO10022274</t>
  </si>
  <si>
    <t>Phoenix House lightings</t>
  </si>
  <si>
    <t>IPR150675</t>
  </si>
  <si>
    <t>LPO10022291</t>
  </si>
  <si>
    <t>Replacement of faulty CO2 Flow Meter VPInstruments</t>
  </si>
  <si>
    <t>IPR150839</t>
  </si>
  <si>
    <t>LPO10022307</t>
  </si>
  <si>
    <t>IPR150524</t>
  </si>
  <si>
    <t>LPO10022309</t>
  </si>
  <si>
    <t>Products for Nestlé Machines Limo and N.France</t>
  </si>
  <si>
    <t>Rachelle laurette</t>
  </si>
  <si>
    <t>IPR150959</t>
  </si>
  <si>
    <t>Attn:MrYaasir</t>
  </si>
  <si>
    <t>LPO10022315</t>
  </si>
  <si>
    <t>IPR150847</t>
  </si>
  <si>
    <t>LPO10022316</t>
  </si>
  <si>
    <t>IPR150823</t>
  </si>
  <si>
    <t>Stock Replenishment(Chemicals - Packaging)</t>
  </si>
  <si>
    <t>LPO10022323</t>
  </si>
  <si>
    <t>Still Plant - pH regulation</t>
  </si>
  <si>
    <t>IPR150901</t>
  </si>
  <si>
    <t>LPO10022328</t>
  </si>
  <si>
    <t>LPO10022329</t>
  </si>
  <si>
    <t>LPO10022330</t>
  </si>
  <si>
    <t>IPR150792</t>
  </si>
  <si>
    <t>LPO10022331</t>
  </si>
  <si>
    <t>LPO10022332</t>
  </si>
  <si>
    <t>LPO10022333</t>
  </si>
  <si>
    <t>IMATECH LTD</t>
  </si>
  <si>
    <t>IMA004</t>
  </si>
  <si>
    <t>Att: Mrs Deesha Barbe</t>
  </si>
  <si>
    <t>LPO10022336</t>
  </si>
  <si>
    <t>IPR150948</t>
  </si>
  <si>
    <t>LPO10022353</t>
  </si>
  <si>
    <t>IPR150493</t>
  </si>
  <si>
    <t>LPO10022364</t>
  </si>
  <si>
    <t>IPR150937</t>
  </si>
  <si>
    <t>REPLENISHMENT</t>
  </si>
  <si>
    <t>LPO10022373</t>
  </si>
  <si>
    <t>GEARBOX L1</t>
  </si>
  <si>
    <t>IPR150975</t>
  </si>
  <si>
    <t>LPO10022393</t>
  </si>
  <si>
    <t>TYRE 315/80R22.5</t>
  </si>
  <si>
    <t>IPR150915</t>
  </si>
  <si>
    <t>LPO10022394</t>
  </si>
  <si>
    <t>IPR150914</t>
  </si>
  <si>
    <t>LPO10022425</t>
  </si>
  <si>
    <t>Renewal Rental Agreement for Printronix P8000(Debtors)</t>
  </si>
  <si>
    <t>IPR151135</t>
  </si>
  <si>
    <t>LPO10022430</t>
  </si>
  <si>
    <t>Manawa Strategy - Awanam x Helios Strategy</t>
  </si>
  <si>
    <t>IPR150834</t>
  </si>
  <si>
    <t>LPO10022431</t>
  </si>
  <si>
    <t>Kafe Kiltir Strategy - Awanam Photoshoot Strategy</t>
  </si>
  <si>
    <t>IPR150837</t>
  </si>
  <si>
    <t>LPO10022433</t>
  </si>
  <si>
    <t>Gas for TCU Canteen - Feb &amp; March 2026</t>
  </si>
  <si>
    <t>IPR150956</t>
  </si>
  <si>
    <t>LPO10022435</t>
  </si>
  <si>
    <t>LA MARIE DORMITORY DEEP CLEANING</t>
  </si>
  <si>
    <t>IPR150902</t>
  </si>
  <si>
    <t>Att: MrsYoshini Brijmohun</t>
  </si>
  <si>
    <t>LPO10022437</t>
  </si>
  <si>
    <t>Malta Guinness - Tote Bags</t>
  </si>
  <si>
    <t>IPR150926</t>
  </si>
  <si>
    <t>LPO10022448</t>
  </si>
  <si>
    <t>Cooling Tower Chemicals</t>
  </si>
  <si>
    <t>IPR151079</t>
  </si>
  <si>
    <t>LPO10022451</t>
  </si>
  <si>
    <t>Proposed Steel Structure for Condenser at existing Laboratory Roof Level  BUD 24 280</t>
  </si>
  <si>
    <t>IPR151038</t>
  </si>
  <si>
    <t>LPO10022452</t>
  </si>
  <si>
    <t>KO Gin Strategy - Manawa Specials Packaging Artwork Development for 6 Labels &amp; 1 Crown</t>
  </si>
  <si>
    <t>IPR151147</t>
  </si>
  <si>
    <t>326561/326580</t>
  </si>
  <si>
    <t>LPO10022455</t>
  </si>
  <si>
    <t>Aluminium Drinking bottles</t>
  </si>
  <si>
    <t>IPR151107</t>
  </si>
  <si>
    <t>LPO10022457</t>
  </si>
  <si>
    <t>Raincoats</t>
  </si>
  <si>
    <t>IPR151116</t>
  </si>
  <si>
    <t>LPO10022463</t>
  </si>
  <si>
    <t>PR &amp; Comm + Media monitoring for Reunion and Seychelles - 01 February 2026 to 31 January 2027</t>
  </si>
  <si>
    <t>IPR151021</t>
  </si>
  <si>
    <t>LPO10022466</t>
  </si>
  <si>
    <t>To fix rubber on shaft. Shrinkwrapper L#3</t>
  </si>
  <si>
    <t>IPR151031</t>
  </si>
  <si>
    <t>LPO10022469</t>
  </si>
  <si>
    <t>Malta Guinness - Sponsorship of CFFD &amp; Black Horn FC: Jan to Jun 2026</t>
  </si>
  <si>
    <t>IPR151027</t>
  </si>
  <si>
    <t>LPO10022473</t>
  </si>
  <si>
    <t>Pumping of ETP Waste Water - January 2026</t>
  </si>
  <si>
    <t>IPR150594</t>
  </si>
  <si>
    <t>LPO10022480</t>
  </si>
  <si>
    <t>LPO10022481</t>
  </si>
  <si>
    <t>LPO10022482</t>
  </si>
  <si>
    <t>LPO10022483</t>
  </si>
  <si>
    <t>Staff Safety Shoes - Checkers and Supervisors 2026</t>
  </si>
  <si>
    <t>IPR150762</t>
  </si>
  <si>
    <t>LPO10022487</t>
  </si>
  <si>
    <t>Products for TCU Canteen and cutlery for CFL and marketing workshop</t>
  </si>
  <si>
    <t>IPR151090</t>
  </si>
  <si>
    <t>LPO10022493</t>
  </si>
  <si>
    <t>Safety Shoes for Driver Salesman / Forkliift and Shunter Driver 2026</t>
  </si>
  <si>
    <t>IPR151086</t>
  </si>
  <si>
    <t>LPO10022502</t>
  </si>
  <si>
    <t>IPR151131</t>
  </si>
  <si>
    <t>LPO10022514</t>
  </si>
  <si>
    <t>Renew Speed limiter</t>
  </si>
  <si>
    <t>IPR150929</t>
  </si>
  <si>
    <t>LPO10022515</t>
  </si>
  <si>
    <t>Renew Speed Limiter</t>
  </si>
  <si>
    <t>IPR150928</t>
  </si>
  <si>
    <t>LPO10022518</t>
  </si>
  <si>
    <t>Eski - Social Media for Apr - June 2026</t>
  </si>
  <si>
    <t>IPR151223</t>
  </si>
  <si>
    <t>LPO10022519</t>
  </si>
  <si>
    <t>Panaché - Discovery pack POSM Design Execution</t>
  </si>
  <si>
    <t>IPR151224</t>
  </si>
  <si>
    <t>LPO10022543</t>
  </si>
  <si>
    <t>IPR151177</t>
  </si>
  <si>
    <t>LPO10022547</t>
  </si>
  <si>
    <t>C02 PIPE TO SILO</t>
  </si>
  <si>
    <t>IPR151214</t>
  </si>
  <si>
    <t>LPO10022555</t>
  </si>
  <si>
    <t>Eski - Change The Game boosting &amp; video shoot</t>
  </si>
  <si>
    <t>IPR151264</t>
  </si>
  <si>
    <t>LPO10022563</t>
  </si>
  <si>
    <t>IPR151078</t>
  </si>
  <si>
    <t>LPO10022569</t>
  </si>
  <si>
    <t>Refill and Delivery of 5Kg Co2 Gas Cylinders @ Rs 25/Kg - March 2026</t>
  </si>
  <si>
    <t>IPR151067</t>
  </si>
  <si>
    <t>LPO10022573</t>
  </si>
  <si>
    <t>LPO10022574</t>
  </si>
  <si>
    <t>LPO10022577</t>
  </si>
  <si>
    <t>Payment for FTL Invoice - Voyage No. PB062/R</t>
  </si>
  <si>
    <t>IPR151058</t>
  </si>
  <si>
    <t>LPO10022581</t>
  </si>
  <si>
    <t>Payment for FTL Invoice - Voyage No, MT1187/R</t>
  </si>
  <si>
    <t>IPR151073</t>
  </si>
  <si>
    <t>LPO10022582</t>
  </si>
  <si>
    <t>For Production - Q2 2026 - Existing line</t>
  </si>
  <si>
    <t>IPR151254</t>
  </si>
  <si>
    <t>LPO10022583</t>
  </si>
  <si>
    <t>IPR151268</t>
  </si>
  <si>
    <t>LPO10022584</t>
  </si>
  <si>
    <t>For Production - Q2 2026 - NL3</t>
  </si>
  <si>
    <t>IPR151250</t>
  </si>
  <si>
    <t>LPO10022585</t>
  </si>
  <si>
    <t>Inspection and certification of machinery and equipment</t>
  </si>
  <si>
    <t>IPR151163</t>
  </si>
  <si>
    <t>LPO10022586</t>
  </si>
  <si>
    <t>IPR151260</t>
  </si>
  <si>
    <t>LPO10022588</t>
  </si>
  <si>
    <t>GMP Brewing</t>
  </si>
  <si>
    <t>IPR151175</t>
  </si>
  <si>
    <t>LPO10022589</t>
  </si>
  <si>
    <t>Repairs to Aluminium Window at Commercial Unit</t>
  </si>
  <si>
    <t>IPR151312</t>
  </si>
  <si>
    <t>LPO10022590</t>
  </si>
  <si>
    <t>POSM</t>
  </si>
  <si>
    <t>IPR151277</t>
  </si>
  <si>
    <t>LPO10022592</t>
  </si>
  <si>
    <t>IPR151241</t>
  </si>
  <si>
    <t>LPO10022593</t>
  </si>
  <si>
    <t>Gifts for inauguration of Limo Line</t>
  </si>
  <si>
    <t>IPR151294</t>
  </si>
  <si>
    <t>Kiran Dwarka</t>
  </si>
  <si>
    <t>LE GLAM LID</t>
  </si>
  <si>
    <t>LEG003</t>
  </si>
  <si>
    <t>Ms Sophie Rougier Lagane</t>
  </si>
  <si>
    <t>LPO10022599</t>
  </si>
  <si>
    <t>Remplacement De 2 Capteurs C02 Et Carte Entrée Analogique</t>
  </si>
  <si>
    <t>Takun</t>
  </si>
  <si>
    <t>IPR150713</t>
  </si>
  <si>
    <t>LPO10022609</t>
  </si>
  <si>
    <t>LPO10022610</t>
  </si>
  <si>
    <t>LPO10022611</t>
  </si>
  <si>
    <t>LPO10022612</t>
  </si>
  <si>
    <t>LPO10022616</t>
  </si>
  <si>
    <t>PICK UP 38 WORKERS FROM AIRPORT TO NF &amp; LA MARIE DORMITORY</t>
  </si>
  <si>
    <t>IPR151339</t>
  </si>
  <si>
    <t>Damen Meetoo</t>
  </si>
  <si>
    <t>LPO10022618</t>
  </si>
  <si>
    <t>For 1st Floor - Table</t>
  </si>
  <si>
    <t>IPR150804</t>
  </si>
  <si>
    <t>LPO10022621</t>
  </si>
  <si>
    <t>Replacement of Batteries on both UPS Grand Baie Shop</t>
  </si>
  <si>
    <t>IPR151382</t>
  </si>
  <si>
    <t>LPO10022641</t>
  </si>
  <si>
    <t>IPR151387</t>
  </si>
  <si>
    <t>LPO10022642</t>
  </si>
  <si>
    <t>IPR151124</t>
  </si>
  <si>
    <t>LPO10022652</t>
  </si>
  <si>
    <t>Limo site - repairs on valve for ETP</t>
  </si>
  <si>
    <t>IPR151287</t>
  </si>
  <si>
    <t>LPO10022654</t>
  </si>
  <si>
    <t>LPO10022655</t>
  </si>
  <si>
    <t>New Line Limo 3 - Technicians ( BUD 23-287  )</t>
  </si>
  <si>
    <t>IPR149818</t>
  </si>
  <si>
    <t>LPO10022661</t>
  </si>
  <si>
    <t>IPR151247</t>
  </si>
  <si>
    <t>LPO10022662</t>
  </si>
  <si>
    <t>Replacement of Water filter on postmix machines</t>
  </si>
  <si>
    <t>IPR151258</t>
  </si>
  <si>
    <t>IMP008</t>
  </si>
  <si>
    <t>Mr Sebastien Ravat</t>
  </si>
  <si>
    <t>LPO10022665</t>
  </si>
  <si>
    <t>Fire Alarm Panel at Forest Side</t>
  </si>
  <si>
    <t>IPR151081</t>
  </si>
  <si>
    <t>Mr Georges.</t>
  </si>
  <si>
    <t>LPO10022688</t>
  </si>
  <si>
    <t>IPR151105</t>
  </si>
  <si>
    <t>Ms.Kusoum Luckeeram</t>
  </si>
  <si>
    <t>LPO10022693</t>
  </si>
  <si>
    <t>Coca-Cola - FWC 26 Deliverables</t>
  </si>
  <si>
    <t>IPR151326</t>
  </si>
  <si>
    <t>LPO10022697</t>
  </si>
  <si>
    <t>Eski - Packshots 2026</t>
  </si>
  <si>
    <t>IPR151321</t>
  </si>
  <si>
    <t>LPO10022704</t>
  </si>
  <si>
    <t>LPO10022710</t>
  </si>
  <si>
    <t>Filler / S/wrapper 6pk L3 and Case conveyors L2 - URGENT REPAIR</t>
  </si>
  <si>
    <t>IPR151358</t>
  </si>
  <si>
    <t>LPO10022714</t>
  </si>
  <si>
    <t>IPR151296</t>
  </si>
  <si>
    <t>LPO10022715</t>
  </si>
  <si>
    <t>IPR151302</t>
  </si>
  <si>
    <t>LPO10022717</t>
  </si>
  <si>
    <t>IPR151392</t>
  </si>
  <si>
    <t>LPO10022722</t>
  </si>
  <si>
    <t>IPR150716</t>
  </si>
  <si>
    <t>LPO10022734</t>
  </si>
  <si>
    <t>Closing of manhole and Earthpits- For Limo Official Function- BUD 23 287</t>
  </si>
  <si>
    <t>IPR151174</t>
  </si>
  <si>
    <t>Mr. Ravi Jeebun</t>
  </si>
  <si>
    <t>LPO10022738</t>
  </si>
  <si>
    <t>Fittings to backwash piping</t>
  </si>
  <si>
    <t>IPR151388</t>
  </si>
  <si>
    <t>LPO10022742</t>
  </si>
  <si>
    <t>Steam trap testing</t>
  </si>
  <si>
    <t>IPR151237</t>
  </si>
  <si>
    <t>LPO10022746</t>
  </si>
  <si>
    <t>IPR151414</t>
  </si>
  <si>
    <t>LPO10022757</t>
  </si>
  <si>
    <t>IPR151459</t>
  </si>
  <si>
    <t>LPO10022760</t>
  </si>
  <si>
    <t>Liquid regulator</t>
  </si>
  <si>
    <t>IPR151511</t>
  </si>
  <si>
    <t>LPO10022761</t>
  </si>
  <si>
    <t>New Borehole pump installation</t>
  </si>
  <si>
    <t>IPR151369</t>
  </si>
  <si>
    <t>LPO10022762</t>
  </si>
  <si>
    <t>Limo - Trips of wastewater</t>
  </si>
  <si>
    <t>IPR151404</t>
  </si>
  <si>
    <t>LPO10022763</t>
  </si>
  <si>
    <t>LPO10022770</t>
  </si>
  <si>
    <t>IPR151351</t>
  </si>
  <si>
    <t>LPO10022771</t>
  </si>
  <si>
    <t>IPR151470</t>
  </si>
  <si>
    <t>Parts for Ozoniser</t>
  </si>
  <si>
    <t>NORTHSWAN ELECTROPNEMATICS LTD</t>
  </si>
  <si>
    <t>NOR005</t>
  </si>
  <si>
    <t>PASCAL SAUTERELLE</t>
  </si>
  <si>
    <t>LPO10022809</t>
  </si>
  <si>
    <t>Impact Pare  Brise 7573JU24 PEUGEOT PARTNER</t>
  </si>
  <si>
    <t>IPR151518</t>
  </si>
  <si>
    <t>LPO10022816</t>
  </si>
  <si>
    <t>Booklets Printing - Job cards</t>
  </si>
  <si>
    <t>IPR151475</t>
  </si>
  <si>
    <t>LPO10022820</t>
  </si>
  <si>
    <t>Compressed air circuit parts</t>
  </si>
  <si>
    <t>IPR151474</t>
  </si>
  <si>
    <t>Mrs. Vimla Tannajee</t>
  </si>
  <si>
    <t>IPR151564</t>
  </si>
  <si>
    <t>LPO10022822</t>
  </si>
  <si>
    <t>Hyster Rental May25</t>
  </si>
  <si>
    <t>IPR151521</t>
  </si>
  <si>
    <t>LA MARIE - DORMITORY - KITCHEN UTENSIL &amp; COOKING EQUIPMENT</t>
  </si>
  <si>
    <t>IPR151352</t>
  </si>
  <si>
    <t>LPO10022824</t>
  </si>
  <si>
    <t>IPR151262</t>
  </si>
  <si>
    <t>Mr Afzal Bahemia</t>
  </si>
  <si>
    <t>LPO10022825</t>
  </si>
  <si>
    <t>LPO10022826</t>
  </si>
  <si>
    <t>Scaffolding for Co2 pipe repair at Silo</t>
  </si>
  <si>
    <t>IPR151476</t>
  </si>
  <si>
    <t>LPO10022827</t>
  </si>
  <si>
    <t>Replace cautic dosing pump-Nano &amp; ETP</t>
  </si>
  <si>
    <t>IPR151477</t>
  </si>
  <si>
    <t>Miss Hima Mungur</t>
  </si>
  <si>
    <t>LPO10022834</t>
  </si>
  <si>
    <t>Manawa Operations - Awanam Sponsorship of Awanam at Bloom (27/12/25)</t>
  </si>
  <si>
    <t>IPR149676</t>
  </si>
  <si>
    <t>LPO10022835</t>
  </si>
  <si>
    <t>LPO10022836</t>
  </si>
  <si>
    <t>LPO10022837</t>
  </si>
  <si>
    <t>LPO10022840</t>
  </si>
  <si>
    <t>IPR151529</t>
  </si>
  <si>
    <t>LPO10022841</t>
  </si>
  <si>
    <t>Replenishment stock</t>
  </si>
  <si>
    <t>IPR151490</t>
  </si>
  <si>
    <t>LPO10022844</t>
  </si>
  <si>
    <t>PEST CONTROL TREATMENT</t>
  </si>
  <si>
    <t>IPR151283</t>
  </si>
  <si>
    <t>Mr Kerwin Doolub</t>
  </si>
  <si>
    <t>LPO10022846</t>
  </si>
  <si>
    <t>Replacement Adapter for HP Pro Mini PC</t>
  </si>
  <si>
    <t>IPR151601</t>
  </si>
  <si>
    <t>IPR151488</t>
  </si>
  <si>
    <t>LPO10022860</t>
  </si>
  <si>
    <t>Malta Guinness - Monn Pare Activation Shooting</t>
  </si>
  <si>
    <t>IPR151556</t>
  </si>
  <si>
    <t>LPO10022861</t>
  </si>
  <si>
    <t>Key Retail Eski activation -14 Mar to 5Apr</t>
  </si>
  <si>
    <t>KAren</t>
  </si>
  <si>
    <t>IPR151580</t>
  </si>
  <si>
    <t>326759/326760/326761</t>
  </si>
  <si>
    <t>Smirnoff - Indoor Rental Feb 2026 @ Intermart Ebene</t>
  </si>
  <si>
    <t>Coca-Cola - Indoor Rental Feb 2026 @ Intermart Ebene</t>
  </si>
  <si>
    <t>LPO10022873</t>
  </si>
  <si>
    <t>ELECTRIC STACKER CROWN</t>
  </si>
  <si>
    <t>IPR151525</t>
  </si>
  <si>
    <t>LPO10022877</t>
  </si>
  <si>
    <t>HFO pump</t>
  </si>
  <si>
    <t>IPR151263</t>
  </si>
  <si>
    <t>LPO10022879</t>
  </si>
  <si>
    <t>Repair on Line 3</t>
  </si>
  <si>
    <t>IPR151589</t>
  </si>
  <si>
    <t>LPO10022881</t>
  </si>
  <si>
    <t>Civil- repairs of Welding machine</t>
  </si>
  <si>
    <t>IPR151590</t>
  </si>
  <si>
    <t>Attn:Mr Franck Herchenroder</t>
  </si>
  <si>
    <t>LPO10022886</t>
  </si>
  <si>
    <t>ACTIVE CABLING for Movement of Sales&amp;Marketing to Soniawear</t>
  </si>
  <si>
    <t>IPR151633</t>
  </si>
  <si>
    <t>LPO10022887</t>
  </si>
  <si>
    <t>Guinness - Influencers and Ambassadors</t>
  </si>
  <si>
    <t>IPR151595</t>
  </si>
  <si>
    <t>LPO10022889</t>
  </si>
  <si>
    <t>PASSIVE CABLING for Movement of Sales&amp;Marketing to Soniawear</t>
  </si>
  <si>
    <t>IPR151635</t>
  </si>
  <si>
    <t>LPO10022890</t>
  </si>
  <si>
    <t>Guinness - Digital comm. for Apr - Jun 26</t>
  </si>
  <si>
    <t>IPR151599</t>
  </si>
  <si>
    <t>LPO10022897</t>
  </si>
  <si>
    <t>YS ENGINEERING LTD</t>
  </si>
  <si>
    <t>This job is for a replacement screen in water treatment plant</t>
  </si>
  <si>
    <t>IPR147424</t>
  </si>
  <si>
    <t>YSE001</t>
  </si>
  <si>
    <t>YASHVEER SADEO</t>
  </si>
  <si>
    <t>LPO10022903</t>
  </si>
  <si>
    <t>Still Plant - Nitrogen for March 2026</t>
  </si>
  <si>
    <t>IPR150869</t>
  </si>
  <si>
    <t>LPO10022906</t>
  </si>
  <si>
    <t>Repair New Bench &amp; Staps  - 9471OC17 - LORRY</t>
  </si>
  <si>
    <t>IPR151678</t>
  </si>
  <si>
    <t>LPO10022907</t>
  </si>
  <si>
    <t>Repair One Seat - 8842NV12 - LORRY</t>
  </si>
  <si>
    <t>IPR151680</t>
  </si>
  <si>
    <t>Attn:Ms Vanessa</t>
  </si>
  <si>
    <t>Att: Mr Jean Serge Ponin</t>
  </si>
  <si>
    <t>PASCAL SAUTRELLE</t>
  </si>
  <si>
    <t>LPO10022920</t>
  </si>
  <si>
    <t>LA MARIE DORMITORY - REPAIR DEFECT PLUMBING CONNECTION</t>
  </si>
  <si>
    <t>IPR151679</t>
  </si>
  <si>
    <t>Trade deal  25</t>
  </si>
  <si>
    <t>LPO10022928</t>
  </si>
  <si>
    <t>Limo plant- For the production of March 2026</t>
  </si>
  <si>
    <t>IPR151338</t>
  </si>
  <si>
    <t>LPO10022931</t>
  </si>
  <si>
    <t>LPO10022932</t>
  </si>
  <si>
    <t>LPO10022933</t>
  </si>
  <si>
    <t>LPO10022934</t>
  </si>
  <si>
    <t>LPO10022935</t>
  </si>
  <si>
    <t>LPO10022947</t>
  </si>
  <si>
    <t>Additional P&amp;G for MEdium voltage (BUD-24-218)</t>
  </si>
  <si>
    <t>IPR150735</t>
  </si>
  <si>
    <t>LPO10022948</t>
  </si>
  <si>
    <t>Steel supporting structure for Condenser Unit - Laboratory  BUD 24 279</t>
  </si>
  <si>
    <t>IPR151543</t>
  </si>
  <si>
    <t>Akilesh Putty</t>
  </si>
  <si>
    <t>LPO10022950</t>
  </si>
  <si>
    <t>Still Plant - Pumping of Septic Tank: Feb 2026</t>
  </si>
  <si>
    <t>IPR151447</t>
  </si>
  <si>
    <t>LPO10022952</t>
  </si>
  <si>
    <t>LPO10022954</t>
  </si>
  <si>
    <t>Payment for FTL Invoices - Voyage No. PB056R</t>
  </si>
  <si>
    <t>IPR151643</t>
  </si>
  <si>
    <t>LPO10022956</t>
  </si>
  <si>
    <t>Payment for FTL Invoice - Voyage No. PB057/R</t>
  </si>
  <si>
    <t>IPR151646</t>
  </si>
  <si>
    <t>LPO10022958</t>
  </si>
  <si>
    <t>Payment for FTL Invoice - Voyage No. PB064/R</t>
  </si>
  <si>
    <t>IPR151574</t>
  </si>
  <si>
    <t>LPO10022960</t>
  </si>
  <si>
    <t>Kafe Kiltir Moris Operations - KKM Sponsorship of Etoiles en Herbe Season 4 in 2026 (17 Workshops)</t>
  </si>
  <si>
    <t>IPR151435</t>
  </si>
  <si>
    <t>LPO10022970</t>
  </si>
  <si>
    <t>Still Plant - Submersible Pump for regulation to aeration tank</t>
  </si>
  <si>
    <t>IPR151626</t>
  </si>
  <si>
    <t>LPO10022978</t>
  </si>
  <si>
    <t>IPR151620</t>
  </si>
  <si>
    <t>LPO10022983</t>
  </si>
  <si>
    <t>Food safety / Quality - Retrofit to machine (once off) - FILLER WINE</t>
  </si>
  <si>
    <t>IPR151672</t>
  </si>
  <si>
    <t>LPO10022985</t>
  </si>
  <si>
    <t>Conversion of Existing RC Building ( Omega) into Workers Dormitories</t>
  </si>
  <si>
    <t>IPR151670</t>
  </si>
  <si>
    <t>LPO10022986</t>
  </si>
  <si>
    <t>REplacement in Situ of Chiller Limo (BUD-25-293)</t>
  </si>
  <si>
    <t>IPR151707</t>
  </si>
  <si>
    <t>Ms Fatwimah Moraby</t>
  </si>
  <si>
    <t>LPO10022987</t>
  </si>
  <si>
    <t>LORRY 4261 MY 17</t>
  </si>
  <si>
    <t>IPR151622</t>
  </si>
  <si>
    <t>LPO10022997</t>
  </si>
  <si>
    <t>Lockers Operative Mess March 2026</t>
  </si>
  <si>
    <t>IPR151437</t>
  </si>
  <si>
    <t>LPO10022998</t>
  </si>
  <si>
    <t>Lockers - Garage / Refrigeration March 2026</t>
  </si>
  <si>
    <t>IPR151438</t>
  </si>
  <si>
    <t>LPO10023000</t>
  </si>
  <si>
    <t>Monthly rental of Outdoor space at Soniawear.</t>
  </si>
  <si>
    <t>IPR151709</t>
  </si>
  <si>
    <t>LPO10023006</t>
  </si>
  <si>
    <t>HioPos Retail Cloud Services</t>
  </si>
  <si>
    <t>IPR151713</t>
  </si>
  <si>
    <t>LPO10023014</t>
  </si>
  <si>
    <t>Purchase of aluminium foil</t>
  </si>
  <si>
    <t>IPR151578</t>
  </si>
  <si>
    <t>LPO10023018</t>
  </si>
  <si>
    <t>Renewal Backup Exec YR26/27</t>
  </si>
  <si>
    <t>IPR151799</t>
  </si>
  <si>
    <t>REPLENISHED DEC</t>
  </si>
  <si>
    <t>LPO10023028</t>
  </si>
  <si>
    <t>IPR151742</t>
  </si>
  <si>
    <t>LPO10023031</t>
  </si>
  <si>
    <t>IPR151684</t>
  </si>
  <si>
    <t>LPO10023045</t>
  </si>
  <si>
    <t>Urgent jetting Packaging</t>
  </si>
  <si>
    <t>IPR151450</t>
  </si>
  <si>
    <t>LPO10023052</t>
  </si>
  <si>
    <t>LPO10023057</t>
  </si>
  <si>
    <t>Refill and Delivery of 5kg Co2 Gas cylinders - April 2026</t>
  </si>
  <si>
    <t>IPR151811</t>
  </si>
  <si>
    <t>LPO10023058</t>
  </si>
  <si>
    <t>For Production - March 2026 - FT 2L shrink fil</t>
  </si>
  <si>
    <t>IPR151849</t>
  </si>
  <si>
    <t>LPO10023059</t>
  </si>
  <si>
    <t>Purchase of Laboratory reagents</t>
  </si>
  <si>
    <t>IPR151366</t>
  </si>
  <si>
    <t>LPO10023060</t>
  </si>
  <si>
    <t>LPO10023061</t>
  </si>
  <si>
    <t>LPO10023066</t>
  </si>
  <si>
    <t>IPR151733</t>
  </si>
  <si>
    <t>BEEJAYA COOMAR BULEE</t>
  </si>
  <si>
    <t>BUL005</t>
  </si>
  <si>
    <t>LPO10023070</t>
  </si>
  <si>
    <t>IPR151785</t>
  </si>
  <si>
    <t>LPO10023080</t>
  </si>
  <si>
    <t>Payment for reparation of Goodslift at TARA Knitwear site</t>
  </si>
  <si>
    <t>IPR151796</t>
  </si>
  <si>
    <t>LPO10023084</t>
  </si>
  <si>
    <t>Malta Guinness - Social Media for Feb to Jun 2026</t>
  </si>
  <si>
    <t>IPR151779</t>
  </si>
  <si>
    <t>LPO10023086</t>
  </si>
  <si>
    <t>IPR151789</t>
  </si>
  <si>
    <t>LPO10023087</t>
  </si>
  <si>
    <t>IPR151794</t>
  </si>
  <si>
    <t>LPO10023090</t>
  </si>
  <si>
    <t>RENTAL - LA MARIE DORMITORY_BOYJONAUTH BUILDING</t>
  </si>
  <si>
    <t>IPR151284</t>
  </si>
  <si>
    <t>LPO10023092</t>
  </si>
  <si>
    <t>Limo plant - Hand sanitizer and chemicals for lines</t>
  </si>
  <si>
    <t>IPR151831</t>
  </si>
  <si>
    <t>LPO10023093</t>
  </si>
  <si>
    <t>Limo - Silicon for production lines</t>
  </si>
  <si>
    <t>IPR151839</t>
  </si>
  <si>
    <t>LPO10023094</t>
  </si>
  <si>
    <t>Limo - Chemicals for Jar line</t>
  </si>
  <si>
    <t>IPR151836</t>
  </si>
  <si>
    <t>LPO10023095</t>
  </si>
  <si>
    <t>IPR151835</t>
  </si>
  <si>
    <t>IPR151668</t>
  </si>
  <si>
    <t>LPO10023097</t>
  </si>
  <si>
    <t>LPO10023101</t>
  </si>
  <si>
    <t>Limo plant - Ink and solvent for production lines</t>
  </si>
  <si>
    <t>IPR151837</t>
  </si>
  <si>
    <t>LPO10023105</t>
  </si>
  <si>
    <t>NORTHERN PRINTING CO LTD</t>
  </si>
  <si>
    <t>Business cards</t>
  </si>
  <si>
    <t>IPR151879</t>
  </si>
  <si>
    <t>NOR002</t>
  </si>
  <si>
    <t>LPO10023107</t>
  </si>
  <si>
    <t>AIR TICKET FOR MATABANE KGOMOTSO</t>
  </si>
  <si>
    <t>IPR151821</t>
  </si>
  <si>
    <t>LPO10023109</t>
  </si>
  <si>
    <t>Request supplier for repair of aluminium roller at Brewery Packaging line 1 opposite to malt delivery</t>
  </si>
  <si>
    <t>IPR151809</t>
  </si>
  <si>
    <t>LPO10023120</t>
  </si>
  <si>
    <t>Co2 detector in Brewery Lab</t>
  </si>
  <si>
    <t>IPR150711</t>
  </si>
  <si>
    <t>Mr Damien Cocotte</t>
  </si>
  <si>
    <t>LPO10023121</t>
  </si>
  <si>
    <t>Spare Borehole pump</t>
  </si>
  <si>
    <t>IPR151568</t>
  </si>
  <si>
    <t>Attention:Ms. Elody Ozeer</t>
  </si>
  <si>
    <t>LPO10023122</t>
  </si>
  <si>
    <t>Jetting at the Brewery</t>
  </si>
  <si>
    <t>IPR151337</t>
  </si>
  <si>
    <t>LPO10023130</t>
  </si>
  <si>
    <t>Burner repairs and labour  HFO Boiler</t>
  </si>
  <si>
    <t>IPR151793</t>
  </si>
  <si>
    <t>LPO10023131</t>
  </si>
  <si>
    <t>IPR151760</t>
  </si>
  <si>
    <t>LPO10023140</t>
  </si>
  <si>
    <t>Security Gate post - Moving panel and NEw DEtectors (BUD-24-288)</t>
  </si>
  <si>
    <t>Kimberley Lam</t>
  </si>
  <si>
    <t>IPR151773</t>
  </si>
  <si>
    <t>LPO10023141</t>
  </si>
  <si>
    <t>IPR151753</t>
  </si>
  <si>
    <t>FOOD PROVISION - LA MARIE DORMITORY</t>
  </si>
  <si>
    <t>LPO10023152</t>
  </si>
  <si>
    <t>CCTV System at Cash Office</t>
  </si>
  <si>
    <t>IPR151955</t>
  </si>
  <si>
    <t>LPO10023161</t>
  </si>
  <si>
    <t>Limo Plant- Pest control</t>
  </si>
  <si>
    <t>IPR151920</t>
  </si>
  <si>
    <t>REPLENISHMENT - DEC</t>
  </si>
  <si>
    <t>Parts For vehicles</t>
  </si>
  <si>
    <t>LPO10023184</t>
  </si>
  <si>
    <t>LPO10023186</t>
  </si>
  <si>
    <t>Lunch for Brewery Maintenance Staff</t>
  </si>
  <si>
    <t>IPR151510</t>
  </si>
  <si>
    <t>LPO10023204</t>
  </si>
  <si>
    <t>For Produciton - April 2026 - CO2 Bulk</t>
  </si>
  <si>
    <t>IPR150464</t>
  </si>
  <si>
    <t>LPO10023205</t>
  </si>
  <si>
    <t>IPR151850</t>
  </si>
  <si>
    <t>LPO10023208</t>
  </si>
  <si>
    <t>Gap Audit ISO 50001</t>
  </si>
  <si>
    <t>IPR151751</t>
  </si>
  <si>
    <t>LPO10023210</t>
  </si>
  <si>
    <t>Cloud Hosting for Seybrew</t>
  </si>
  <si>
    <t>IPR152088</t>
  </si>
  <si>
    <t>LPO10023215</t>
  </si>
  <si>
    <t>IPR151992</t>
  </si>
  <si>
    <t>LPO10023216</t>
  </si>
  <si>
    <t>IPR152030</t>
  </si>
  <si>
    <t>LPO10023221</t>
  </si>
  <si>
    <t>Fire Alarm System @ LIMO.</t>
  </si>
  <si>
    <t>IPR151971</t>
  </si>
  <si>
    <t>LPO10023241</t>
  </si>
  <si>
    <t>Bird Control Contract at DC Warehouse  - 2026</t>
  </si>
  <si>
    <t>IPR149382</t>
  </si>
  <si>
    <t>RFA 25</t>
  </si>
  <si>
    <t>LPO10023244</t>
  </si>
  <si>
    <t>IPR152031</t>
  </si>
  <si>
    <t>LPO10023246</t>
  </si>
  <si>
    <t>IPR151563</t>
  </si>
  <si>
    <t>LPO10023247</t>
  </si>
  <si>
    <t>Hub for new Imac at Marketing - Jayeshnath Mohur</t>
  </si>
  <si>
    <t>IPR151806</t>
  </si>
  <si>
    <t>LPO10023263</t>
  </si>
  <si>
    <t>IPR152041</t>
  </si>
  <si>
    <t>LPO10023280</t>
  </si>
  <si>
    <t>E-waste</t>
  </si>
  <si>
    <t>IPR151985</t>
  </si>
  <si>
    <t>LPO10023284</t>
  </si>
  <si>
    <t>Central Engineering Services Limited</t>
  </si>
  <si>
    <t>unblock gas oil pipe for Gen set</t>
  </si>
  <si>
    <t>IPR151884</t>
  </si>
  <si>
    <t>CEN020</t>
  </si>
  <si>
    <t>Mr. Bhimraj Sunnassee</t>
  </si>
  <si>
    <t>LPO10023288</t>
  </si>
  <si>
    <t>Replacement of Valve use from Project</t>
  </si>
  <si>
    <t>VK</t>
  </si>
  <si>
    <t>IPR151901</t>
  </si>
  <si>
    <t>LPO10023297</t>
  </si>
  <si>
    <t>Maintenance Contract for Online Platform_LIMO.</t>
  </si>
  <si>
    <t>IPR152006</t>
  </si>
  <si>
    <t>LPO10023305</t>
  </si>
  <si>
    <t>Chimney High Temperature Painting &amp; Cap supply and Installation (Saacke)</t>
  </si>
  <si>
    <t>IPR151546</t>
  </si>
  <si>
    <t>Mr Joel Harel</t>
  </si>
  <si>
    <t>LPO10023306</t>
  </si>
  <si>
    <t>Replacing Cochran (Hamworthy) boiler chimney</t>
  </si>
  <si>
    <t>IPR150171</t>
  </si>
  <si>
    <t>LPO10023315</t>
  </si>
  <si>
    <t>Parts For 8370DC15 - LORRY</t>
  </si>
  <si>
    <t>IPR152061</t>
  </si>
  <si>
    <t>LPO10023316</t>
  </si>
  <si>
    <t>IPR152063</t>
  </si>
  <si>
    <t>LPO10023319</t>
  </si>
  <si>
    <t>Maintenance Contract</t>
  </si>
  <si>
    <t>IPR152013</t>
  </si>
  <si>
    <t>LPO10023324</t>
  </si>
  <si>
    <t>Oring for BArgun Postmix</t>
  </si>
  <si>
    <t>IPR151978</t>
  </si>
  <si>
    <t>LPO10023334</t>
  </si>
  <si>
    <t>IPR152039</t>
  </si>
  <si>
    <t>LPO10023340</t>
  </si>
  <si>
    <t>Limo plant- Pest Control (Gecko)</t>
  </si>
  <si>
    <t>IPR152171</t>
  </si>
  <si>
    <t>LPO10023341</t>
  </si>
  <si>
    <t>Calibration of Temperature and Pressure indicators</t>
  </si>
  <si>
    <t>IPR152155</t>
  </si>
  <si>
    <t>IPR152104</t>
  </si>
  <si>
    <t>LPO10023345</t>
  </si>
  <si>
    <t>Attn: Mr Gary Lan</t>
  </si>
  <si>
    <t>LPO10023358</t>
  </si>
  <si>
    <t>Business card</t>
  </si>
  <si>
    <t>IPR151804</t>
  </si>
  <si>
    <t>LPO10023359</t>
  </si>
  <si>
    <t>Business card - Traditional</t>
  </si>
  <si>
    <t>IPR151829</t>
  </si>
  <si>
    <t>LPO10023362</t>
  </si>
  <si>
    <t>IPR151771</t>
  </si>
  <si>
    <t>LPO10023364</t>
  </si>
  <si>
    <t>IPR152106</t>
  </si>
  <si>
    <t>LPO10023366</t>
  </si>
  <si>
    <t>IPR152029</t>
  </si>
  <si>
    <t>LPO10023367</t>
  </si>
  <si>
    <t>IPR151560</t>
  </si>
  <si>
    <t>LPO10023368</t>
  </si>
  <si>
    <t>Lab consumables-Accredited ISO17034</t>
  </si>
  <si>
    <t>IPR152099</t>
  </si>
  <si>
    <t>LPO10023370</t>
  </si>
  <si>
    <t>Purchase of Petri Dish</t>
  </si>
  <si>
    <t>IPR152082</t>
  </si>
  <si>
    <t>LPO10023375</t>
  </si>
  <si>
    <t>KKM - Website Hosting &amp; Maintenance for July 2026 to June 2027</t>
  </si>
  <si>
    <t>IPR152165</t>
  </si>
  <si>
    <t>LPO10023379</t>
  </si>
  <si>
    <t>Trip to Cape Town - TCCC conference - 26-28 April 2026</t>
  </si>
  <si>
    <t>IPR152199</t>
  </si>
  <si>
    <t>LPO10023381</t>
  </si>
  <si>
    <t>Smirnoff - Social Media for April to June 2026</t>
  </si>
  <si>
    <t>IPR152120</t>
  </si>
  <si>
    <t>LPO10023382</t>
  </si>
  <si>
    <t>Manawa - Eco Cups Wrap around, Reordering</t>
  </si>
  <si>
    <t>IPR152128</t>
  </si>
  <si>
    <t>LPO10023385</t>
  </si>
  <si>
    <t>IPR151466</t>
  </si>
  <si>
    <t>LPO10023388</t>
  </si>
  <si>
    <t>DIESEL TANK1 CU</t>
  </si>
  <si>
    <t>IPR152146</t>
  </si>
  <si>
    <t>LPO10023389</t>
  </si>
  <si>
    <t>DIESEL TANK2 CU</t>
  </si>
  <si>
    <t>IPR152148</t>
  </si>
  <si>
    <t>LPO10023399</t>
  </si>
  <si>
    <t>IPR152125</t>
  </si>
  <si>
    <t>LPO10023401</t>
  </si>
  <si>
    <t>Payment for transport of containers_PB067</t>
  </si>
  <si>
    <t>IPR151968</t>
  </si>
  <si>
    <t>LPO10023404</t>
  </si>
  <si>
    <t>Payment for FTL Charges_PB 062</t>
  </si>
  <si>
    <t>IPR151964</t>
  </si>
  <si>
    <t>LPO10023406</t>
  </si>
  <si>
    <t>Coca-Cola - Wobblers and Posters for FWC</t>
  </si>
  <si>
    <t>IPR152228</t>
  </si>
  <si>
    <t>LPO10023410</t>
  </si>
  <si>
    <t>Payment for MSC Charges_PB 067</t>
  </si>
  <si>
    <t>IPR151967</t>
  </si>
  <si>
    <t>LPO10023411</t>
  </si>
  <si>
    <t>CCTV SYSTEM at DC Warehouse - New Extension Phase 2</t>
  </si>
  <si>
    <t>IPR152200</t>
  </si>
  <si>
    <t>LPO10023415</t>
  </si>
  <si>
    <t>Urgent Repair done at Cashier Office(Access Door)</t>
  </si>
  <si>
    <t>IPR152182</t>
  </si>
  <si>
    <t>LPO10023416</t>
  </si>
  <si>
    <t>Replacement of Batteries on 3 UPS</t>
  </si>
  <si>
    <t>IPR152185</t>
  </si>
  <si>
    <t>LPO10023419</t>
  </si>
  <si>
    <t>Gas for Commercial Unit _ April and May 2026</t>
  </si>
  <si>
    <t>IPR152184</t>
  </si>
  <si>
    <t>AGE OF ARTIFICIAL</t>
  </si>
  <si>
    <t>INTELLIG May 2026</t>
  </si>
  <si>
    <t>IPR152239</t>
  </si>
  <si>
    <t>EXU001</t>
  </si>
  <si>
    <t>Manish Cushmagee</t>
  </si>
  <si>
    <t>LPO10023433</t>
  </si>
  <si>
    <t>Monitors for IT Stock Replenishment</t>
  </si>
  <si>
    <t>IPR152085</t>
  </si>
  <si>
    <t>LPO10023434</t>
  </si>
  <si>
    <t>IPR152160</t>
  </si>
  <si>
    <t>LPO10023435</t>
  </si>
  <si>
    <t>Servicing of Roller Shutter- NF</t>
  </si>
  <si>
    <t>IPR152179</t>
  </si>
  <si>
    <t>LPO10023437</t>
  </si>
  <si>
    <t>Repair Gutter at Limo Line 2</t>
  </si>
  <si>
    <t>IPR152180</t>
  </si>
  <si>
    <t>LPO10023439</t>
  </si>
  <si>
    <t>Waterproffing Staff mess room/ Doctor Room /Lab room - LIMO Plant</t>
  </si>
  <si>
    <t>IPR152181</t>
  </si>
  <si>
    <t>LPO10023441</t>
  </si>
  <si>
    <t>Fo Production - Q3 2026</t>
  </si>
  <si>
    <t>IPR152145</t>
  </si>
  <si>
    <t>LPO10023445</t>
  </si>
  <si>
    <t>LPO10023448</t>
  </si>
  <si>
    <t>VISIT OF CONSULTANT MR M SCHIERER</t>
  </si>
  <si>
    <t>IPR152205</t>
  </si>
  <si>
    <t>LPO10023459</t>
  </si>
  <si>
    <t>MGG PURCHASE OF TILE CUTTING MACHINE</t>
  </si>
  <si>
    <t>IPR152274</t>
  </si>
  <si>
    <t>LPO10023465</t>
  </si>
  <si>
    <t>Fire Extinguishers for cave</t>
  </si>
  <si>
    <t>IPR152346</t>
  </si>
  <si>
    <t>LPO10023472</t>
  </si>
  <si>
    <t>IPR152283</t>
  </si>
  <si>
    <t>LPO10023475</t>
  </si>
  <si>
    <t>Panaché - Discovery box campaign</t>
  </si>
  <si>
    <t>IPR152248</t>
  </si>
  <si>
    <t>LPO10023477</t>
  </si>
  <si>
    <t>Hardy Henry - Hygiene (Commercial Unit)</t>
  </si>
  <si>
    <t>IPR152197</t>
  </si>
  <si>
    <t>LPO10023478</t>
  </si>
  <si>
    <t>RENTAL NOUVELLE FRANCE DORMITORY - APRIL 2026</t>
  </si>
  <si>
    <t>IPR152374</t>
  </si>
  <si>
    <t>LPO10023483</t>
  </si>
  <si>
    <t>KO Gin Strategy - KO Gin Brand Creation (Brand Strategy + Brand Book &amp; Key Visuals)</t>
  </si>
  <si>
    <t>IPR152313</t>
  </si>
  <si>
    <t>LPO10023484</t>
  </si>
  <si>
    <t>LPO10023489</t>
  </si>
  <si>
    <t>Environmental Noise Survey Microbrewery</t>
  </si>
  <si>
    <t>IPR152265</t>
  </si>
  <si>
    <t>LPO10023492</t>
  </si>
  <si>
    <t>Heat exchanger - brewhouse</t>
  </si>
  <si>
    <t>IPR152288</t>
  </si>
  <si>
    <t>LPO10023496</t>
  </si>
  <si>
    <t>FILING STATION</t>
  </si>
  <si>
    <t>IPR152295</t>
  </si>
  <si>
    <t>LPO10023498</t>
  </si>
  <si>
    <t>Filler L1 - Breakdown - Vac pump seized</t>
  </si>
  <si>
    <t>IPR152163</t>
  </si>
  <si>
    <t>LPO10023508</t>
  </si>
  <si>
    <t>Monster - Rental Category Unit - Sep-Dec 25'</t>
  </si>
  <si>
    <t>IPR152359</t>
  </si>
  <si>
    <t>LPO10023509</t>
  </si>
  <si>
    <t>Panaché New Flavour - Melon - New Label</t>
  </si>
  <si>
    <t>IPR152363</t>
  </si>
  <si>
    <t>LPO10023519</t>
  </si>
  <si>
    <t>Wake UP Entertainment Ltd</t>
  </si>
  <si>
    <t>Malta Guinness Sponsorship - 2 qualification street dancel + Festival Bouze</t>
  </si>
  <si>
    <t>IPR152397</t>
  </si>
  <si>
    <t>LPO10023520</t>
  </si>
  <si>
    <t>IRELAND BLYTH LIMITED</t>
  </si>
  <si>
    <t>Sponsorship - IBL on the move 2026</t>
  </si>
  <si>
    <t>Claire - Barios</t>
  </si>
  <si>
    <t>IPR152399</t>
  </si>
  <si>
    <t>IRE005</t>
  </si>
  <si>
    <t>LPO10023530</t>
  </si>
  <si>
    <t>IPR152212</t>
  </si>
  <si>
    <t>LPO10023531</t>
  </si>
  <si>
    <t>IPR152213</t>
  </si>
  <si>
    <t>LPO10023532</t>
  </si>
  <si>
    <t>IPR152214</t>
  </si>
  <si>
    <t>LPO10023535</t>
  </si>
  <si>
    <t>Renew 4 Tyres - 10585AG24 - CAR</t>
  </si>
  <si>
    <t>IPR152257</t>
  </si>
  <si>
    <t>LPO10023536</t>
  </si>
  <si>
    <t>Repairs &amp; Cleaning - 10842NV18 - LORRY</t>
  </si>
  <si>
    <t>IPR152258</t>
  </si>
  <si>
    <t>LPO10023537</t>
  </si>
  <si>
    <t>Replaced New Radiator - 10256NV18 - LORRY</t>
  </si>
  <si>
    <t>IPR152259</t>
  </si>
  <si>
    <t>LPO10023546</t>
  </si>
  <si>
    <t>OMEGA DORMITORY KITCHEN - UTENSILS &amp; OTHERS</t>
  </si>
  <si>
    <t>IPR152377</t>
  </si>
  <si>
    <t>LPO10023547</t>
  </si>
  <si>
    <t>Staff Messroom</t>
  </si>
  <si>
    <t>IPR152406</t>
  </si>
  <si>
    <t>LPO10023554</t>
  </si>
  <si>
    <t>Clear white board for 2nd floor meeting room</t>
  </si>
  <si>
    <t>IPR152249</t>
  </si>
  <si>
    <t>Wendyna Caullee</t>
  </si>
  <si>
    <t>LPO10023555</t>
  </si>
  <si>
    <t>For Production - Q2 2026 - Relica L4</t>
  </si>
  <si>
    <t>IPR152413</t>
  </si>
  <si>
    <t>LPO10023558</t>
  </si>
  <si>
    <t>Still Plant - Water Treatment repairs</t>
  </si>
  <si>
    <t>IPR152238</t>
  </si>
  <si>
    <t>LPO10023559</t>
  </si>
  <si>
    <t>IPR150878</t>
  </si>
  <si>
    <t>LPO10023565</t>
  </si>
  <si>
    <t>To replace faulty printer of Didier Rosalie at NF</t>
  </si>
  <si>
    <t>IPR152445</t>
  </si>
  <si>
    <t>IPR152287</t>
  </si>
  <si>
    <t>LPO10023567</t>
  </si>
  <si>
    <t>LPO10023569</t>
  </si>
  <si>
    <t>Uv lamp for disinfection</t>
  </si>
  <si>
    <t>IPR152312</t>
  </si>
  <si>
    <t>LPO10023577</t>
  </si>
  <si>
    <t>IPR152370</t>
  </si>
  <si>
    <t>LPO10023580</t>
  </si>
  <si>
    <t>For Production - Q3 2026</t>
  </si>
  <si>
    <t>IPR152358</t>
  </si>
  <si>
    <t>LPO10023581</t>
  </si>
  <si>
    <t>IPR152407</t>
  </si>
  <si>
    <t>LPO10023583</t>
  </si>
  <si>
    <t>IPR152401</t>
  </si>
  <si>
    <t>LPO10023584</t>
  </si>
  <si>
    <t>Laptops for new recruits and replacement of faulty ones</t>
  </si>
  <si>
    <t>IPR152484</t>
  </si>
  <si>
    <t>LPO10023589</t>
  </si>
  <si>
    <t>Limo plant - Installation of Nano membranes</t>
  </si>
  <si>
    <t>IPR152403</t>
  </si>
  <si>
    <t>LPO10023591</t>
  </si>
  <si>
    <t>Parts for chuck Capper L2</t>
  </si>
  <si>
    <t>IPR152427</t>
  </si>
  <si>
    <t>LPO10023593</t>
  </si>
  <si>
    <t>One Shot making good-  River Side</t>
  </si>
  <si>
    <t>IPR152473</t>
  </si>
  <si>
    <t>LPO10023594</t>
  </si>
  <si>
    <t>ONE SHOT MAKING GOOD  -</t>
  </si>
  <si>
    <t>IPR152475</t>
  </si>
  <si>
    <t>LPO10023597</t>
  </si>
  <si>
    <t>Prosec Ltd</t>
  </si>
  <si>
    <t>Road Marking , Road Furniture and Civil Works at PBL DC</t>
  </si>
  <si>
    <t>IPR152446</t>
  </si>
  <si>
    <t>PRO024</t>
  </si>
  <si>
    <t>Mario Percheron</t>
  </si>
  <si>
    <t>LPO10023599</t>
  </si>
  <si>
    <t>Car washing pump _Garage</t>
  </si>
  <si>
    <t>IPR152384</t>
  </si>
  <si>
    <t>LPO10023602</t>
  </si>
  <si>
    <t>Waterproofing over reservoir tank - Still Plant</t>
  </si>
  <si>
    <t>IPR152476</t>
  </si>
  <si>
    <t>LPO10023603</t>
  </si>
  <si>
    <t>Repair Flooring drain at Still Plant</t>
  </si>
  <si>
    <t>IPR152477</t>
  </si>
  <si>
    <t>Electric panel moisture removal</t>
  </si>
  <si>
    <t>LPO10023609</t>
  </si>
  <si>
    <t>File Server Migration to SharePoint Online</t>
  </si>
  <si>
    <t>IPR152449</t>
  </si>
  <si>
    <t>LPO10023611</t>
  </si>
  <si>
    <t>Replacement of UPS for Head Office and Guinness Building</t>
  </si>
  <si>
    <t>IPR152457</t>
  </si>
  <si>
    <t>LPO10023612</t>
  </si>
  <si>
    <t>Additional Bin for Waste Management</t>
  </si>
  <si>
    <t>IPR152389</t>
  </si>
  <si>
    <t>LPO10023618</t>
  </si>
  <si>
    <t>Environmental testing services - March 2026</t>
  </si>
  <si>
    <t>IPR152443</t>
  </si>
  <si>
    <t>LPO10023634</t>
  </si>
  <si>
    <t>Fire Fighting Training April 2026</t>
  </si>
  <si>
    <t>IPR152498</t>
  </si>
  <si>
    <t>LPO10023635</t>
  </si>
  <si>
    <t>ForkLift April 2026</t>
  </si>
  <si>
    <t>IPR152495</t>
  </si>
  <si>
    <t>LPO10023644</t>
  </si>
  <si>
    <t>Motor guards -coke blender</t>
  </si>
  <si>
    <t>IPR152506</t>
  </si>
  <si>
    <t>LPO10023645</t>
  </si>
  <si>
    <t>Parts for capper Line 2</t>
  </si>
  <si>
    <t>IPR152420</t>
  </si>
  <si>
    <t>LPO10023646</t>
  </si>
  <si>
    <t>Electric Panel accesories</t>
  </si>
  <si>
    <t>IPR152355</t>
  </si>
  <si>
    <t>LPO10023657</t>
  </si>
  <si>
    <t>JEANCOB LTD</t>
  </si>
  <si>
    <t>Modifications to Existing Floor Drains BUD 23 287</t>
  </si>
  <si>
    <t>IPR151660</t>
  </si>
  <si>
    <t>JEA007</t>
  </si>
  <si>
    <t>OLIVIER BERNON</t>
  </si>
  <si>
    <t>LPO10023660</t>
  </si>
  <si>
    <t>WTP,Old and New Boiler</t>
  </si>
  <si>
    <t>IPR152033</t>
  </si>
  <si>
    <t>Attn:Mr Bryan Acking</t>
  </si>
  <si>
    <t>LPO10023662</t>
  </si>
  <si>
    <t xml:space="preserve"> Installation of multiple water pipelines  Line6</t>
  </si>
  <si>
    <t>IPR152168</t>
  </si>
  <si>
    <t>Att: Mr Vincent Lagane</t>
  </si>
  <si>
    <t>LPO10023665</t>
  </si>
  <si>
    <t>Palletiser Jar Line</t>
  </si>
  <si>
    <t>IPR152432</t>
  </si>
  <si>
    <t>LPO10023667</t>
  </si>
  <si>
    <t>Rental of Office Container - NF</t>
  </si>
  <si>
    <t>IPR152516</t>
  </si>
  <si>
    <t>LPO10023670</t>
  </si>
  <si>
    <t>Soucrcing Edena-POSM 202650 PCS GARDEN WOODEN UMBRELLA 11 FEET 48MM</t>
  </si>
  <si>
    <t>IPR152431</t>
  </si>
  <si>
    <t>PEA001</t>
  </si>
  <si>
    <t>LPO10023671</t>
  </si>
  <si>
    <t>Fire Alarm system @ factory</t>
  </si>
  <si>
    <t>IPR152511</t>
  </si>
  <si>
    <t>LPO10023672</t>
  </si>
  <si>
    <t>Vacuum pump</t>
  </si>
  <si>
    <t>IPR152527</t>
  </si>
  <si>
    <t>LPO10023673</t>
  </si>
  <si>
    <t>Still Plant - Cleaning factory metal roofing and side panels</t>
  </si>
  <si>
    <t>IPR152530</t>
  </si>
  <si>
    <t>LPO10023674</t>
  </si>
  <si>
    <t>T-Shirt for Fun Day 2026</t>
  </si>
  <si>
    <t>IPR152483</t>
  </si>
  <si>
    <t>LPO10023675</t>
  </si>
  <si>
    <t>IPR152533</t>
  </si>
  <si>
    <t>LPO10023676</t>
  </si>
  <si>
    <t>Still Plant - Water Treatment_ Polishing Filters</t>
  </si>
  <si>
    <t>IPR152537</t>
  </si>
  <si>
    <t>LPO10023682</t>
  </si>
  <si>
    <t>KO Gin Strategy - Manawa 2 OktoberFest Specials Packaging Artwork Development + Illustrator Integration</t>
  </si>
  <si>
    <t>IPR152587</t>
  </si>
  <si>
    <t>LPO10023698</t>
  </si>
  <si>
    <t>RENTAL EXTENSION MOFFETT</t>
  </si>
  <si>
    <t>IPR152094</t>
  </si>
  <si>
    <t>LPO10023699</t>
  </si>
  <si>
    <t>SPILL KIT</t>
  </si>
  <si>
    <t>IPR152583</t>
  </si>
  <si>
    <t>LPO10023700</t>
  </si>
  <si>
    <t>IPR152535</t>
  </si>
  <si>
    <t>LPO10023701</t>
  </si>
  <si>
    <t>Perform Service - 15641SP25 - LORRY</t>
  </si>
  <si>
    <t>IPR152317</t>
  </si>
  <si>
    <t>LPO10023703</t>
  </si>
  <si>
    <t>POSM Edena - Coaster Manawa crafted by the wind  Blue Qty500</t>
  </si>
  <si>
    <t>IPR152531</t>
  </si>
  <si>
    <t>LPO10023704</t>
  </si>
  <si>
    <t>Refill and Delivery of 7kg Co2 Gas Cylinders - May 2026</t>
  </si>
  <si>
    <t>IPR152607</t>
  </si>
  <si>
    <t>LPO10023705</t>
  </si>
  <si>
    <t>Refill and Delivery of 5kg Co2 Gas Cylinders - May 2026</t>
  </si>
  <si>
    <t>IPR152610</t>
  </si>
  <si>
    <t>LPO10023706</t>
  </si>
  <si>
    <t>IPR152637</t>
  </si>
  <si>
    <t>LPO10023707</t>
  </si>
  <si>
    <t>For Production - Q2 2026 - Additional Order</t>
  </si>
  <si>
    <t>IPR152655</t>
  </si>
  <si>
    <t>LPO10023708</t>
  </si>
  <si>
    <t>Repairs Seats For Lorries</t>
  </si>
  <si>
    <t>IPR152296</t>
  </si>
  <si>
    <t>LPO10023710</t>
  </si>
  <si>
    <t>IPR152606</t>
  </si>
  <si>
    <t>LPO10023711</t>
  </si>
  <si>
    <t>Pest Control - Cave Tribeca</t>
  </si>
  <si>
    <t>IPR152667</t>
  </si>
  <si>
    <t>LPO10023712</t>
  </si>
  <si>
    <t>IPR152342</t>
  </si>
  <si>
    <t>LPO10023721</t>
  </si>
  <si>
    <t>Phoenix - Indoor Rental for Jan to Mar 26</t>
  </si>
  <si>
    <t>IPR152620</t>
  </si>
  <si>
    <t>LPO10023726</t>
  </si>
  <si>
    <t>Employees Annual Picnic</t>
  </si>
  <si>
    <t>IPR152408</t>
  </si>
  <si>
    <t>LPO10023731</t>
  </si>
  <si>
    <t>IPR152357</t>
  </si>
  <si>
    <t>LPO10023732</t>
  </si>
  <si>
    <t>Removal and replacement of Aluminium door- Brewery</t>
  </si>
  <si>
    <t>IPR152478</t>
  </si>
  <si>
    <t>LPO10023733</t>
  </si>
  <si>
    <t>It will be replace existing defect pH meter of WTP_ Dealkaliser</t>
  </si>
  <si>
    <t>IPR152385</t>
  </si>
  <si>
    <t>LPO10023735</t>
  </si>
  <si>
    <t>KO Gin Strategy - Manawa New Cherry Bomb Cluster Pack &amp; Reunion Label</t>
  </si>
  <si>
    <t>IPR152676</t>
  </si>
  <si>
    <t>LPO10023737</t>
  </si>
  <si>
    <t>IPR152372</t>
  </si>
  <si>
    <t>LPO10023739</t>
  </si>
  <si>
    <t>LPO10023740</t>
  </si>
  <si>
    <t>Fanta Pineapple T-shirts</t>
  </si>
  <si>
    <t>IPR152624</t>
  </si>
  <si>
    <t>LPO10023741</t>
  </si>
  <si>
    <t>Co2 Cylinder For Reunion Island Edena</t>
  </si>
  <si>
    <t>IPR152670</t>
  </si>
  <si>
    <t>Yannick D'Arifat</t>
  </si>
  <si>
    <t>LPO10023742</t>
  </si>
  <si>
    <t>Safety Star Shoes - For TCU Sales Attendant and Helper</t>
  </si>
  <si>
    <t>IPR152375</t>
  </si>
  <si>
    <t>LPO10023746</t>
  </si>
  <si>
    <t>For Production/|Trials - May 2026</t>
  </si>
  <si>
    <t>IPR152625</t>
  </si>
  <si>
    <t>LPO10023747</t>
  </si>
  <si>
    <t>Rear Wheel Bearing  - 7090SP12 - MINIBUS</t>
  </si>
  <si>
    <t>IPR152639</t>
  </si>
  <si>
    <t>LPO10023751</t>
  </si>
  <si>
    <t>Maintenance Contract Renewal for PBL Factory, House</t>
  </si>
  <si>
    <t>IPR152595</t>
  </si>
  <si>
    <t>LPO10023754</t>
  </si>
  <si>
    <t>IPR152584</t>
  </si>
  <si>
    <t>LPO10023755</t>
  </si>
  <si>
    <t>Maintenance Contract Renewal for  Commercial unit</t>
  </si>
  <si>
    <t>IPR152619</t>
  </si>
  <si>
    <t>LPO10023756</t>
  </si>
  <si>
    <t>IPR152582</t>
  </si>
  <si>
    <t>LPO10023760</t>
  </si>
  <si>
    <t>Partrs for Capper #2</t>
  </si>
  <si>
    <t>IPR152589</t>
  </si>
  <si>
    <t>LPO10023762</t>
  </si>
  <si>
    <t>Limo plant - cleaning of ceilings/walls/pipes</t>
  </si>
  <si>
    <t>IPR152598</t>
  </si>
  <si>
    <t>LPO10023765</t>
  </si>
  <si>
    <t>OMEGA DORMITORY - TV &amp; OTHER FACILITIES</t>
  </si>
  <si>
    <t>IPR152622</t>
  </si>
  <si>
    <t>LPO10023768</t>
  </si>
  <si>
    <t>Parts for Capper Line 2</t>
  </si>
  <si>
    <t>IPR152490</t>
  </si>
  <si>
    <t>LPO10023771</t>
  </si>
  <si>
    <t>IPR152633</t>
  </si>
  <si>
    <t>Azure sports Club - BBRH</t>
  </si>
  <si>
    <t>AZU001</t>
  </si>
  <si>
    <t>M. Guito Lepoigneur</t>
  </si>
  <si>
    <t>LPO10023776</t>
  </si>
  <si>
    <t>Maintenance Contract Renewal for Garage</t>
  </si>
  <si>
    <t>IPR152621</t>
  </si>
  <si>
    <t>LPO10023782</t>
  </si>
  <si>
    <t>Sourcing-POSM Edena 2026 Bar Mat/Tray/Table talker</t>
  </si>
  <si>
    <t>IPR152500</t>
  </si>
  <si>
    <t>LPO10023783</t>
  </si>
  <si>
    <t>Gister - Indoor Rental for Nov 25</t>
  </si>
  <si>
    <t>IPR152605</t>
  </si>
  <si>
    <t>LPO10023796</t>
  </si>
  <si>
    <t>Test Leakage Pakage - 1801FB20 - CAR</t>
  </si>
  <si>
    <t>IPR152711</t>
  </si>
  <si>
    <t>LPO10023809</t>
  </si>
  <si>
    <t>For Edena Production - Q3 2026</t>
  </si>
  <si>
    <t>IPR152366</t>
  </si>
  <si>
    <t>LPO10023812</t>
  </si>
  <si>
    <t>IPR152631</t>
  </si>
  <si>
    <t>LPO10023815</t>
  </si>
  <si>
    <t>For FInancial Year 2026/27</t>
  </si>
  <si>
    <t>IPR152521</t>
  </si>
  <si>
    <t>LPO10023818</t>
  </si>
  <si>
    <t>Purchase of WL agar</t>
  </si>
  <si>
    <t>IPR152023</t>
  </si>
  <si>
    <t>LPO10023820</t>
  </si>
  <si>
    <t>REPAIR TWO POST LIFT</t>
  </si>
  <si>
    <t>IPR152183</t>
  </si>
  <si>
    <t>LPO10023821</t>
  </si>
  <si>
    <t>IPR152775</t>
  </si>
  <si>
    <t>LPO10023823</t>
  </si>
  <si>
    <t>IPR152702</t>
  </si>
  <si>
    <t>LPO10023826</t>
  </si>
  <si>
    <t>IPR152705</t>
  </si>
  <si>
    <t>LPO10023827</t>
  </si>
  <si>
    <t>Still Plant - Cleaning of Factory Pipings</t>
  </si>
  <si>
    <t>IPR152767</t>
  </si>
  <si>
    <t>LPO10023828</t>
  </si>
  <si>
    <t>Limo plant - cleaning of pipe and ceiling of water treatment and orangina</t>
  </si>
  <si>
    <t>IPR152774</t>
  </si>
  <si>
    <t>LPO10023841</t>
  </si>
  <si>
    <t>Maintenance Contract Renewal for MGG</t>
  </si>
  <si>
    <t>VALERIE SADIEN</t>
  </si>
  <si>
    <t>IPR152469</t>
  </si>
  <si>
    <t>LPO10023842</t>
  </si>
  <si>
    <t>Maintenance Contract Renewal for STILLS</t>
  </si>
  <si>
    <t>IPR152741</t>
  </si>
  <si>
    <t>LPO10023844</t>
  </si>
  <si>
    <t>IPR152052</t>
  </si>
  <si>
    <t>LPO10023845</t>
  </si>
  <si>
    <t>Printers for NL5 and NF Shop &amp; WRH</t>
  </si>
  <si>
    <t>KM</t>
  </si>
  <si>
    <t>IPR152773</t>
  </si>
  <si>
    <t>LPO10023847</t>
  </si>
  <si>
    <t>IPR152704</t>
  </si>
  <si>
    <t>LPO10023849</t>
  </si>
  <si>
    <t>Chimene Office. 2nd floor</t>
  </si>
  <si>
    <t>IPR152735</t>
  </si>
  <si>
    <t>LPO10023850</t>
  </si>
  <si>
    <t>Demolition of Coal Boiler</t>
  </si>
  <si>
    <t>IPR152750</t>
  </si>
  <si>
    <t>LPO10023852</t>
  </si>
  <si>
    <t>Repairs On Bottle Washer L2</t>
  </si>
  <si>
    <t>IPR152134</t>
  </si>
  <si>
    <t>LPO10023853</t>
  </si>
  <si>
    <t>For Produciton - Q3 2026</t>
  </si>
  <si>
    <t>IPR152549</t>
  </si>
  <si>
    <t>LPO10023859</t>
  </si>
  <si>
    <t>Tickets for Nadia Sabin and Raphael Beoletto</t>
  </si>
  <si>
    <t>IPR152701</t>
  </si>
  <si>
    <t>LPO10023861</t>
  </si>
  <si>
    <t>GAS CYLINDERS 50 KG FOR NOUVELLE FRANCE DORMITORY</t>
  </si>
  <si>
    <t>IPR152725</t>
  </si>
  <si>
    <t>LPO10023862</t>
  </si>
  <si>
    <t>GAS CYLINDERS 50 KG FOR LA MARIE DORMITORY</t>
  </si>
  <si>
    <t>IPR152726</t>
  </si>
  <si>
    <t>LPO10023866</t>
  </si>
  <si>
    <t>Monster - Category Units &amp; Coolers @ GSR Lam Chee Fong</t>
  </si>
  <si>
    <t>IPR152780</t>
  </si>
  <si>
    <t>LPO10023867</t>
  </si>
  <si>
    <t>Monster -  Category Units &amp; Coolers Rental @ London Riviere Noire</t>
  </si>
  <si>
    <t>IPR152782</t>
  </si>
  <si>
    <t>LPO10023868</t>
  </si>
  <si>
    <t>Monster - Category Units &amp; Coolers Rental @ Family Supermarket</t>
  </si>
  <si>
    <t>IPR152783</t>
  </si>
  <si>
    <t>LPO10023869</t>
  </si>
  <si>
    <t>Monster - Yearly PPTG 2025 @ Intermart Mahogany</t>
  </si>
  <si>
    <t>IPR152784</t>
  </si>
  <si>
    <t>LPO10023870</t>
  </si>
  <si>
    <t>Container Jars in filling Stations</t>
  </si>
  <si>
    <t>IPR152789</t>
  </si>
  <si>
    <t>LPO10023873</t>
  </si>
  <si>
    <t>IPR152768</t>
  </si>
  <si>
    <t>LPO10023876</t>
  </si>
  <si>
    <t>Upholstery of Chairs for Packaging Line</t>
  </si>
  <si>
    <t>IPR152396</t>
  </si>
  <si>
    <t>Henry Duval</t>
  </si>
  <si>
    <t>LPO10023877</t>
  </si>
  <si>
    <t>KWICK SAW SERVICES LTD</t>
  </si>
  <si>
    <t>Civil repairs- Saw Blades</t>
  </si>
  <si>
    <t>IPR152630</t>
  </si>
  <si>
    <t>KWI002</t>
  </si>
  <si>
    <t>Mr. Patrick Ah Fat</t>
  </si>
  <si>
    <t>LPO10023878</t>
  </si>
  <si>
    <t>PH probe for ETP.</t>
  </si>
  <si>
    <t>IPR152682</t>
  </si>
  <si>
    <t>LPO10023879</t>
  </si>
  <si>
    <t>Plumbing reticulation for recirculation pump</t>
  </si>
  <si>
    <t>IPR152685</t>
  </si>
  <si>
    <t>LPO10023880</t>
  </si>
  <si>
    <t>IPR152706</t>
  </si>
  <si>
    <t>LPO10023881</t>
  </si>
  <si>
    <t>PET Recycling for the month of April 2026</t>
  </si>
  <si>
    <t>IPR152819</t>
  </si>
  <si>
    <t>LPO10023882</t>
  </si>
  <si>
    <t>Repair works on by-pass line for ETP</t>
  </si>
  <si>
    <t>IPR152686</t>
  </si>
  <si>
    <t>LPO10023885</t>
  </si>
  <si>
    <t>Boom lift- Bird Netting - Warehouse</t>
  </si>
  <si>
    <t>IPR152803</t>
  </si>
  <si>
    <t>LPO10023887</t>
  </si>
  <si>
    <t>IPR152895</t>
  </si>
  <si>
    <t>LPO10023889</t>
  </si>
  <si>
    <t>Verification of Scales</t>
  </si>
  <si>
    <t>IPR152561</t>
  </si>
  <si>
    <t>LPO10023892</t>
  </si>
  <si>
    <t>SOCIETE RAJKOOMAR RAMGUTY &amp; CO</t>
  </si>
  <si>
    <t>Electronics tools</t>
  </si>
  <si>
    <t>IPR152731</t>
  </si>
  <si>
    <t>KNL001</t>
  </si>
  <si>
    <t>LPO10023894</t>
  </si>
  <si>
    <t>Limo Chairs - meeting room chairs</t>
  </si>
  <si>
    <t>IPR152752</t>
  </si>
  <si>
    <t>LPO10023896</t>
  </si>
  <si>
    <t>IPR152808</t>
  </si>
  <si>
    <t>LPO10023902</t>
  </si>
  <si>
    <t>IPR152581</t>
  </si>
  <si>
    <t>LPO10023903</t>
  </si>
  <si>
    <t>Visual Inspection &amp; Cleaning  - Existing Canal</t>
  </si>
  <si>
    <t>IPR152751</t>
  </si>
  <si>
    <t>Arnaud Ritter</t>
  </si>
  <si>
    <t>LPO10023909</t>
  </si>
  <si>
    <t>NEW LORRY UD CRONER</t>
  </si>
  <si>
    <t>IPR152696</t>
  </si>
  <si>
    <t>LPO10023910</t>
  </si>
  <si>
    <t>Safety Shoes for Malagasy employees</t>
  </si>
  <si>
    <t>IPR152364</t>
  </si>
  <si>
    <t>LPO10023913</t>
  </si>
  <si>
    <t>NEW LORRY ISUZU NPR71U</t>
  </si>
  <si>
    <t>IPR152698</t>
  </si>
  <si>
    <t>LPO10023914</t>
  </si>
  <si>
    <t>NEW LORRY ISUZU FTR850</t>
  </si>
  <si>
    <t>IPR152699</t>
  </si>
  <si>
    <t>LPO10023915</t>
  </si>
  <si>
    <t>NEW LORRY - MECHANISED TRUCK</t>
  </si>
  <si>
    <t>IPR152700</t>
  </si>
  <si>
    <t>LPO10023919</t>
  </si>
  <si>
    <t>Supply and installation of standby SS piping arrangement for Laturtun stand by pump</t>
  </si>
  <si>
    <t>IPR152643</t>
  </si>
  <si>
    <t>LPO10023921</t>
  </si>
  <si>
    <t>Part for Jar line</t>
  </si>
  <si>
    <t>IPR152714</t>
  </si>
  <si>
    <t>LPO10023923</t>
  </si>
  <si>
    <t>Parts for Nitrogen dosing</t>
  </si>
  <si>
    <t>IPR152615</t>
  </si>
  <si>
    <t>LPO10023924</t>
  </si>
  <si>
    <t>Additional Extractor Fans for Limo NEw Line (BUD-23-287)</t>
  </si>
  <si>
    <t>IPR152748</t>
  </si>
  <si>
    <t>LPO10023926</t>
  </si>
  <si>
    <t>Presell Invloice for Soniawear</t>
  </si>
  <si>
    <t>IPR152795</t>
  </si>
  <si>
    <t>LPO10023930</t>
  </si>
  <si>
    <t>IPR152060</t>
  </si>
  <si>
    <t>LPO10023937</t>
  </si>
  <si>
    <t>Still Plant - Date coder rental</t>
  </si>
  <si>
    <t>IPR152843</t>
  </si>
  <si>
    <t>LPO10023945</t>
  </si>
  <si>
    <t>Disposal of E-waste Limo</t>
  </si>
  <si>
    <t>IPR152868</t>
  </si>
  <si>
    <t>LPO10023948</t>
  </si>
  <si>
    <t>INFOLAD LTD</t>
  </si>
  <si>
    <t>Productivity and Efficiency May 2026</t>
  </si>
  <si>
    <t>IPR152982</t>
  </si>
  <si>
    <t>INF004</t>
  </si>
  <si>
    <t>Dharshini Beejan Sujeewon</t>
  </si>
  <si>
    <t>LPO10023956</t>
  </si>
  <si>
    <t>Supply of Bread - PBL April 2026</t>
  </si>
  <si>
    <t>IPR152852</t>
  </si>
  <si>
    <t>LPO10023957</t>
  </si>
  <si>
    <t>Accomodation for Antoine Waterloos - 05 to 08 May 2026</t>
  </si>
  <si>
    <t>IPR152618</t>
  </si>
  <si>
    <t>LPO10023960</t>
  </si>
  <si>
    <t>New Co2 tank for Coke prod (Dismantling of Existing Steel Shed Structure)</t>
  </si>
  <si>
    <t>IPR152932</t>
  </si>
  <si>
    <t>LPO10023962</t>
  </si>
  <si>
    <t>UPS installation and CO2 plant and ELCB test</t>
  </si>
  <si>
    <t>IPR152778</t>
  </si>
  <si>
    <t>Att: Mr Jean Ponin</t>
  </si>
  <si>
    <t>LPO10023966</t>
  </si>
  <si>
    <t>Pipe MAterila for Compressor (BUD-24-280)</t>
  </si>
  <si>
    <t>IPR152985</t>
  </si>
  <si>
    <t>LPO10023967</t>
  </si>
  <si>
    <t>MGG CARTON BOXES FOR PACKAGING</t>
  </si>
  <si>
    <t>IPR152804</t>
  </si>
  <si>
    <t>Att: Ms Natacha Rotty</t>
  </si>
  <si>
    <t>LPO10023977</t>
  </si>
  <si>
    <t>Equipment for World Corporate Games Marocco</t>
  </si>
  <si>
    <t>IPR152772</t>
  </si>
  <si>
    <t>LPO10023981</t>
  </si>
  <si>
    <t>IPR152488</t>
  </si>
  <si>
    <t>LPO10023985</t>
  </si>
  <si>
    <t>IPR152812</t>
  </si>
  <si>
    <t>LPO10023986</t>
  </si>
  <si>
    <t>Maintenance of equipment</t>
  </si>
  <si>
    <t>IPR152975</t>
  </si>
  <si>
    <t>LPO10023987</t>
  </si>
  <si>
    <t>Maintenance and Calibration contract 26/27</t>
  </si>
  <si>
    <t>IPR152025</t>
  </si>
  <si>
    <t>LPO10023988</t>
  </si>
  <si>
    <t>IPR152828</t>
  </si>
  <si>
    <t>LPO10023989</t>
  </si>
  <si>
    <t>IPR152715</t>
  </si>
  <si>
    <t>LPO10023990</t>
  </si>
  <si>
    <t>For production - May 2028 - additional order</t>
  </si>
  <si>
    <t>IPR152983</t>
  </si>
  <si>
    <t>LPO10023993</t>
  </si>
  <si>
    <t>Access Control Doors and T&amp;A Readers for Newland 4/Soniawear Offices</t>
  </si>
  <si>
    <t>IPR152551</t>
  </si>
  <si>
    <t>Christine Poilly</t>
  </si>
  <si>
    <t>LPO10023994</t>
  </si>
  <si>
    <t>Line:2 Lighting upgradation as per recent lighting Audit</t>
  </si>
  <si>
    <t>IPR152779</t>
  </si>
  <si>
    <t>LPO10023999</t>
  </si>
  <si>
    <t>Ozone Sensor.</t>
  </si>
  <si>
    <t>IPR152766</t>
  </si>
  <si>
    <t>LPO10024001</t>
  </si>
  <si>
    <t>Monster - Yearly PPTG 2025 Rental @ Intermart QB</t>
  </si>
  <si>
    <t>IPR152786</t>
  </si>
  <si>
    <t>LPO10024002</t>
  </si>
  <si>
    <t>Monster - Catergory Unit Rental @ Super Unic Sodnac</t>
  </si>
  <si>
    <t>IPR152788</t>
  </si>
  <si>
    <t>LPO10024003</t>
  </si>
  <si>
    <t>Wap machine BUD 19- 79</t>
  </si>
  <si>
    <t>IPR152666</t>
  </si>
  <si>
    <t>LPO10024004</t>
  </si>
  <si>
    <t>Repair kit for 3 way valve for cooling on Mixer L4.</t>
  </si>
  <si>
    <t>IPR152679</t>
  </si>
  <si>
    <t>LPO10024006</t>
  </si>
  <si>
    <t>Waterproofing over ETP Control- NF</t>
  </si>
  <si>
    <t>IPR152997</t>
  </si>
  <si>
    <t>LPO10024007</t>
  </si>
  <si>
    <t>PBL STORE WINE - inspection of fire fighting equipments</t>
  </si>
  <si>
    <t>IPR152970</t>
  </si>
  <si>
    <t>LPO10024008</t>
  </si>
  <si>
    <t>PBL Garage - inspection of fire fighting equipments</t>
  </si>
  <si>
    <t>IPR152972</t>
  </si>
  <si>
    <t>LPO10024009</t>
  </si>
  <si>
    <t>PBL Head Office - inspection of fire fighting equipments</t>
  </si>
  <si>
    <t>IPR152973</t>
  </si>
  <si>
    <t>LPO10024010</t>
  </si>
  <si>
    <t>PBL TCU commercial - maintenance of fire fighting equipments</t>
  </si>
  <si>
    <t>IPR152974</t>
  </si>
  <si>
    <t>LPO10024012</t>
  </si>
  <si>
    <t>Cash &amp; Return Booklets</t>
  </si>
  <si>
    <t>IPR152914</t>
  </si>
  <si>
    <t>LPO10024014</t>
  </si>
  <si>
    <t>RFQ Wifi 6 wireless adaptor for Soniawear Offices</t>
  </si>
  <si>
    <t>IPR153102</t>
  </si>
  <si>
    <t>LPO10024018</t>
  </si>
  <si>
    <t>Filler L2 - Preventative action - Many other fittings are worn.</t>
  </si>
  <si>
    <t>IPR152905</t>
  </si>
  <si>
    <t>LPO10024019</t>
  </si>
  <si>
    <t>Limo plant - Cleaning of ceiling and walls</t>
  </si>
  <si>
    <t>IPR152913</t>
  </si>
  <si>
    <t>LPO10024021</t>
  </si>
  <si>
    <t>for Mixer pump L4</t>
  </si>
  <si>
    <t>IPR152668</t>
  </si>
  <si>
    <t>LPO10024022</t>
  </si>
  <si>
    <t>Monster - Yearly PPTG 2025 Rental @ Intermart Bagatelle</t>
  </si>
  <si>
    <t>IPR152785</t>
  </si>
  <si>
    <t>LPO10024026</t>
  </si>
  <si>
    <t>ARCHIVING DOCS</t>
  </si>
  <si>
    <t>IPR153099</t>
  </si>
  <si>
    <t>LPO10024028</t>
  </si>
  <si>
    <t>VipertexCloud T&amp;A and Payroll MGG and PBL YR26/27</t>
  </si>
  <si>
    <t>IPR153090</t>
  </si>
  <si>
    <t>LPO10024029</t>
  </si>
  <si>
    <t>IPR152683</t>
  </si>
  <si>
    <t>LPO10024035</t>
  </si>
  <si>
    <t>Parts for Jar line,</t>
  </si>
  <si>
    <t>IPR153052</t>
  </si>
  <si>
    <t>LPO10024038</t>
  </si>
  <si>
    <t>IPR153025</t>
  </si>
  <si>
    <t>LPO10024039</t>
  </si>
  <si>
    <t>Limo plant - chemical for water treatment</t>
  </si>
  <si>
    <t>IPR153028</t>
  </si>
  <si>
    <t>LPO10024040</t>
  </si>
  <si>
    <t>Limo plant - lubrification for RGB line</t>
  </si>
  <si>
    <t>IPR153029</t>
  </si>
  <si>
    <t>LPO10024041</t>
  </si>
  <si>
    <t>Limo plant - caustic for RGB washer</t>
  </si>
  <si>
    <t>IPR153032</t>
  </si>
  <si>
    <t>LPO10024043</t>
  </si>
  <si>
    <t>Pearona Operations - Phoenix FWC 2026 Campaign (Production, Deliverables &amp; Digital)</t>
  </si>
  <si>
    <t>IPR153040</t>
  </si>
  <si>
    <t>LPO10024046</t>
  </si>
  <si>
    <t>Renew 2 Tyres - 6280AG21 - MINIBUS</t>
  </si>
  <si>
    <t>IPR153020</t>
  </si>
  <si>
    <t>LPO10024048</t>
  </si>
  <si>
    <t>Renew 2 Tyres - 7837JU24 - MINIBUS</t>
  </si>
  <si>
    <t>IPR153109</t>
  </si>
  <si>
    <t>LPO10024049</t>
  </si>
  <si>
    <t>Replace Compressor - 10142NV17 - CAR</t>
  </si>
  <si>
    <t>IPR153111</t>
  </si>
  <si>
    <t>LPO10024052</t>
  </si>
  <si>
    <t>To replenish stock of Laptops</t>
  </si>
  <si>
    <t>IPR153103</t>
  </si>
  <si>
    <t>LPO10024054</t>
  </si>
  <si>
    <t>Spare Parts for AS400</t>
  </si>
  <si>
    <t>IPR153157</t>
  </si>
  <si>
    <t>LPO10024055</t>
  </si>
  <si>
    <t>For Produciton - June 2026</t>
  </si>
  <si>
    <t>IPR152729</t>
  </si>
  <si>
    <t>LPO10024056</t>
  </si>
  <si>
    <t>IPR152836</t>
  </si>
  <si>
    <t>LPO10024058</t>
  </si>
  <si>
    <t>IPR152654</t>
  </si>
  <si>
    <t>LPO10024060</t>
  </si>
  <si>
    <t>IPR153056</t>
  </si>
  <si>
    <t>Mrs Anakarine</t>
  </si>
  <si>
    <t>LPO10024063</t>
  </si>
  <si>
    <t>Maintenance Contract Renewal for Limo.</t>
  </si>
  <si>
    <t>IPR153041</t>
  </si>
  <si>
    <t>LPO10024071</t>
  </si>
  <si>
    <t>HFO BOILERS - Hamworthy &amp; SAACKE</t>
  </si>
  <si>
    <t>IPR152840</t>
  </si>
  <si>
    <t>LPO10024072</t>
  </si>
  <si>
    <t>Accommodation for Mr. LIEBENBERG Herman.</t>
  </si>
  <si>
    <t>IPR153043</t>
  </si>
  <si>
    <t>LPO10024073</t>
  </si>
  <si>
    <t>Stock - Shrinkwrapper 6</t>
  </si>
  <si>
    <t>IPR152829</t>
  </si>
  <si>
    <t>LPO10024075</t>
  </si>
  <si>
    <t>Shut down overhaul - p</t>
  </si>
  <si>
    <t>IPR153007</t>
  </si>
  <si>
    <t>LPO10024076</t>
  </si>
  <si>
    <t>UPS for Chiller at BRewery (BUD-24-280)</t>
  </si>
  <si>
    <t>IPR153080</t>
  </si>
  <si>
    <t>Jatin Kaullychurn</t>
  </si>
  <si>
    <t>LPO10024079</t>
  </si>
  <si>
    <t>STOCK FOR OBSOLETE ITEMS</t>
  </si>
  <si>
    <t>IPR152626</t>
  </si>
  <si>
    <t>LPO10024081</t>
  </si>
  <si>
    <t>IPR152628</t>
  </si>
  <si>
    <t>LPO10024082</t>
  </si>
  <si>
    <t>Vetting &amp; Redrafting - Agreement with Coca-Cola Egypt</t>
  </si>
  <si>
    <t>IPR153164</t>
  </si>
  <si>
    <t>LPO10024083</t>
  </si>
  <si>
    <t>IPR153125</t>
  </si>
  <si>
    <t>LPO10024084</t>
  </si>
  <si>
    <t>IPR153127</t>
  </si>
  <si>
    <t>LPO10024085</t>
  </si>
  <si>
    <t>MGG PPE UNIFORM PRODUCTION</t>
  </si>
  <si>
    <t>IPR152467</t>
  </si>
  <si>
    <t>LPO10024088</t>
  </si>
  <si>
    <t>Photobooth Corner - W.E.T event 16.05.26</t>
  </si>
  <si>
    <t>Davisen / Karen</t>
  </si>
  <si>
    <t>IPR153177</t>
  </si>
  <si>
    <t>LPO10024093</t>
  </si>
  <si>
    <t>SHRINKWRAPPER PACK 6 &amp; 24</t>
  </si>
  <si>
    <t>IPR153089</t>
  </si>
  <si>
    <t>LPO10024094</t>
  </si>
  <si>
    <t>Fence Works for Bonded Warehouse at Soniawear</t>
  </si>
  <si>
    <t>IPR153129</t>
  </si>
  <si>
    <t>LPO10024101</t>
  </si>
  <si>
    <t>IPR152911</t>
  </si>
  <si>
    <t>LPO10024102</t>
  </si>
  <si>
    <t>LPO10024104</t>
  </si>
  <si>
    <t>Contactor for Compressor</t>
  </si>
  <si>
    <t>IPR152969</t>
  </si>
  <si>
    <t>LPO10024105</t>
  </si>
  <si>
    <t>IPR152994</t>
  </si>
  <si>
    <t>Mr Yannick Labonne</t>
  </si>
  <si>
    <t>LPO10024106</t>
  </si>
  <si>
    <t>Repair on Pressure Washer</t>
  </si>
  <si>
    <t>IPR152393</t>
  </si>
  <si>
    <t>LPO10024111</t>
  </si>
  <si>
    <t>Maintenance and servicing compressor motor 132 kW</t>
  </si>
  <si>
    <t>IPR152999</t>
  </si>
  <si>
    <t>LPO10024114</t>
  </si>
  <si>
    <t>IPR153117</t>
  </si>
  <si>
    <t>LPO10024115</t>
  </si>
  <si>
    <t>IPR153124</t>
  </si>
  <si>
    <t>LPO10024117</t>
  </si>
  <si>
    <t>IPR153118</t>
  </si>
  <si>
    <t>LPO10024120</t>
  </si>
  <si>
    <t>FSSC Audit - Limo</t>
  </si>
  <si>
    <t>IPR153200</t>
  </si>
  <si>
    <t>LPO10024121</t>
  </si>
  <si>
    <t>Analysis of effluent treatment  samples - April 2026</t>
  </si>
  <si>
    <t>IPR153251</t>
  </si>
  <si>
    <t>LPO10024125</t>
  </si>
  <si>
    <t>Hose for boiler</t>
  </si>
  <si>
    <t>IPR153183</t>
  </si>
  <si>
    <t>LPO10024127</t>
  </si>
  <si>
    <t>Repair Mold shell  Sidel L4</t>
  </si>
  <si>
    <t>IPR153195</t>
  </si>
  <si>
    <t>LPO10024128</t>
  </si>
  <si>
    <t>SOLID WASTE REMOVAL - NF DORMITORY FEB/MAR/APR</t>
  </si>
  <si>
    <t>IPR153160</t>
  </si>
  <si>
    <t>LPO10024129</t>
  </si>
  <si>
    <t>Reunion island - Bernard Theys - 08 May to 15 June 26</t>
  </si>
  <si>
    <t>IPR153086</t>
  </si>
  <si>
    <t>LPO10024131</t>
  </si>
  <si>
    <t>Limo plant - ETP consumables + cleaning</t>
  </si>
  <si>
    <t>IPR153156</t>
  </si>
  <si>
    <t>LPO10024132</t>
  </si>
  <si>
    <t>IPR153198</t>
  </si>
  <si>
    <t>LPO10024133</t>
  </si>
  <si>
    <t>IPR153132</t>
  </si>
  <si>
    <t>LPO10024135</t>
  </si>
  <si>
    <t>IPR153181</t>
  </si>
  <si>
    <t>LPO10024136</t>
  </si>
  <si>
    <t>IPR153138</t>
  </si>
  <si>
    <t>LPO10024142</t>
  </si>
  <si>
    <t>Still Plant - Protec RO replacement parts exc membranes</t>
  </si>
  <si>
    <t>IPR153184</t>
  </si>
  <si>
    <t>LPO10024143</t>
  </si>
  <si>
    <t>Still Plant - Codeline RO replacement parts exc membranes</t>
  </si>
  <si>
    <t>IPR153186</t>
  </si>
  <si>
    <t>LPO10024145</t>
  </si>
  <si>
    <t>IPR153023</t>
  </si>
  <si>
    <t>LPO10024150</t>
  </si>
  <si>
    <t>Hunter's Priviledge Gifts</t>
  </si>
  <si>
    <t>IPR153045</t>
  </si>
  <si>
    <t>LPO10024160</t>
  </si>
  <si>
    <t>IPR153038</t>
  </si>
  <si>
    <t>LPO10024163</t>
  </si>
  <si>
    <t>New Wholesale shop and Tara store at Nouvelle France</t>
  </si>
  <si>
    <t>IPR153221</t>
  </si>
  <si>
    <t>LPO10024164</t>
  </si>
  <si>
    <t>Stock For line 1 and 2 electrical panel - 120kw</t>
  </si>
  <si>
    <t>IPR153210</t>
  </si>
  <si>
    <t>LPO10024166</t>
  </si>
  <si>
    <t>Gas Cylinder - Head Office Operative Mess</t>
  </si>
  <si>
    <t>IPR153303</t>
  </si>
  <si>
    <t>LPO10024176</t>
  </si>
  <si>
    <t>Repair on High Pressure Cleaner</t>
  </si>
  <si>
    <t>IPR153250</t>
  </si>
  <si>
    <t>LPO10024178</t>
  </si>
  <si>
    <t>IPR153071</t>
  </si>
  <si>
    <t>LPO10024180</t>
  </si>
  <si>
    <t>Rental - April 2026- Tamarin</t>
  </si>
  <si>
    <t>IPR152124</t>
  </si>
  <si>
    <t>LPO10024183</t>
  </si>
  <si>
    <t>Excess Fee - 7801JU24 - VAN</t>
  </si>
  <si>
    <t>IPR153273</t>
  </si>
  <si>
    <t>LPO10024185</t>
  </si>
  <si>
    <t>IPR153170</t>
  </si>
  <si>
    <t>LPO10024186</t>
  </si>
  <si>
    <t>FENWICK REPLACEMENT</t>
  </si>
  <si>
    <t>IPR152189</t>
  </si>
  <si>
    <t>LPO10024187</t>
  </si>
  <si>
    <t>Invoicing Printers for new NF Shop and IT Spare</t>
  </si>
  <si>
    <t>IPR153284</t>
  </si>
  <si>
    <t>LPO10024192</t>
  </si>
  <si>
    <t>IPR153209</t>
  </si>
  <si>
    <t>LPO10024195</t>
  </si>
  <si>
    <t>Safety equipment refill in case Ammonia leakage</t>
  </si>
  <si>
    <t>IPR153257</t>
  </si>
  <si>
    <t>LPO10024196</t>
  </si>
  <si>
    <t>IPR153188</t>
  </si>
  <si>
    <t>LPO10024198</t>
  </si>
  <si>
    <t>FOR PBL GYM - WEIGHING SCALE</t>
  </si>
  <si>
    <t>IPR153093</t>
  </si>
  <si>
    <t>LPO10024199</t>
  </si>
  <si>
    <t>Servicing of the coal boiler</t>
  </si>
  <si>
    <t>IPR153270</t>
  </si>
  <si>
    <t>LPO10024200</t>
  </si>
  <si>
    <t>IPR153113</t>
  </si>
  <si>
    <t>LPO10024201</t>
  </si>
  <si>
    <t>IPR153105</t>
  </si>
  <si>
    <t>LPO10024203</t>
  </si>
  <si>
    <t>Rework of plumbing reticulation for recirculation pump</t>
  </si>
  <si>
    <t>IPR153231</t>
  </si>
  <si>
    <t>LPO10024204</t>
  </si>
  <si>
    <t>MAHEN</t>
  </si>
  <si>
    <t>IPR153072</t>
  </si>
  <si>
    <t>LPO10024207</t>
  </si>
  <si>
    <t>Staff Messroom Consumables - Nouvelle France</t>
  </si>
  <si>
    <t>IPR152992</t>
  </si>
  <si>
    <t>LPO10024208</t>
  </si>
  <si>
    <t>IPR153166</t>
  </si>
  <si>
    <t>LPO10024209</t>
  </si>
  <si>
    <t>IPR153133</t>
  </si>
  <si>
    <t>LPO10024210</t>
  </si>
  <si>
    <t>IPR153327</t>
  </si>
  <si>
    <t>LPO10024212</t>
  </si>
  <si>
    <t>IPR153324</t>
  </si>
  <si>
    <t>LPO10024214</t>
  </si>
  <si>
    <t>Gear Knob - For Lorries</t>
  </si>
  <si>
    <t>IPR153291</t>
  </si>
  <si>
    <t>LPO10024215</t>
  </si>
  <si>
    <t>Journal ASM Prop Shaft - 8551DC15 - LORRY</t>
  </si>
  <si>
    <t>IPR153292</t>
  </si>
  <si>
    <t>LPO10024216</t>
  </si>
  <si>
    <t>Excess Fee - 2553FB25 - LORRY</t>
  </si>
  <si>
    <t>IPR153317</t>
  </si>
  <si>
    <t>LPO10024217</t>
  </si>
  <si>
    <t>Excess Fee - 4964KZ22 - CAR</t>
  </si>
  <si>
    <t>IPR153358</t>
  </si>
  <si>
    <t>LPO10024220</t>
  </si>
  <si>
    <t>Renewal Crowdstrike for SeyBrew</t>
  </si>
  <si>
    <t>IPR153176</t>
  </si>
  <si>
    <t>LPO10024228</t>
  </si>
  <si>
    <t>Repairs Damaged Bird Net  - Warehouse</t>
  </si>
  <si>
    <t>IPR153342</t>
  </si>
  <si>
    <t>LPO10024231</t>
  </si>
  <si>
    <t>HOTEL STAY FOR CONSULTANT BUSINESS DEPT D MEHTA</t>
  </si>
  <si>
    <t>IPR152988</t>
  </si>
  <si>
    <t>LPO10024232</t>
  </si>
  <si>
    <t>Replenishment of Stock</t>
  </si>
  <si>
    <t>IPR153301</t>
  </si>
  <si>
    <t>LPO10024234</t>
  </si>
  <si>
    <t>IPR153312</t>
  </si>
  <si>
    <t>LPO10024236</t>
  </si>
  <si>
    <t>IPR152629</t>
  </si>
  <si>
    <t>LPO10024239</t>
  </si>
  <si>
    <t>parts for capper L2.</t>
  </si>
  <si>
    <t>IPR153289</t>
  </si>
  <si>
    <t>LPO10024241</t>
  </si>
  <si>
    <t>Device Sugar / Store room</t>
  </si>
  <si>
    <t>IPR153310</t>
  </si>
  <si>
    <t>LPO10024244</t>
  </si>
  <si>
    <t>Fittings for Labo</t>
  </si>
  <si>
    <t>IPR153259</t>
  </si>
  <si>
    <t>LPO10024251</t>
  </si>
  <si>
    <t>General use  of air fitting due to leakage</t>
  </si>
  <si>
    <t>IPR153355</t>
  </si>
  <si>
    <t>LPO10024252</t>
  </si>
  <si>
    <t>Sensor  O3 -0-1. ppm</t>
  </si>
  <si>
    <t>IPR153354</t>
  </si>
  <si>
    <t>LPO10024255</t>
  </si>
  <si>
    <t>Phoenix - Hanging penants for FWC</t>
  </si>
  <si>
    <t>IPR153341</t>
  </si>
  <si>
    <t>LPO10024256</t>
  </si>
  <si>
    <t>Phoenix - Goodies for FWC 2026</t>
  </si>
  <si>
    <t>IPR153345</t>
  </si>
  <si>
    <t>LPO10024258</t>
  </si>
  <si>
    <t>Parts For 14712DC23 - LORRY</t>
  </si>
  <si>
    <t>IPR153293</t>
  </si>
  <si>
    <t>LPO10024259</t>
  </si>
  <si>
    <t>Purchase of Tampon  - Ref P159 Blue Ink)</t>
  </si>
  <si>
    <t>IPR153335</t>
  </si>
  <si>
    <t>LPO10024261</t>
  </si>
  <si>
    <t>IPR153392</t>
  </si>
  <si>
    <t>LPO10024264</t>
  </si>
  <si>
    <t>KO Gin Operations - Photo &amp; Video Coverage for Awanam Waves Cap Tamarin Pre-Launch Event at The Hive Cap Tamarin (27/05/26)</t>
  </si>
  <si>
    <t>IPR153315</t>
  </si>
  <si>
    <t>LPO10024266</t>
  </si>
  <si>
    <t>Manawa - Eco Cups Re ordering # S06054</t>
  </si>
  <si>
    <t>IPR153351</t>
  </si>
  <si>
    <t>LPO10024268</t>
  </si>
  <si>
    <t>IPR153279</t>
  </si>
  <si>
    <t>LPO10024272</t>
  </si>
  <si>
    <t>IPR153321</t>
  </si>
  <si>
    <t>MMes Manuella/Corinne, G.Sami</t>
  </si>
  <si>
    <t>LPO10024273</t>
  </si>
  <si>
    <t>IPR153234</t>
  </si>
  <si>
    <t>LPO10024275</t>
  </si>
  <si>
    <t>Servicing of Pump</t>
  </si>
  <si>
    <t>IPR153401</t>
  </si>
  <si>
    <t>LPO10024277</t>
  </si>
  <si>
    <t>Still Plant - Automatic triggering and stopping of Pumps @ Reservoir_Chlorine dosing</t>
  </si>
  <si>
    <t>IPR153252</t>
  </si>
  <si>
    <t>LPO10024278</t>
  </si>
  <si>
    <t>Monster - Category Unit Rental @ Intermart Grand Baie &amp; RH</t>
  </si>
  <si>
    <t>IPR153359</t>
  </si>
  <si>
    <t>LPO10024279</t>
  </si>
  <si>
    <t>Ergonomic Chairs- Mr Magen C and Mr Rama Parapen</t>
  </si>
  <si>
    <t>IPR150758</t>
  </si>
  <si>
    <t>Johnny Bissessur</t>
  </si>
  <si>
    <t>LPO10024280</t>
  </si>
  <si>
    <t>Monster - Category Unit @ Yanni Rice - RFA 2025</t>
  </si>
  <si>
    <t>IPR153348</t>
  </si>
  <si>
    <t>LPO10024281</t>
  </si>
  <si>
    <t>Relocation of Lightning Protection System at Limo.</t>
  </si>
  <si>
    <t>IPR153042</t>
  </si>
  <si>
    <t>LPO10024282</t>
  </si>
  <si>
    <t>Monster - Yearly Indoor Rental @ Simla B. Tombeau - 2025</t>
  </si>
  <si>
    <t>IPR153360</t>
  </si>
  <si>
    <t>LPO10024283</t>
  </si>
  <si>
    <t>Monster - Yearly Indoor Rental @ Simla Triolet 2025</t>
  </si>
  <si>
    <t>IPR153361</t>
  </si>
  <si>
    <t>LPO10024284</t>
  </si>
  <si>
    <t>Monster - Category unit rental 2025 @ GSR TAB</t>
  </si>
  <si>
    <t>IPR153362</t>
  </si>
  <si>
    <t>LPO10024285</t>
  </si>
  <si>
    <t>Monster - Indoor Rentals/Cat unit 2025 - Sik Yuen</t>
  </si>
  <si>
    <t>IPR153363</t>
  </si>
  <si>
    <t>LPO10024286</t>
  </si>
  <si>
    <t>Monster - Cooler &amp; Cat Unit 2025  - S.f Loyeung</t>
  </si>
  <si>
    <t>IPR153373</t>
  </si>
  <si>
    <t>LPO10024287</t>
  </si>
  <si>
    <t>Monster - Indoor Rentals for 2025 @ London Mon Choisy</t>
  </si>
  <si>
    <t>IPR153375</t>
  </si>
  <si>
    <t>LPO10024288</t>
  </si>
  <si>
    <t>Monster - Indoor Rentals 2025 @ London Mahebourg</t>
  </si>
  <si>
    <t>IPR153376</t>
  </si>
  <si>
    <t>LPO10024289</t>
  </si>
  <si>
    <t>Phoenix - Azur Fundraising Event Sponsorship</t>
  </si>
  <si>
    <t>IPR153503</t>
  </si>
  <si>
    <t>LPO10024292</t>
  </si>
  <si>
    <t>Business Trip Reunion Island GM &amp; YH period 27 to 29 May 2026</t>
  </si>
  <si>
    <t>IPR153481</t>
  </si>
  <si>
    <t>LPO10024294</t>
  </si>
  <si>
    <t>Eski - Shop Painting at Piton - Chanko Store</t>
  </si>
  <si>
    <t>IPR153388</t>
  </si>
  <si>
    <t>LPO10024295</t>
  </si>
  <si>
    <t>Phoenix - Whistles and Bam Bam sticks for FWC</t>
  </si>
  <si>
    <t>IPR153393</t>
  </si>
  <si>
    <t>LPO10024296</t>
  </si>
  <si>
    <t>Phoenix - PSC Platform development for FWC</t>
  </si>
  <si>
    <t>IPR153396</t>
  </si>
  <si>
    <t>LPO10024297</t>
  </si>
  <si>
    <t>Manawa - Awanam Waves 1st Ed: Branding materials</t>
  </si>
  <si>
    <t>IPR153399</t>
  </si>
  <si>
    <t>LPO10024300</t>
  </si>
  <si>
    <t>Savann'Adventure 3rd edition - Malta Guinness sponsorship</t>
  </si>
  <si>
    <t>IPR153415</t>
  </si>
  <si>
    <t>LPO10024302</t>
  </si>
  <si>
    <t>Activation Mother's Day in 3 outlets</t>
  </si>
  <si>
    <t>IPR153410</t>
  </si>
  <si>
    <t>LPO10024303</t>
  </si>
  <si>
    <t>IPR153502</t>
  </si>
  <si>
    <t>LPO10024304</t>
  </si>
  <si>
    <t>IPR153265</t>
  </si>
  <si>
    <t>LPO10024310</t>
  </si>
  <si>
    <t>Limo plant - disinfection of Jars</t>
  </si>
  <si>
    <t>IPR153280</t>
  </si>
  <si>
    <t>LPO10024311</t>
  </si>
  <si>
    <t>Stock chemicals for Cooling tower</t>
  </si>
  <si>
    <t>IPR153298</t>
  </si>
  <si>
    <t>LPO10024314</t>
  </si>
  <si>
    <t>Flying Banner Savann'Adventure</t>
  </si>
  <si>
    <t>IPR153255</t>
  </si>
  <si>
    <t>LPO10024317</t>
  </si>
  <si>
    <t>IPR153339</t>
  </si>
  <si>
    <t>LPO10024319</t>
  </si>
  <si>
    <t>Spare Parts - 5524DC00 - LORRY</t>
  </si>
  <si>
    <t>IPR153452</t>
  </si>
  <si>
    <t>LPO10024320</t>
  </si>
  <si>
    <t>Pressure Cap  - Lorries</t>
  </si>
  <si>
    <t>IPR153422</t>
  </si>
  <si>
    <t>LPO10024323</t>
  </si>
  <si>
    <t>Packer L1 change over switch</t>
  </si>
  <si>
    <t>IPR153048</t>
  </si>
  <si>
    <t>LPO10024324</t>
  </si>
  <si>
    <t>Renew Battery - 9131OC17 - CAR</t>
  </si>
  <si>
    <t>IPR153488</t>
  </si>
  <si>
    <t>LPO10024325</t>
  </si>
  <si>
    <t>IPR153368</t>
  </si>
  <si>
    <t>LPO10024326</t>
  </si>
  <si>
    <t>IPR153369</t>
  </si>
  <si>
    <t>LPO10024327</t>
  </si>
  <si>
    <t>IPR153370</t>
  </si>
  <si>
    <t>LPO10024328</t>
  </si>
  <si>
    <t>Stock for HFo boiler</t>
  </si>
  <si>
    <t>IPR153067</t>
  </si>
  <si>
    <t>Mr. Tony</t>
  </si>
  <si>
    <t>LPO10024329</t>
  </si>
  <si>
    <t>IPR153514</t>
  </si>
  <si>
    <t>LPO10024330</t>
  </si>
  <si>
    <t>IPR153223</t>
  </si>
  <si>
    <t>LPO10024331</t>
  </si>
  <si>
    <t>IPR153224</t>
  </si>
  <si>
    <t>LPO10024334</t>
  </si>
  <si>
    <t>IPR153191</t>
  </si>
  <si>
    <t>LPO10024335</t>
  </si>
  <si>
    <t>Rental of a scissor lift for Apollo conveyor inspection</t>
  </si>
  <si>
    <t>IPR153268</t>
  </si>
  <si>
    <t>LPO10024337</t>
  </si>
  <si>
    <t>MGG LPG GAS 50KG FURNACE</t>
  </si>
  <si>
    <t>IPR153062</t>
  </si>
  <si>
    <t>LPO10024340</t>
  </si>
  <si>
    <t>Supply of Road Marking Paint for DC Warehouse</t>
  </si>
  <si>
    <t>IPR153421</t>
  </si>
  <si>
    <t>LPO10024343</t>
  </si>
  <si>
    <t>Limo - Chemicals for drains</t>
  </si>
  <si>
    <t>IPR153281</t>
  </si>
  <si>
    <t>LPO10024345</t>
  </si>
  <si>
    <t>IPR153366</t>
  </si>
  <si>
    <t>LPO10024346</t>
  </si>
  <si>
    <t>IPR152912</t>
  </si>
  <si>
    <t>LPO10024348</t>
  </si>
  <si>
    <t>Parts for air circuits</t>
  </si>
  <si>
    <t>IPR153218</t>
  </si>
  <si>
    <t>LPO10024349</t>
  </si>
  <si>
    <t>Business Trip to South Africa – Visa Application for FIFA 2026</t>
  </si>
  <si>
    <t>IPR153473</t>
  </si>
  <si>
    <t>LPO10024350</t>
  </si>
  <si>
    <t>Business Travel Visa Request for FIFA World Cup 2026 -Krystel Hope , Nicolas Lebon, Vikram</t>
  </si>
  <si>
    <t>IPR153486</t>
  </si>
  <si>
    <t>LPO10024351</t>
  </si>
  <si>
    <t>ACCOMMODATION FOR WICOR TECH OVERHAULING</t>
  </si>
  <si>
    <t>IPR153510</t>
  </si>
  <si>
    <t>LPO10024352</t>
  </si>
  <si>
    <t>For Produciton - June 2026 - Box for glasses - Panache Promo</t>
  </si>
  <si>
    <t>IPR153557</t>
  </si>
  <si>
    <t>LPO10024353</t>
  </si>
  <si>
    <t>To transfer UPS from Commercial Unit to Soniawear New Offices</t>
  </si>
  <si>
    <t>IPR153475</t>
  </si>
  <si>
    <t>LPO10024357</t>
  </si>
  <si>
    <t>IPR153115</t>
  </si>
  <si>
    <t>LPO10024358</t>
  </si>
  <si>
    <t>Payment for transport of containers_PB068</t>
  </si>
  <si>
    <t>IPR153537</t>
  </si>
  <si>
    <t>LPO10024359</t>
  </si>
  <si>
    <t>Payment for transport of containers_PB069</t>
  </si>
  <si>
    <t>IPR153538</t>
  </si>
  <si>
    <t>LPO10024361</t>
  </si>
  <si>
    <t>IPR153104</t>
  </si>
  <si>
    <t>LPO10024362</t>
  </si>
  <si>
    <t>IPR153098</t>
  </si>
  <si>
    <t>LPO10024363</t>
  </si>
  <si>
    <t>Flying Banners Moments</t>
  </si>
  <si>
    <t>IPR153447</t>
  </si>
  <si>
    <t>LPO10024364</t>
  </si>
  <si>
    <t>Flower Cards For Monther's Day</t>
  </si>
  <si>
    <t>IPR153448</t>
  </si>
  <si>
    <t>LPO10024368</t>
  </si>
  <si>
    <t>Fanta - Packshots 2026</t>
  </si>
  <si>
    <t>IPR153526</t>
  </si>
  <si>
    <t>LPO10024369</t>
  </si>
  <si>
    <t>Appletiser - Mother's Day 2026 Photobooth</t>
  </si>
  <si>
    <t>IPR153516</t>
  </si>
  <si>
    <t>LPO10024370</t>
  </si>
  <si>
    <t>Electricity La place Cap Tamarin</t>
  </si>
  <si>
    <t>IPR153442</t>
  </si>
  <si>
    <t>LPO10024371</t>
  </si>
  <si>
    <t>Rental Tamarin</t>
  </si>
  <si>
    <t>IPR153446</t>
  </si>
  <si>
    <t>LPO10024372</t>
  </si>
  <si>
    <t>AIR TICKET FOR WICOR TECH - OVERHAULING</t>
  </si>
  <si>
    <t>IPR153550</t>
  </si>
  <si>
    <t>LPO10024373</t>
  </si>
  <si>
    <t>IPR153509</t>
  </si>
  <si>
    <t>LPO10024374</t>
  </si>
  <si>
    <t>IPR153216</t>
  </si>
  <si>
    <t>LPO10024376</t>
  </si>
  <si>
    <t>Tyre Management Fee</t>
  </si>
  <si>
    <t>IPR152336</t>
  </si>
  <si>
    <t>MAY</t>
  </si>
  <si>
    <t>LPO10024381</t>
  </si>
  <si>
    <t>IPR153295</t>
  </si>
  <si>
    <t>LPO10024382</t>
  </si>
  <si>
    <t>LPO10024384</t>
  </si>
  <si>
    <t>Load in/out for Distribution</t>
  </si>
  <si>
    <t>IPR153480</t>
  </si>
  <si>
    <t>Ms Samynaden</t>
  </si>
  <si>
    <t>LPO10024386</t>
  </si>
  <si>
    <t>Accommodation for Nadia Sabin and Raphael Beoletto from EY</t>
  </si>
  <si>
    <t>IPR152898</t>
  </si>
  <si>
    <t>LPO10024387</t>
  </si>
  <si>
    <t>FOOD PROVISION - NOUVELLE FRANCE DORMITORY WK ENDING 17/5/26</t>
  </si>
  <si>
    <t>IPR153478</t>
  </si>
  <si>
    <t>LPO10024388</t>
  </si>
  <si>
    <t>FOOD PROVISION - LA MARIE DORMITORY - WK ENDING 10/05/26</t>
  </si>
  <si>
    <t>IPR153403</t>
  </si>
  <si>
    <t>LPO10024389</t>
  </si>
  <si>
    <t>Stock Yearly replenishment + Overhaul</t>
  </si>
  <si>
    <t>IPR153428</t>
  </si>
  <si>
    <t>LPO10024390</t>
  </si>
  <si>
    <t>IPR153556</t>
  </si>
  <si>
    <t>LPO10024391</t>
  </si>
  <si>
    <t>IPR152559</t>
  </si>
  <si>
    <t>LPO10024392</t>
  </si>
  <si>
    <t>IPR153377</t>
  </si>
  <si>
    <t>LPO10024394</t>
  </si>
  <si>
    <t>IPR153505</t>
  </si>
  <si>
    <t>LPO10024395</t>
  </si>
  <si>
    <t>Limo plant - citric acid passivation purposes</t>
  </si>
  <si>
    <t>IPR153590</t>
  </si>
  <si>
    <t>LPO10024397</t>
  </si>
  <si>
    <t>GAS CYLINDERS 50KG - NOUVELLE FRANCE DORMITORY - JUNE/JULY</t>
  </si>
  <si>
    <t>IPR153474</t>
  </si>
  <si>
    <t>LPO10024398</t>
  </si>
  <si>
    <t>GAS CYLINDER 50KG - LA MARIE DORMITORY - JUNE/JULY</t>
  </si>
  <si>
    <t>IPR153477</t>
  </si>
  <si>
    <t>LPO10024402</t>
  </si>
  <si>
    <t>Renewal Maintenance Support for Navision My26/Apr27</t>
  </si>
  <si>
    <t>KB</t>
  </si>
  <si>
    <t>IPR153591</t>
  </si>
  <si>
    <t>LPO10024404</t>
  </si>
  <si>
    <t>IPR153599</t>
  </si>
  <si>
    <t>LPO10024405</t>
  </si>
  <si>
    <t>leaning at Packaging Lines</t>
  </si>
  <si>
    <t>IPR153620</t>
  </si>
  <si>
    <t>LPO10024406</t>
  </si>
  <si>
    <t>Welfare - items for Dormitories Omega &amp; La Marie</t>
  </si>
  <si>
    <t>IPR153296</t>
  </si>
  <si>
    <t>LPO10024407</t>
  </si>
  <si>
    <t>LPO10024408</t>
  </si>
  <si>
    <t>FibreBand 100Mbps for Newland office at Valentina</t>
  </si>
  <si>
    <t>IPR153436</t>
  </si>
  <si>
    <t>LPO10024409</t>
  </si>
  <si>
    <t>Renew Regulator - 10673JN18 - LORRY</t>
  </si>
  <si>
    <t>IPR153583</t>
  </si>
  <si>
    <t>LPO10024410</t>
  </si>
  <si>
    <t>IPR153584</t>
  </si>
  <si>
    <t>LPO10024411</t>
  </si>
  <si>
    <t>IPR153585</t>
  </si>
  <si>
    <t>LPO10024412</t>
  </si>
  <si>
    <t>Check Engine Misfiring - 8716NV14 - CAR</t>
  </si>
  <si>
    <t>IPR153588</t>
  </si>
  <si>
    <t>LPO10024413</t>
  </si>
  <si>
    <t>Mask Ingco -AH MOO6</t>
  </si>
  <si>
    <t>IPR153593</t>
  </si>
  <si>
    <t>LPO10024414</t>
  </si>
  <si>
    <t>Perform Major Service - 761JN20 - VAN</t>
  </si>
  <si>
    <t>IPR153596</t>
  </si>
  <si>
    <t>LPO10024416</t>
  </si>
  <si>
    <t>Guarding Services at Housesales Solitude</t>
  </si>
  <si>
    <t>IPR153326</t>
  </si>
  <si>
    <t>LPO10024417</t>
  </si>
  <si>
    <t>Additional camera outside emergency door Lab</t>
  </si>
  <si>
    <t>IPR153451</t>
  </si>
  <si>
    <t>LPO10024418</t>
  </si>
  <si>
    <t>Redo new routing cables @ cash office</t>
  </si>
  <si>
    <t>IPR153554</t>
  </si>
  <si>
    <t>LPO10024423</t>
  </si>
  <si>
    <t>IPR153586</t>
  </si>
  <si>
    <t>LPO10024424</t>
  </si>
  <si>
    <t>Co2 Compressor / Glycol air dryer motor casing</t>
  </si>
  <si>
    <t>IPR153483</t>
  </si>
  <si>
    <t>LPO10024425</t>
  </si>
  <si>
    <t>Screws for Capper L2/ General Electrical</t>
  </si>
  <si>
    <t>IPR153455</t>
  </si>
  <si>
    <t>LPO10024426</t>
  </si>
  <si>
    <t>Cylinder for decapper Jar line.</t>
  </si>
  <si>
    <t>IPR153440</t>
  </si>
  <si>
    <t>LPO10024427</t>
  </si>
  <si>
    <t>Limo plant - sanitation for Orangina</t>
  </si>
  <si>
    <t>IPR153666</t>
  </si>
  <si>
    <t>LPO10024428</t>
  </si>
  <si>
    <t xml:space="preserve"> General use  of air fitting due to leakage</t>
  </si>
  <si>
    <t>IPR153332</t>
  </si>
  <si>
    <t>LPO10024429</t>
  </si>
  <si>
    <t>Bottle washer pump</t>
  </si>
  <si>
    <t>IPR153564</t>
  </si>
  <si>
    <t>LPO10024430</t>
  </si>
  <si>
    <t>Gear Reconditioning Yeast Plant</t>
  </si>
  <si>
    <t>IPR153549</t>
  </si>
  <si>
    <t>LPO10024431</t>
  </si>
  <si>
    <t>STOCK - Brewing and Filtration</t>
  </si>
  <si>
    <t>IPR153513</t>
  </si>
  <si>
    <t>LPO10024432</t>
  </si>
  <si>
    <t>Chairs for Commercial Team for New Office Newland 2rd F</t>
  </si>
  <si>
    <t>IPR153696</t>
  </si>
  <si>
    <t>LPO10024434</t>
  </si>
  <si>
    <t>Parts for Capper L2.</t>
  </si>
  <si>
    <t>IPR153506</t>
  </si>
  <si>
    <t>LPO10024435</t>
  </si>
  <si>
    <t>KITZ Co.Ltd.</t>
  </si>
  <si>
    <t>Bearing for Capper L2</t>
  </si>
  <si>
    <t>IPR153499</t>
  </si>
  <si>
    <t>KIT001</t>
  </si>
  <si>
    <t>Attn:Viraj Koonja</t>
  </si>
  <si>
    <t>LPO10024436</t>
  </si>
  <si>
    <t>ETP / STOCK</t>
  </si>
  <si>
    <t>IPR153491</t>
  </si>
  <si>
    <t>LPO10024437</t>
  </si>
  <si>
    <t>TV for New Office  - Newland 2nd floor</t>
  </si>
  <si>
    <t>IPR153694</t>
  </si>
  <si>
    <t>Att: Ms Prisheita</t>
  </si>
  <si>
    <t>LPO10024438</t>
  </si>
  <si>
    <t>Rental Office Jul 26 - Jun 27</t>
  </si>
  <si>
    <t>IPR153683</t>
  </si>
  <si>
    <t>Ms. Sonia Seenyen</t>
  </si>
  <si>
    <t>LPO10024439</t>
  </si>
  <si>
    <t>Rental June 26</t>
  </si>
  <si>
    <t>IPR153680</t>
  </si>
  <si>
    <t>LPO10024441</t>
  </si>
  <si>
    <t>Social Media Management - May 2026 Online Shop</t>
  </si>
  <si>
    <t>IPR153667</t>
  </si>
  <si>
    <t>LPO10024442</t>
  </si>
  <si>
    <t>Cleaning of Aquarelle ( QB ) and CFL(Solitude) sites</t>
  </si>
  <si>
    <t>IPR153647</t>
  </si>
  <si>
    <t>LPO10024443</t>
  </si>
  <si>
    <t>Destruction and Disposal of empty bottles at Soniawear Site.</t>
  </si>
  <si>
    <t>IPR153644</t>
  </si>
  <si>
    <t>LPO10024444</t>
  </si>
  <si>
    <t>Supply of Stencils Numbering , Forklift and Pedestrian</t>
  </si>
  <si>
    <t>IPR153637</t>
  </si>
  <si>
    <t>LPO10024445</t>
  </si>
  <si>
    <t>Monster - Indoor Rental for Year 2025 @ GSR Store 2000</t>
  </si>
  <si>
    <t>IPR153672</t>
  </si>
  <si>
    <t>LPO10024446</t>
  </si>
  <si>
    <t>New Office Sonia Wear - Bar Stool , Plastic Chair ,Plastics Chair</t>
  </si>
  <si>
    <t>Claire -Valerie</t>
  </si>
  <si>
    <t>IPR153343</t>
  </si>
  <si>
    <t>LPO10024447</t>
  </si>
  <si>
    <t>IPR153651</t>
  </si>
  <si>
    <t>Mrs. Priscille Ah-Foon</t>
  </si>
  <si>
    <t>LPO10024448</t>
  </si>
  <si>
    <t>Stock for Canning line depal</t>
  </si>
  <si>
    <t>IPR153107</t>
  </si>
  <si>
    <t>LPO10024449</t>
  </si>
  <si>
    <t>Servicing of Roller Shutters- Still Plant</t>
  </si>
  <si>
    <t>IPR153551</t>
  </si>
  <si>
    <t>LPO10024450</t>
  </si>
  <si>
    <t>Servicing of Roller Shutter- Brewery</t>
  </si>
  <si>
    <t>IPR153552</t>
  </si>
  <si>
    <t>LPO10024451</t>
  </si>
  <si>
    <t xml:space="preserve"> Parts for filler L4</t>
  </si>
  <si>
    <t>IPR153331</t>
  </si>
  <si>
    <t>LPO10024452</t>
  </si>
  <si>
    <t>IPR153493</t>
  </si>
  <si>
    <t>LPO10024453</t>
  </si>
  <si>
    <t>Repair Injections - 7540AG17 - MINIBUS</t>
  </si>
  <si>
    <t>IPR153625</t>
  </si>
  <si>
    <t>LPO10024454</t>
  </si>
  <si>
    <t>Renew 4 Tyres + W/ Alignment - 7090SP12 - MINIBUS</t>
  </si>
  <si>
    <t>IPR153626</t>
  </si>
  <si>
    <t>LPO10024456</t>
  </si>
  <si>
    <t>Installation of burner lance</t>
  </si>
  <si>
    <t>IPR153350</t>
  </si>
  <si>
    <t>LPO10024460</t>
  </si>
  <si>
    <t xml:space="preserve">Spare part dosing pump for RO. </t>
  </si>
  <si>
    <t>IPR153533</t>
  </si>
  <si>
    <t>LPO10024462</t>
  </si>
  <si>
    <t>Iinspection and certification of machinery and equi</t>
  </si>
  <si>
    <t>IPR153615</t>
  </si>
  <si>
    <t>LPO10024463</t>
  </si>
  <si>
    <t>Flowseal EPW for Mixer Area- NF</t>
  </si>
  <si>
    <t>IPR153429</t>
  </si>
  <si>
    <t>LPO10024465</t>
  </si>
  <si>
    <t>Coffee Machine June 2026 HO</t>
  </si>
  <si>
    <t>IPR153713</t>
  </si>
  <si>
    <t>LPO10024466</t>
  </si>
  <si>
    <t>Monster - Wobblers, Shelf Strips, Posters, Danglers Generic</t>
  </si>
  <si>
    <t>IPR153673</t>
  </si>
  <si>
    <t>LPO10024467</t>
  </si>
  <si>
    <t>Orangina - J- Beach chair with cooler bag</t>
  </si>
  <si>
    <t>IPR153619</t>
  </si>
  <si>
    <t>LPO10024468</t>
  </si>
  <si>
    <t>Sound Light Entertainment Ltd</t>
  </si>
  <si>
    <t>Phoenix - Y2K 30th May 2026 Sponsorship/Setup</t>
  </si>
  <si>
    <t>IPR153622</t>
  </si>
  <si>
    <t>SOU010</t>
  </si>
  <si>
    <t>M. C. Chong Yuen Zing</t>
  </si>
  <si>
    <t>LPO10024469</t>
  </si>
  <si>
    <t>IPR153580</t>
  </si>
  <si>
    <t>LPO10024470</t>
  </si>
  <si>
    <t>Refilled Co2 Gas Cylinders for the month of June 2026 - 5kg</t>
  </si>
  <si>
    <t>IPR153581</t>
  </si>
  <si>
    <t>LPO10024472</t>
  </si>
  <si>
    <t>IPR153628</t>
  </si>
  <si>
    <t>LPO10024473</t>
  </si>
  <si>
    <t>Blue Marlin - Maytal 2026 Influencers Event coverage</t>
  </si>
  <si>
    <t>IPR153545</t>
  </si>
  <si>
    <t>LPO10024474</t>
  </si>
  <si>
    <t>For Sega Production - Q3 2026</t>
  </si>
  <si>
    <t>IPR153419</t>
  </si>
  <si>
    <t>LPO10024477</t>
  </si>
  <si>
    <t>Website maintenance</t>
  </si>
  <si>
    <t>IPR152790</t>
  </si>
  <si>
    <t>LPO10024481</t>
  </si>
  <si>
    <t>NALTECH LTD</t>
  </si>
  <si>
    <t>IPR153716</t>
  </si>
  <si>
    <t>Mr Bernard Commarmond</t>
  </si>
  <si>
    <t>LPO10024482</t>
  </si>
  <si>
    <t>IPR153769</t>
  </si>
  <si>
    <t>LPO10024483</t>
  </si>
  <si>
    <t>IPR153715</t>
  </si>
  <si>
    <t>LPO10024484</t>
  </si>
  <si>
    <t>Limo plant - detergent for postmix and foaming chemical</t>
  </si>
  <si>
    <t>IPR153678</t>
  </si>
  <si>
    <t>LPO10024485</t>
  </si>
  <si>
    <t>IPR153714</t>
  </si>
  <si>
    <t>LPO10024486</t>
  </si>
  <si>
    <t>Limo Plant - foaming chemical</t>
  </si>
  <si>
    <t>IPR153677</t>
  </si>
  <si>
    <t>LPO10024487</t>
  </si>
  <si>
    <t>IPR153679</t>
  </si>
  <si>
    <t>LPO10024488</t>
  </si>
  <si>
    <t>Limo plant - chemical for production line</t>
  </si>
  <si>
    <t>IPR153681</t>
  </si>
  <si>
    <t>LPO10024489</t>
  </si>
  <si>
    <t>Cable for Sensors M12 8 pins</t>
  </si>
  <si>
    <t>IPR153495</t>
  </si>
  <si>
    <t>LPO10024490</t>
  </si>
  <si>
    <t>IPR152906</t>
  </si>
  <si>
    <t>LPO10024491</t>
  </si>
  <si>
    <t>LPO10024492</t>
  </si>
  <si>
    <t>LPO10024493</t>
  </si>
  <si>
    <t>IPR152577</t>
  </si>
  <si>
    <t>LPO10024494</t>
  </si>
  <si>
    <t>Monthly analysis- April</t>
  </si>
  <si>
    <t>IPR153665</t>
  </si>
  <si>
    <t>LPO10024495</t>
  </si>
  <si>
    <t>IPR153579</t>
  </si>
  <si>
    <t>LPO10024496</t>
  </si>
  <si>
    <t>Renew Clutch Kit - 11605DC18 - LORRY</t>
  </si>
  <si>
    <t>IPR153770</t>
  </si>
  <si>
    <t>LPO10024497</t>
  </si>
  <si>
    <t>IPR153771</t>
  </si>
  <si>
    <t>LPO10024498</t>
  </si>
  <si>
    <t>Social Media management for May 2026 - Panache</t>
  </si>
  <si>
    <t>IPR153567</t>
  </si>
  <si>
    <t>LPO10024501</t>
  </si>
  <si>
    <t>Renewal Microsoft licences for Seybrew YR26/27</t>
  </si>
  <si>
    <t>IPR153603</t>
  </si>
  <si>
    <t>LPO10024504</t>
  </si>
  <si>
    <t>Air ticket fare for Mr Jean Philippe Karouby</t>
  </si>
  <si>
    <t>IPR153482</t>
  </si>
  <si>
    <t>LPO10024505</t>
  </si>
  <si>
    <t>Manawa - Hostesses for Awanam Waves 1st Ed</t>
  </si>
  <si>
    <t>IPR153597</t>
  </si>
  <si>
    <t>LPO10024506</t>
  </si>
  <si>
    <t>Wooden Bar for Meridien</t>
  </si>
  <si>
    <t>IPR153573</t>
  </si>
  <si>
    <t>LPO10024507</t>
  </si>
  <si>
    <t>PET Recycling for the month of April and May 2026</t>
  </si>
  <si>
    <t>IPR153752</t>
  </si>
  <si>
    <t>LPO10024508</t>
  </si>
  <si>
    <t>IPR153764</t>
  </si>
  <si>
    <t>LPO10024509</t>
  </si>
  <si>
    <t>IPR153735</t>
  </si>
  <si>
    <t>LPO10024510</t>
  </si>
  <si>
    <t>Crystal - Dry Fit-ENLYTE T-shirts</t>
  </si>
  <si>
    <t>IPR153519</t>
  </si>
  <si>
    <t>LPO10024511</t>
  </si>
  <si>
    <t>POS Jars</t>
  </si>
  <si>
    <t>IPR153572</t>
  </si>
  <si>
    <t>LPO10024512</t>
  </si>
  <si>
    <t>IP-HD CCTV SYSTEM at SONIAWEAR NL5</t>
  </si>
  <si>
    <t>IPR153662</t>
  </si>
  <si>
    <t>LPO10024513</t>
  </si>
  <si>
    <t>IPR153520</t>
  </si>
  <si>
    <t>LPO10024515</t>
  </si>
  <si>
    <t>IPR153522</t>
  </si>
  <si>
    <t>LPO10024516</t>
  </si>
  <si>
    <t>IPR153524</t>
  </si>
  <si>
    <t>LPO10024517</t>
  </si>
  <si>
    <t>Repair Fender RHS &amp; Bonnet &amp; Respray - 7985JU24 - VAN</t>
  </si>
  <si>
    <t>IPR153706</t>
  </si>
  <si>
    <t>LPO10024518</t>
  </si>
  <si>
    <t>IPR153707</t>
  </si>
  <si>
    <t>LPO10024519</t>
  </si>
  <si>
    <t>Rental of Soniawear Warehouse (NL5)</t>
  </si>
  <si>
    <t>IPR153689</t>
  </si>
  <si>
    <t>LPO10024522</t>
  </si>
  <si>
    <t>Maintenance of  CFL ( Solitude ) Marquees</t>
  </si>
  <si>
    <t>IPR153711</t>
  </si>
  <si>
    <t>LPO10024523</t>
  </si>
  <si>
    <t>Acrobat for Mario at Seybrew for 9 months</t>
  </si>
  <si>
    <t>IPR153797</t>
  </si>
  <si>
    <t>LPO10024526</t>
  </si>
  <si>
    <t>Parts for Jar line</t>
  </si>
  <si>
    <t>IPR153180</t>
  </si>
  <si>
    <t>LPO10024527</t>
  </si>
  <si>
    <t>IPR153260</t>
  </si>
  <si>
    <t>LPO10024528</t>
  </si>
  <si>
    <t>manufactured parts. ( Sidel blower )</t>
  </si>
  <si>
    <t>IPR153397</t>
  </si>
  <si>
    <t>LPO10024529</t>
  </si>
  <si>
    <t>Lube Hand Grit for Maintenance</t>
  </si>
  <si>
    <t>IPR153404</t>
  </si>
  <si>
    <t>LPO10024530</t>
  </si>
  <si>
    <t>Grease multipurpose Maintenance</t>
  </si>
  <si>
    <t>IPR153405</t>
  </si>
  <si>
    <t>LPO10024531</t>
  </si>
  <si>
    <t>Removing on loan motor/fix original motor compressor 40 bar/</t>
  </si>
  <si>
    <t>IPR153445</t>
  </si>
  <si>
    <t>LPO10024532</t>
  </si>
  <si>
    <t>Five Hydrant Lines</t>
  </si>
  <si>
    <t>IPR153472</t>
  </si>
  <si>
    <t>Calrel Asaun</t>
  </si>
  <si>
    <t>LPO10024533</t>
  </si>
  <si>
    <t>Malta Guinness - Savann' Adventure Obstacles Rebranding</t>
  </si>
  <si>
    <t>IPR153150</t>
  </si>
  <si>
    <t>LPO10024534</t>
  </si>
  <si>
    <t>IPR152890</t>
  </si>
  <si>
    <t>LPO10024535</t>
  </si>
  <si>
    <t>IPR152886</t>
  </si>
  <si>
    <t>LPO10024536</t>
  </si>
  <si>
    <t>VIKCRAM</t>
  </si>
  <si>
    <t>IPR152881</t>
  </si>
  <si>
    <t>LPO10024537</t>
  </si>
  <si>
    <t>Oumesh Jealall</t>
  </si>
  <si>
    <t>IPR152877</t>
  </si>
  <si>
    <t>JEA008</t>
  </si>
  <si>
    <t>LPO10024538</t>
  </si>
  <si>
    <t>R&amp;R RAMKISSOON CO LTD</t>
  </si>
  <si>
    <t>IPR152870</t>
  </si>
  <si>
    <t>RAM008</t>
  </si>
  <si>
    <t>LPO10024540</t>
  </si>
  <si>
    <t>IPR152857</t>
  </si>
  <si>
    <t>LPO10024542</t>
  </si>
  <si>
    <t>Panaché - Top Brands Moris 2026 Awards Sponsorship</t>
  </si>
  <si>
    <t>IPR153544</t>
  </si>
  <si>
    <t>LPO10024544</t>
  </si>
  <si>
    <t>IPR153739</t>
  </si>
  <si>
    <t>LPO10024545</t>
  </si>
  <si>
    <t>IPR153741</t>
  </si>
  <si>
    <t>LPO10024546</t>
  </si>
  <si>
    <t>IPR153742</t>
  </si>
  <si>
    <t>LPO10024547</t>
  </si>
  <si>
    <t>IPR152942</t>
  </si>
  <si>
    <t>LPO10024548</t>
  </si>
  <si>
    <t>RFA25</t>
  </si>
  <si>
    <t>IPR152940</t>
  </si>
  <si>
    <t>LPO10024549</t>
  </si>
  <si>
    <t>IPR152947</t>
  </si>
  <si>
    <t>LPO10024550</t>
  </si>
  <si>
    <t>IPR152993</t>
  </si>
  <si>
    <t>LPO10024552</t>
  </si>
  <si>
    <t>DOOSHAN APPADOO</t>
  </si>
  <si>
    <t>IPR152995</t>
  </si>
  <si>
    <t>APP020</t>
  </si>
  <si>
    <t>PPTG 25</t>
  </si>
  <si>
    <t>LPO10024558</t>
  </si>
  <si>
    <t>FWC Staff Sports Arena 12.06.2026</t>
  </si>
  <si>
    <t>IPR153803</t>
  </si>
  <si>
    <t>LPO10024559</t>
  </si>
  <si>
    <t>IPR153569</t>
  </si>
  <si>
    <t>LPO10024560</t>
  </si>
  <si>
    <t>Transport Arrangement for the 12.06.2026</t>
  </si>
  <si>
    <t>IPR153852</t>
  </si>
  <si>
    <t>LPO10024561</t>
  </si>
  <si>
    <t>Environmental Noise Survey - PBL CU - 2026</t>
  </si>
  <si>
    <t>IPR153578</t>
  </si>
  <si>
    <t>LPO10024562</t>
  </si>
  <si>
    <t>IPR153614</t>
  </si>
  <si>
    <t>LPO10024563</t>
  </si>
  <si>
    <t>Renewal Maintenance Contract for UPS YR26/27</t>
  </si>
  <si>
    <t>IPR153880</t>
  </si>
  <si>
    <t>LPO10024564</t>
  </si>
  <si>
    <t>UPS for NF Shop and WRH</t>
  </si>
  <si>
    <t>IPR153616</t>
  </si>
  <si>
    <t>LPO10024565</t>
  </si>
  <si>
    <t>UPS for NL5 Project</t>
  </si>
  <si>
    <t>IPR153868</t>
  </si>
  <si>
    <t>LPO10024566</t>
  </si>
  <si>
    <t>INSULATION &amp; CLADDING(BEER BLENDER) SUPPLY AND INSTALLATION</t>
  </si>
  <si>
    <t>IPR153391</t>
  </si>
  <si>
    <t>LPO10024568</t>
  </si>
  <si>
    <t>INSULATION &amp; CLADDING(COKE BLENDER) SUPPLY AND INSTALLATION</t>
  </si>
  <si>
    <t>IPR153394</t>
  </si>
  <si>
    <t>LPO10024569</t>
  </si>
  <si>
    <t>Purchase of consumables-Phenolphthalein powder 100g &amp; Absolute ethanol Analytical grade</t>
  </si>
  <si>
    <t>IPR153294</t>
  </si>
  <si>
    <t>LPO10024570</t>
  </si>
  <si>
    <t>Renewal PBL-SLA Yr May 26 to Apr 28</t>
  </si>
  <si>
    <t>IPR153536</t>
  </si>
  <si>
    <t>LPO10024571</t>
  </si>
  <si>
    <t>IPR153747</t>
  </si>
  <si>
    <t>LPO10024572</t>
  </si>
  <si>
    <t>IPR153288</t>
  </si>
  <si>
    <t>LPO10024573</t>
  </si>
  <si>
    <t>Stock for boiler</t>
  </si>
  <si>
    <t>IPR153485</t>
  </si>
  <si>
    <t>LPO10024574</t>
  </si>
  <si>
    <t>Wall Fans For New Dormitory Project @ V.D.P</t>
  </si>
  <si>
    <t>IPR153851</t>
  </si>
  <si>
    <t>LPO10024576</t>
  </si>
  <si>
    <t>Fire Alarm System At MGG</t>
  </si>
  <si>
    <t>IPR153441</t>
  </si>
  <si>
    <t>LPO10024577</t>
  </si>
  <si>
    <t>IPR153570</t>
  </si>
  <si>
    <t>LPO10024578</t>
  </si>
  <si>
    <t>HERMES HOSPITALITY LTD</t>
  </si>
  <si>
    <t>Coca-Cola - Food &amp; Snacks for the FWC Kick-off</t>
  </si>
  <si>
    <t>IPR153126</t>
  </si>
  <si>
    <t>LPO10024579</t>
  </si>
  <si>
    <t>Rewinding pump motor 4 Kw</t>
  </si>
  <si>
    <t>IPR153663</t>
  </si>
  <si>
    <t>LPO10024580</t>
  </si>
  <si>
    <t>PACKAGING</t>
  </si>
  <si>
    <t>IPR153623</t>
  </si>
  <si>
    <t>LPO10024581</t>
  </si>
  <si>
    <t>BH Monitoring</t>
  </si>
  <si>
    <t>IPR153657</t>
  </si>
  <si>
    <t>LPO10024582</t>
  </si>
  <si>
    <t>IPR152858</t>
  </si>
  <si>
    <t>LPO10024583</t>
  </si>
  <si>
    <t>IPR152859</t>
  </si>
  <si>
    <t>LPO10024584</t>
  </si>
  <si>
    <t>Broken Bottle lift in packaging</t>
  </si>
  <si>
    <t>IPR153674</t>
  </si>
  <si>
    <t>Anastasia Budally</t>
  </si>
  <si>
    <t>LPO10024585</t>
  </si>
  <si>
    <t>IPR152861</t>
  </si>
  <si>
    <t>LPO10024586</t>
  </si>
  <si>
    <t>IPR152862</t>
  </si>
  <si>
    <t>LPO10024587</t>
  </si>
  <si>
    <t>IPR152865</t>
  </si>
  <si>
    <t>LPO10024588</t>
  </si>
  <si>
    <t>IPR152866</t>
  </si>
  <si>
    <t>LPO10024589</t>
  </si>
  <si>
    <t>IPR152867</t>
  </si>
  <si>
    <t>LPO10024590</t>
  </si>
  <si>
    <t>WASHER L1 + CAN CONVEYOR</t>
  </si>
  <si>
    <t>IPR153687</t>
  </si>
  <si>
    <t>LPO10024591</t>
  </si>
  <si>
    <t>IPR153698</t>
  </si>
  <si>
    <t>LPO10024593</t>
  </si>
  <si>
    <t>MGG PURCHASE OF GLASS SHEETS TROPHIES</t>
  </si>
  <si>
    <t>IPR153754</t>
  </si>
  <si>
    <t>LPO10024594</t>
  </si>
  <si>
    <t>VOY 28/4/26 - Rodrigues</t>
  </si>
  <si>
    <t>IPR152801</t>
  </si>
  <si>
    <t>LPO10024595</t>
  </si>
  <si>
    <t>IPR153759</t>
  </si>
  <si>
    <t>LPO10024596</t>
  </si>
  <si>
    <t>Freight fee - VOY 28/4</t>
  </si>
  <si>
    <t>IPR152821</t>
  </si>
  <si>
    <t>LPO10024597</t>
  </si>
  <si>
    <t>IPR152871</t>
  </si>
  <si>
    <t>LPO10024598</t>
  </si>
  <si>
    <t>IPR152872</t>
  </si>
  <si>
    <t>LPO10024599</t>
  </si>
  <si>
    <t>IPR152873</t>
  </si>
  <si>
    <t>LPO10024600</t>
  </si>
  <si>
    <t>Load IN booklets</t>
  </si>
  <si>
    <t>IPR152793</t>
  </si>
  <si>
    <t>LPO10024601</t>
  </si>
  <si>
    <t>IPR152874</t>
  </si>
  <si>
    <t>LPO10024602</t>
  </si>
  <si>
    <t>IPR152875</t>
  </si>
  <si>
    <t>LPO10024603</t>
  </si>
  <si>
    <t>IPR152876</t>
  </si>
  <si>
    <t>LPO10024604</t>
  </si>
  <si>
    <t>IPR152878</t>
  </si>
  <si>
    <t>LPO10024605</t>
  </si>
  <si>
    <t>IPR152879</t>
  </si>
  <si>
    <t>LPO10024606</t>
  </si>
  <si>
    <t>MGG SECHE MAINS POUR TOILETTES</t>
  </si>
  <si>
    <t>IPR153761</t>
  </si>
  <si>
    <t>LACHOOMUN JORDAN</t>
  </si>
  <si>
    <t>LPO10024607</t>
  </si>
  <si>
    <t>Stock Replenishment(Consumables -Mainly Engineering Dept)</t>
  </si>
  <si>
    <t>IPR153749</t>
  </si>
  <si>
    <t>LPO10024610</t>
  </si>
  <si>
    <t>Street Lighting - Commercial unit</t>
  </si>
  <si>
    <t>MSONEA.</t>
  </si>
  <si>
    <t>IPR153790</t>
  </si>
  <si>
    <t>LPO10024611</t>
  </si>
  <si>
    <t>Electronics tools for Ananda</t>
  </si>
  <si>
    <t>IPR153690</t>
  </si>
  <si>
    <t>LPO10024612</t>
  </si>
  <si>
    <t>Door gasket for repairs of cooler</t>
  </si>
  <si>
    <t>IPR153632</t>
  </si>
  <si>
    <t>LPO10024613</t>
  </si>
  <si>
    <t>IPR153736</t>
  </si>
  <si>
    <t>LPO10024614</t>
  </si>
  <si>
    <t>LPO10024615</t>
  </si>
  <si>
    <t>LPO10024616</t>
  </si>
  <si>
    <t>Rental of biobin - May 26</t>
  </si>
  <si>
    <t>IPR153881</t>
  </si>
  <si>
    <t>LPO10024617</t>
  </si>
  <si>
    <t>Rental of biobin - June 26</t>
  </si>
  <si>
    <t>IPR153883</t>
  </si>
  <si>
    <t>LPO10024618</t>
  </si>
  <si>
    <t>IPR153755</t>
  </si>
  <si>
    <t>LPO10024619</t>
  </si>
  <si>
    <t>IPR153542</t>
  </si>
  <si>
    <t>LPO10024620</t>
  </si>
  <si>
    <t>Abonnement Standard-Plateforme Fleeti</t>
  </si>
  <si>
    <t>IPR153686</t>
  </si>
  <si>
    <t>LPO10024621</t>
  </si>
  <si>
    <t>Carpenters MGG- Work Materials</t>
  </si>
  <si>
    <t>IPR153426</t>
  </si>
  <si>
    <t>LPO10024623</t>
  </si>
  <si>
    <t>MGG LPG GAS CYLINDERS 50KG - FURNACE</t>
  </si>
  <si>
    <t>IPR153558</t>
  </si>
  <si>
    <t>LPO10024624</t>
  </si>
  <si>
    <t>Payment for FTL Charges_PB069/R</t>
  </si>
  <si>
    <t>IPR153598</t>
  </si>
  <si>
    <t>LPO10024625</t>
  </si>
  <si>
    <t>Fan Belt - MOFFET FMD33</t>
  </si>
  <si>
    <t>IPR153872</t>
  </si>
  <si>
    <t>LPO10024626</t>
  </si>
  <si>
    <t>Parts For Isuzu-Stock (Disc Clutch/Bearing/Plate ASM/Release Bearing)</t>
  </si>
  <si>
    <t>IPR153869</t>
  </si>
  <si>
    <t>LPO10024627</t>
  </si>
  <si>
    <t>Coffret De Commande Avec Cable - 4261MY17 - LORRY</t>
  </si>
  <si>
    <t>IPR153862</t>
  </si>
  <si>
    <t>LPO10024628</t>
  </si>
  <si>
    <t>Stock Replenishment (Ammonia Compressor Consumables)</t>
  </si>
  <si>
    <t>IPR153688</t>
  </si>
  <si>
    <t>LPO10024629</t>
  </si>
  <si>
    <t>Conveyor replenishment</t>
  </si>
  <si>
    <t>IPR153435</t>
  </si>
  <si>
    <t>LPO10024630</t>
  </si>
  <si>
    <t>IPR152916</t>
  </si>
  <si>
    <t>LPO10024631</t>
  </si>
  <si>
    <t>Payment for transport of containers_PB070</t>
  </si>
  <si>
    <t>IPR153604</t>
  </si>
  <si>
    <t>LPO10024633</t>
  </si>
  <si>
    <t>Payment for transport of containers_PB 071</t>
  </si>
  <si>
    <t>IPR153610</t>
  </si>
  <si>
    <t>LPO10024637</t>
  </si>
  <si>
    <t>IPR153870</t>
  </si>
  <si>
    <t>LPO10024638</t>
  </si>
  <si>
    <t>KO Gin Operations - 8 Tap Fisheyes Artwork Creation for Manawa 2026 Specials</t>
  </si>
  <si>
    <t>IPR153766</t>
  </si>
  <si>
    <t>LPO10024639</t>
  </si>
  <si>
    <t>Phoenix - T-Shirts for Supporters Club/Fifa Campaign</t>
  </si>
  <si>
    <t>IPR153529</t>
  </si>
  <si>
    <t>LPO10024640</t>
  </si>
  <si>
    <t>Caudan Performances Limited</t>
  </si>
  <si>
    <t>Eski - Sponsorship of Hamlet - June 2026</t>
  </si>
  <si>
    <t>IPR153601</t>
  </si>
  <si>
    <t>LPO10024642</t>
  </si>
  <si>
    <t>Laboratory equipment</t>
  </si>
  <si>
    <t>IPR153783</t>
  </si>
  <si>
    <t>LPO10024643</t>
  </si>
  <si>
    <t>replacement of faulty Exhaust Fan for Filtration department</t>
  </si>
  <si>
    <t>IPR153777</t>
  </si>
  <si>
    <t>LPO10024644</t>
  </si>
  <si>
    <t>HMI for Beer Blender (Obsolete)</t>
  </si>
  <si>
    <t>IPR153850</t>
  </si>
  <si>
    <t>LPO10024645</t>
  </si>
  <si>
    <t>Fluorescent Product Marking Stickers</t>
  </si>
  <si>
    <t>D. Seetaram</t>
  </si>
  <si>
    <t>IPR153786</t>
  </si>
  <si>
    <t>Mrs. Sylvia</t>
  </si>
  <si>
    <t>LPO10024646</t>
  </si>
  <si>
    <t>IPR153791</t>
  </si>
  <si>
    <t>LPO10024647</t>
  </si>
  <si>
    <t>FOR MR MARCHAL + OFFICE USE</t>
  </si>
  <si>
    <t>IPR153780</t>
  </si>
  <si>
    <t>LPO10024648</t>
  </si>
  <si>
    <t>LPO10024649</t>
  </si>
  <si>
    <t>Electrical Supply at Omega -</t>
  </si>
  <si>
    <t>IPR153767</t>
  </si>
  <si>
    <t>LPO10024650</t>
  </si>
  <si>
    <t>Payment for MSC Charges_PB 069/R</t>
  </si>
  <si>
    <t>IPR153589</t>
  </si>
  <si>
    <t>LPO10024651</t>
  </si>
  <si>
    <t>Legal support for Carlsberg PRoject - BUD-24-281</t>
  </si>
  <si>
    <t>IPR153785</t>
  </si>
  <si>
    <t>LPO10024652</t>
  </si>
  <si>
    <t>Payment For Msc Charges_PB 070</t>
  </si>
  <si>
    <t>IPR153600</t>
  </si>
  <si>
    <t>LPO10024653</t>
  </si>
  <si>
    <t>IPR153719</t>
  </si>
  <si>
    <t>LPO10024654</t>
  </si>
  <si>
    <t>LPO10024655</t>
  </si>
  <si>
    <t>IPR153737</t>
  </si>
  <si>
    <t>LPO10024656</t>
  </si>
  <si>
    <t>Office Supplies for Forwarding Department</t>
  </si>
  <si>
    <t>IPR153945</t>
  </si>
  <si>
    <t>LPO10024657</t>
  </si>
  <si>
    <t>For Water Testing-DPD No.1  (Pack of 500 tablets)</t>
  </si>
  <si>
    <t>IPR153940</t>
  </si>
  <si>
    <t>LPO10024658</t>
  </si>
  <si>
    <t>IPR153884</t>
  </si>
  <si>
    <t>LPO10024659</t>
  </si>
  <si>
    <t>IPR153885</t>
  </si>
  <si>
    <t>LPO10024660</t>
  </si>
  <si>
    <t>IPR153886</t>
  </si>
  <si>
    <t>LPO10024661</t>
  </si>
  <si>
    <t>IPR153887</t>
  </si>
  <si>
    <t>LPO10024662</t>
  </si>
  <si>
    <t>IPR153888</t>
  </si>
  <si>
    <t>LPO10024663</t>
  </si>
  <si>
    <t>Parts for MINIBUS - 6280AG21  - TOYOTA HIACE</t>
  </si>
  <si>
    <t>IPR153874</t>
  </si>
  <si>
    <t>LPO10024664</t>
  </si>
  <si>
    <t>IPR153717</t>
  </si>
  <si>
    <t>LPO10024665</t>
  </si>
  <si>
    <t>Exit permit booklet for security purpose</t>
  </si>
  <si>
    <t>IPR153734</t>
  </si>
  <si>
    <t>LPO10024666</t>
  </si>
  <si>
    <t>Chair for Operative Messroom HO</t>
  </si>
  <si>
    <t>IPR153639</t>
  </si>
  <si>
    <t>LPO10024668</t>
  </si>
  <si>
    <t>Coca-Cola - Employee engagement for Coke FWC</t>
  </si>
  <si>
    <t>IPR153684</t>
  </si>
  <si>
    <t>LPO10024669</t>
  </si>
  <si>
    <t>Payment for MSC charges_PB071</t>
  </si>
  <si>
    <t>IPR153609</t>
  </si>
  <si>
    <t>LPO10024670</t>
  </si>
  <si>
    <t>Payment for MSC Charges_PB071/R</t>
  </si>
  <si>
    <t>IPR153612</t>
  </si>
  <si>
    <t>LPO10024671</t>
  </si>
  <si>
    <t>Mess Setup – Sonia Wear Accommodation (Microwave &amp; Coffee Machine ect)</t>
  </si>
  <si>
    <t>Ugrent</t>
  </si>
  <si>
    <t>IPR153732</t>
  </si>
  <si>
    <t>LPO10024672</t>
  </si>
  <si>
    <t>Sonia Wear - Office chairs for Marketing staff</t>
  </si>
  <si>
    <t>VAL -Claire</t>
  </si>
  <si>
    <t>IPR153760</t>
  </si>
  <si>
    <t>LPO10024673</t>
  </si>
  <si>
    <t>Fanta - Paper cups order Q/06260002</t>
  </si>
  <si>
    <t>IPR153808</t>
  </si>
  <si>
    <t>LPO10024674</t>
  </si>
  <si>
    <t>Sonia Wear – TV Arrangement for Boardrooms</t>
  </si>
  <si>
    <t>Clairwe</t>
  </si>
  <si>
    <t>IPR153744</t>
  </si>
  <si>
    <t>LPO10024675</t>
  </si>
  <si>
    <t>Phoenix - Deliverables for FWC 2026</t>
  </si>
  <si>
    <t>IPR153846</t>
  </si>
  <si>
    <t>LPO10024679</t>
  </si>
  <si>
    <t>Stock Spare parts Motocycle - Garage Store</t>
  </si>
  <si>
    <t>IPR153439</t>
  </si>
  <si>
    <t>LPO10024680</t>
  </si>
  <si>
    <t>LPO10024683</t>
  </si>
  <si>
    <t>MGG WOOD DEPT RAW MATS</t>
  </si>
  <si>
    <t>IPR153876</t>
  </si>
  <si>
    <t>LPO10024685</t>
  </si>
  <si>
    <t>Limo plant - cleaning and jetting of equalisation tank</t>
  </si>
  <si>
    <t>IPR153844</t>
  </si>
  <si>
    <t>LPO10024686</t>
  </si>
  <si>
    <t>Limo plant - Filters for water treatment</t>
  </si>
  <si>
    <t>IPR153843</t>
  </si>
  <si>
    <t>LPO10024687</t>
  </si>
  <si>
    <t>Renew Front Suspension - 6280AG21 - MINIBUS</t>
  </si>
  <si>
    <t>IPR153878</t>
  </si>
  <si>
    <t>LPO10024688</t>
  </si>
  <si>
    <t>Perform Diagnostic &amp; Repair Exhaust Brake - 5311JU17 - LORRY</t>
  </si>
  <si>
    <t>IPR153820</t>
  </si>
  <si>
    <t>LPO10024689</t>
  </si>
  <si>
    <t>Trip to Reunion</t>
  </si>
  <si>
    <t>IPR153951</t>
  </si>
  <si>
    <t>LPO10024690</t>
  </si>
  <si>
    <t>Perform Minor Service 7542AG17 - NISSAN URVAN- 470,729KM</t>
  </si>
  <si>
    <t>IPR153900</t>
  </si>
  <si>
    <t>LPO10024691</t>
  </si>
  <si>
    <t>Renew Upper Arm (Assy - 6280AG21 - TOYOTA HIACE MINIBNUS</t>
  </si>
  <si>
    <t>IPR153875</t>
  </si>
  <si>
    <t>LPO10024692</t>
  </si>
  <si>
    <t>IPR153913</t>
  </si>
  <si>
    <t>LPO10024693</t>
  </si>
  <si>
    <t>IPR153914</t>
  </si>
  <si>
    <t>LPO10024694</t>
  </si>
  <si>
    <t>IPR153915</t>
  </si>
  <si>
    <t>LPO10024695</t>
  </si>
  <si>
    <t>IPR153916</t>
  </si>
  <si>
    <t>LPO10024696</t>
  </si>
  <si>
    <t>IPR153917</t>
  </si>
  <si>
    <t>LPO10024697</t>
  </si>
  <si>
    <t>IPR153743</t>
  </si>
  <si>
    <t>LPO10024698</t>
  </si>
  <si>
    <t>NEW PRIME MOVERS</t>
  </si>
  <si>
    <t>IPR153738</t>
  </si>
  <si>
    <t>LPO10024699</t>
  </si>
  <si>
    <t>AIR TICKET FOR KRONES TECH - EBI</t>
  </si>
  <si>
    <t>IPR153911</t>
  </si>
  <si>
    <t>LPO10024700</t>
  </si>
  <si>
    <t>Still Plant - Replacemnet of Writing boards</t>
  </si>
  <si>
    <t>IPR153937</t>
  </si>
  <si>
    <t>LPO10024701</t>
  </si>
  <si>
    <t>IPR153967</t>
  </si>
  <si>
    <t>LPO10024702</t>
  </si>
  <si>
    <t>Still Plant - Stationeries</t>
  </si>
  <si>
    <t>IPR153938</t>
  </si>
  <si>
    <t>LPO10024703</t>
  </si>
  <si>
    <t>JAMES ROSCO</t>
  </si>
  <si>
    <t>IPR153912</t>
  </si>
  <si>
    <t>LPO10024704</t>
  </si>
  <si>
    <t>Perform Service - 8216MY25 - VAN</t>
  </si>
  <si>
    <t>IPR153962</t>
  </si>
  <si>
    <t>LPO10024705</t>
  </si>
  <si>
    <t>Ozone tank</t>
  </si>
  <si>
    <t>IPR153942</t>
  </si>
  <si>
    <t>LPO10024706</t>
  </si>
  <si>
    <t>HERAWAT KEESOONDOYAL</t>
  </si>
  <si>
    <t>IPR152860</t>
  </si>
  <si>
    <t>KEE002</t>
  </si>
  <si>
    <t>LPO10024707</t>
  </si>
  <si>
    <t>Removal of broken bottleS</t>
  </si>
  <si>
    <t>IPR153949</t>
  </si>
  <si>
    <t>LPO10024708</t>
  </si>
  <si>
    <t>INDAV SEENUNDUN</t>
  </si>
  <si>
    <t>IPR152864</t>
  </si>
  <si>
    <t>SEE024</t>
  </si>
  <si>
    <t>LPO10024709</t>
  </si>
  <si>
    <t>IPR153818</t>
  </si>
  <si>
    <t>LPO10024710</t>
  </si>
  <si>
    <t>trade deal 25</t>
  </si>
  <si>
    <t>IPR153817</t>
  </si>
  <si>
    <t>LPO10024711</t>
  </si>
  <si>
    <t>Phoenix - Photobooth for Y2K 2026 @ Lagoon Attitude</t>
  </si>
  <si>
    <t>IPR153982</t>
  </si>
  <si>
    <t>LPO10024712</t>
  </si>
  <si>
    <t>Renew 4 Tyres - 1063FB16  - KIA RIO</t>
  </si>
  <si>
    <t>IPR153964</t>
  </si>
  <si>
    <t>LPO10024713</t>
  </si>
  <si>
    <t>Perform Service - 15641SP25 -ISUZU P MOVER</t>
  </si>
  <si>
    <t>IPR153848</t>
  </si>
  <si>
    <t>LPO10024714</t>
  </si>
  <si>
    <t>Coca-Cola - Advert in La Sentinelle Mag - Coke FWC</t>
  </si>
  <si>
    <t>IPR153800</t>
  </si>
  <si>
    <t>LPO10024715</t>
  </si>
  <si>
    <t>Phoenix - Hostesses for Y2K 2026 @ Lagoon Attitude</t>
  </si>
  <si>
    <t>IPR153983</t>
  </si>
  <si>
    <t>LPO10024716</t>
  </si>
  <si>
    <t>Coca-Cola - Giant Cheque for Employee Engagement - Coke FWC</t>
  </si>
  <si>
    <t>IPR153802</t>
  </si>
  <si>
    <t>LPO10024717</t>
  </si>
  <si>
    <t>Manawa - Sponsorship of H.O.T Sounds of Africa</t>
  </si>
  <si>
    <t>IPR153985</t>
  </si>
  <si>
    <t>LPO10024718</t>
  </si>
  <si>
    <t>Gister - Sponsorship of H.O.T Sounds of Africa</t>
  </si>
  <si>
    <t>IPR153987</t>
  </si>
  <si>
    <t>LPO10024719</t>
  </si>
  <si>
    <t>Phoenix - ATL &amp; Outdoor deliverables for FWC</t>
  </si>
  <si>
    <t>IPR153989</t>
  </si>
  <si>
    <t>LPO10024720</t>
  </si>
  <si>
    <t>Phoenix - FWC 26 Branding Materials</t>
  </si>
  <si>
    <t>IPR153864</t>
  </si>
  <si>
    <t>LPO10024721</t>
  </si>
  <si>
    <t>Orangina - 90 Years Campaign Experientials &amp; Activations</t>
  </si>
  <si>
    <t>IPR153992</t>
  </si>
  <si>
    <t>LPO10024723</t>
  </si>
  <si>
    <t>Phoenix - Sponsorship of Kokoroko en Concert</t>
  </si>
  <si>
    <t>IPR153863</t>
  </si>
  <si>
    <t>LPO10024726</t>
  </si>
  <si>
    <t>Monster - Indoor Rental for year 2025 @ Lolo Valentina</t>
  </si>
  <si>
    <t>IPR153866</t>
  </si>
  <si>
    <t>LPO10024727</t>
  </si>
  <si>
    <t>IPR152882</t>
  </si>
  <si>
    <t>LPO10024728</t>
  </si>
  <si>
    <t>IPR152883</t>
  </si>
  <si>
    <t>LPO10024729</t>
  </si>
  <si>
    <t>IPR152884</t>
  </si>
  <si>
    <t>LPO10024730</t>
  </si>
  <si>
    <t>IPR152885</t>
  </si>
  <si>
    <t>LPO10024731</t>
  </si>
  <si>
    <t>IPR152887</t>
  </si>
  <si>
    <t>LPO10024732</t>
  </si>
  <si>
    <t>IPR152888</t>
  </si>
  <si>
    <t>LPO10024733</t>
  </si>
  <si>
    <t>IPR152889</t>
  </si>
  <si>
    <t>LPO10024734</t>
  </si>
  <si>
    <t>IPR152920</t>
  </si>
  <si>
    <t>LPO10024735</t>
  </si>
  <si>
    <t>SOCIETE PUN CHUNG</t>
  </si>
  <si>
    <t>IPR152921</t>
  </si>
  <si>
    <t>SOC010</t>
  </si>
  <si>
    <t>LPO10024736</t>
  </si>
  <si>
    <t>IPR152922</t>
  </si>
  <si>
    <t>LPO10024737</t>
  </si>
  <si>
    <t>IPR152924</t>
  </si>
  <si>
    <t>LPO10024738</t>
  </si>
  <si>
    <t>IPR152925</t>
  </si>
  <si>
    <t>LPO10024739</t>
  </si>
  <si>
    <t>IPR152926</t>
  </si>
  <si>
    <t>LPO10024740</t>
  </si>
  <si>
    <t>IPR152927</t>
  </si>
  <si>
    <t>LPO10024741</t>
  </si>
  <si>
    <t>IPR152928</t>
  </si>
  <si>
    <t>LPO10024742</t>
  </si>
  <si>
    <t>Plastic Curtains for Packaging Entrance Lines</t>
  </si>
  <si>
    <t>IPR153856</t>
  </si>
  <si>
    <t>LPO10024743</t>
  </si>
  <si>
    <t>IPR152929</t>
  </si>
  <si>
    <t>LPO10024744</t>
  </si>
  <si>
    <t>Phoenix Cider Operations - Phoenix Music Activations at Azur Fundraising (06/06/26)</t>
  </si>
  <si>
    <t>IPR153889</t>
  </si>
  <si>
    <t>LPO10024745</t>
  </si>
  <si>
    <t>L.Chong Lim Lee Kim Gnok</t>
  </si>
  <si>
    <t>IPR152931</t>
  </si>
  <si>
    <t>LEE003</t>
  </si>
  <si>
    <t>LPO10024746</t>
  </si>
  <si>
    <t>IPR152934</t>
  </si>
  <si>
    <t>LPO10024747</t>
  </si>
  <si>
    <t>IPR152935</t>
  </si>
  <si>
    <t>LPO10024748</t>
  </si>
  <si>
    <t>IPR152936</t>
  </si>
  <si>
    <t>LPO10024749</t>
  </si>
  <si>
    <t>IPR152937</t>
  </si>
  <si>
    <t>LPO10024750</t>
  </si>
  <si>
    <t>IPR153787</t>
  </si>
  <si>
    <t>LPO10024751</t>
  </si>
  <si>
    <t>Coca-Cola - Priviledge Panels Traditional Trade 2026</t>
  </si>
  <si>
    <t>IPR153955</t>
  </si>
  <si>
    <t>LPO10024752</t>
  </si>
  <si>
    <t>Crystal - T-Shirts &amp; Polo Shirts order ref: ITQ100026</t>
  </si>
  <si>
    <t>IPR153973</t>
  </si>
  <si>
    <t>LPO10024753</t>
  </si>
  <si>
    <t>IPR153718</t>
  </si>
  <si>
    <t>LPO10024754</t>
  </si>
  <si>
    <t>LPO10024755</t>
  </si>
  <si>
    <t>IPR153986</t>
  </si>
  <si>
    <t>LPO10024756</t>
  </si>
  <si>
    <t>IT Dept- New Manager - L shape Table</t>
  </si>
  <si>
    <t>IPR153984</t>
  </si>
  <si>
    <t>LPO10024757</t>
  </si>
  <si>
    <t>Limo plant - cleaning of walls / pipes after GMP findings</t>
  </si>
  <si>
    <t>IPR153873</t>
  </si>
  <si>
    <t>LPO10024758</t>
  </si>
  <si>
    <t>IPR153746</t>
  </si>
  <si>
    <t>LPO10024759</t>
  </si>
  <si>
    <t>Clutch Kit  - 7626AG17 - LORRY</t>
  </si>
  <si>
    <t>IPR153906</t>
  </si>
  <si>
    <t>LPO10024760</t>
  </si>
  <si>
    <t>Parts For 8287NV16 - LORRY</t>
  </si>
  <si>
    <t>IPR153907</t>
  </si>
  <si>
    <t>LPO10024761</t>
  </si>
  <si>
    <t>IPR153908</t>
  </si>
  <si>
    <t>LPO10024762</t>
  </si>
  <si>
    <t>Repair Radiator - 4462OC00 - LORRY</t>
  </si>
  <si>
    <t>IPR153963</t>
  </si>
  <si>
    <t>LPO10024763</t>
  </si>
  <si>
    <t>To replace faulty Monitor of Daniel N</t>
  </si>
  <si>
    <t>IPR154010</t>
  </si>
  <si>
    <t>LPO10024764</t>
  </si>
  <si>
    <t>Parts For Motorcycle - 5019AE -</t>
  </si>
  <si>
    <t>IPR153904</t>
  </si>
  <si>
    <t>LPO10024765</t>
  </si>
  <si>
    <t>IPR153997</t>
  </si>
  <si>
    <t>LPO10024766</t>
  </si>
  <si>
    <t>IPR153909</t>
  </si>
  <si>
    <t>LPO10024767</t>
  </si>
  <si>
    <t>IPR153367</t>
  </si>
  <si>
    <t>LPO10024768</t>
  </si>
  <si>
    <t>IPR152943</t>
  </si>
  <si>
    <t>LPO10024769</t>
  </si>
  <si>
    <t>IPR152944</t>
  </si>
  <si>
    <t>LPO10024770</t>
  </si>
  <si>
    <t>IPR152945</t>
  </si>
  <si>
    <t>LPO10024771</t>
  </si>
  <si>
    <t>IPR152946</t>
  </si>
  <si>
    <t>LPO10024772</t>
  </si>
  <si>
    <t>IPR152949</t>
  </si>
  <si>
    <t>LPO10024773</t>
  </si>
  <si>
    <t>IPR152950</t>
  </si>
  <si>
    <t>LPO10024774</t>
  </si>
  <si>
    <t>IPR153438</t>
  </si>
  <si>
    <t>LPO10024775</t>
  </si>
  <si>
    <t>Support for HT SwitchGears</t>
  </si>
  <si>
    <t>IPR153774</t>
  </si>
  <si>
    <t>Attn:Mr Tavesh Bungchee</t>
  </si>
  <si>
    <t>LPO10024776</t>
  </si>
  <si>
    <t>IPR153214</t>
  </si>
  <si>
    <t>LPO10024777</t>
  </si>
  <si>
    <t>Limo plant- booklets for Mixing department</t>
  </si>
  <si>
    <t>IPR153151</t>
  </si>
  <si>
    <t>LPO10024780</t>
  </si>
  <si>
    <t>STOCK OBSOLETE PART PACKAGING</t>
  </si>
  <si>
    <t>IPR153594</t>
  </si>
  <si>
    <t>LPO10024781</t>
  </si>
  <si>
    <t>IPR153950</t>
  </si>
  <si>
    <t>LPO10024782</t>
  </si>
  <si>
    <t>Media Tournament - Coca-Cola FIFA World Cup - 21 June 2026</t>
  </si>
  <si>
    <t>IPR154018</t>
  </si>
  <si>
    <t>LPO10024783</t>
  </si>
  <si>
    <t>ACCOMMODATION FOR KRONES TECH - EBI</t>
  </si>
  <si>
    <t>IPR153920</t>
  </si>
  <si>
    <t>LPO10024784</t>
  </si>
  <si>
    <t>Consultancy June &amp; Commissions Mai</t>
  </si>
  <si>
    <t>IPR153998</t>
  </si>
  <si>
    <t>LPO10024785</t>
  </si>
  <si>
    <t>Salesmen Bags- Distribution</t>
  </si>
  <si>
    <t>IPR154000</t>
  </si>
  <si>
    <t>LPO10024786</t>
  </si>
  <si>
    <t>IPR153901</t>
  </si>
  <si>
    <t>LPO10024787</t>
  </si>
  <si>
    <t>IPR153903</t>
  </si>
  <si>
    <t>LPO10024788</t>
  </si>
  <si>
    <t>IPR153969</t>
  </si>
  <si>
    <t>LPO10024789</t>
  </si>
  <si>
    <t>Phoenix Cider Operations - Phoenix Photobooth for After Sakifo at Cafe Du Vieux Conseil (13/06/26)</t>
  </si>
  <si>
    <t>IPR153952</t>
  </si>
  <si>
    <t>LPO10024790</t>
  </si>
  <si>
    <t>Coca-Cola - Coke FWC Hilton activation 11th June</t>
  </si>
  <si>
    <t>IPR153993</t>
  </si>
  <si>
    <t>LPO10024791</t>
  </si>
  <si>
    <t>IPR153961</t>
  </si>
  <si>
    <t>LPO10024792</t>
  </si>
  <si>
    <t>Coca-Cola - Photobooth for FWC employee engagement 2026</t>
  </si>
  <si>
    <t>IPR153975</t>
  </si>
  <si>
    <t>LPO10024793</t>
  </si>
  <si>
    <t>Business Trip - PSB Reunion -Wed 3dr June to 4th June2026</t>
  </si>
  <si>
    <t>IPR153725</t>
  </si>
  <si>
    <t>LPO10024794</t>
  </si>
  <si>
    <t>Rental of Soniawear Outdoor Space - 2,150m2</t>
  </si>
  <si>
    <t>IPR153720</t>
  </si>
  <si>
    <t>LPO10024795</t>
  </si>
  <si>
    <t>Droopatee Laxmi Devi Fowdar</t>
  </si>
  <si>
    <t>DORMITORY - VALLEE DES PRETRES -  ADVANCE PAYMENT 2 MTHS</t>
  </si>
  <si>
    <t>IPR153671</t>
  </si>
  <si>
    <t>FOW002</t>
  </si>
  <si>
    <t>|Mr. Fowdar</t>
  </si>
  <si>
    <t>LPO10024796</t>
  </si>
  <si>
    <t>Taxable priority delivery Dec 25</t>
  </si>
  <si>
    <t>IPR153675</t>
  </si>
  <si>
    <t>LPO10024797</t>
  </si>
  <si>
    <t>IBL Energy Efficiency LTD</t>
  </si>
  <si>
    <t>EV charger for Patrice and Frederic</t>
  </si>
  <si>
    <t>IPR153859</t>
  </si>
  <si>
    <t>IBL008</t>
  </si>
  <si>
    <t>Arnaud Jeannot</t>
  </si>
  <si>
    <t>LPO10024798</t>
  </si>
  <si>
    <t>Hua Lien</t>
  </si>
  <si>
    <t>EOY PARTY AT HUA LIEN - PBL EMPLOYEES</t>
  </si>
  <si>
    <t>IPR153847</t>
  </si>
  <si>
    <t>HUA001</t>
  </si>
  <si>
    <t>LPO10024799</t>
  </si>
  <si>
    <t>Sonia Wear -3rd Floor -Video Conference for marketing</t>
  </si>
  <si>
    <t>Claire-Val</t>
  </si>
  <si>
    <t>IPR154042</t>
  </si>
  <si>
    <t>LPO10024800</t>
  </si>
  <si>
    <t>Stationery for B2C</t>
  </si>
  <si>
    <t>IPR153853</t>
  </si>
  <si>
    <t>LPO10024801</t>
  </si>
  <si>
    <t>Bulk delivery to Supermarkets DG &amp; Sons Trucks co Ltd May 2026</t>
  </si>
  <si>
    <t>IPR154030</t>
  </si>
  <si>
    <t>LPO10024802</t>
  </si>
  <si>
    <t>Defensive Driving for Expatriate Drivers Batch 2</t>
  </si>
  <si>
    <t>IPR154023</t>
  </si>
  <si>
    <t>LPO10024803</t>
  </si>
  <si>
    <t>Stock for Co2 plant</t>
  </si>
  <si>
    <t>IPR153168</t>
  </si>
  <si>
    <t>LPO10024804</t>
  </si>
  <si>
    <t>LPO10024805</t>
  </si>
  <si>
    <t>Overhauling Line 1 and 2 conveyors</t>
  </si>
  <si>
    <t>Jaques</t>
  </si>
  <si>
    <t>IPR153565</t>
  </si>
  <si>
    <t>LPO10024806</t>
  </si>
  <si>
    <t>STOCK Packaging Obsolete part</t>
  </si>
  <si>
    <t>IPR153595</t>
  </si>
  <si>
    <t>LPO10024807</t>
  </si>
  <si>
    <t>IPR153894</t>
  </si>
  <si>
    <t>LPO10024808</t>
  </si>
  <si>
    <t>IPR154017</t>
  </si>
  <si>
    <t>LPO10024809</t>
  </si>
  <si>
    <t>Scope of Commercial Negotiation in Procurement and Supply Exams July 2026</t>
  </si>
  <si>
    <t>IPR154014</t>
  </si>
  <si>
    <t>LPO10024810</t>
  </si>
  <si>
    <t>Bulk delivery to Supermarkets  _ Transport Truck Ltd May 2026</t>
  </si>
  <si>
    <t>IPR154027</t>
  </si>
  <si>
    <t>LPO10024811</t>
  </si>
  <si>
    <t>IPR153958</t>
  </si>
  <si>
    <t>LPO10024812</t>
  </si>
  <si>
    <t>Jetting trip Brewery</t>
  </si>
  <si>
    <t>IPR153897</t>
  </si>
  <si>
    <t>LPO10024813</t>
  </si>
  <si>
    <t>Brewhouse fermentation tank</t>
  </si>
  <si>
    <t>IPR153977</t>
  </si>
  <si>
    <t>LPO10024814</t>
  </si>
  <si>
    <t>Gearbox for Line 1 and 2 conveyors</t>
  </si>
  <si>
    <t>IPR153978</t>
  </si>
  <si>
    <t>LPO10024815</t>
  </si>
  <si>
    <t>IPR154021</t>
  </si>
  <si>
    <t>LPO10024816</t>
  </si>
  <si>
    <t>IPR153979</t>
  </si>
  <si>
    <t>LPO10024817</t>
  </si>
  <si>
    <t>Materials for Syrup Room New Line 6 limo BUD 23 287</t>
  </si>
  <si>
    <t>IPR153988</t>
  </si>
  <si>
    <t>LPO10024818</t>
  </si>
  <si>
    <t>IPR153999</t>
  </si>
  <si>
    <t>LPO10024819</t>
  </si>
  <si>
    <t>Extractor Fans - New Wood Workshop- Omega</t>
  </si>
  <si>
    <t>IPR153990</t>
  </si>
  <si>
    <t>LPO10024820</t>
  </si>
  <si>
    <t>IPR153995</t>
  </si>
  <si>
    <t>LPO10024821</t>
  </si>
  <si>
    <t>Laval Godere</t>
  </si>
  <si>
    <t>LPO10024822</t>
  </si>
  <si>
    <t>Materials for New Eng Offices- Electrical</t>
  </si>
  <si>
    <t>IPR153631</t>
  </si>
  <si>
    <t>LPO10024823</t>
  </si>
  <si>
    <t>Attn:Mrs. Martine Bolah</t>
  </si>
  <si>
    <t>LPO10024824</t>
  </si>
  <si>
    <t>IPR153821</t>
  </si>
  <si>
    <t>LPO10024825</t>
  </si>
  <si>
    <t>B. Theys - Reunion re-booking June 2026</t>
  </si>
  <si>
    <t>IPR154054</t>
  </si>
  <si>
    <t>MIGUEL</t>
  </si>
  <si>
    <t>LPO79879</t>
  </si>
  <si>
    <t>Service the L.P Compressor</t>
  </si>
  <si>
    <t>IPR89670</t>
  </si>
  <si>
    <t>Att: Mr Evan Mercier</t>
  </si>
  <si>
    <t>LPO80464</t>
  </si>
  <si>
    <t>Maintenance contract Radio Shuttle</t>
  </si>
  <si>
    <t>IPR89169</t>
  </si>
  <si>
    <t>LPO91810</t>
  </si>
  <si>
    <t>RENTAL OF 7 MOFFETT</t>
  </si>
  <si>
    <t>IPR103254</t>
  </si>
  <si>
    <t>LPO91811</t>
  </si>
  <si>
    <t>LCM Llimited</t>
  </si>
  <si>
    <t>RENTAL OF 10 HELI FORKLIFT 2.5T</t>
  </si>
  <si>
    <t>IPR103249</t>
  </si>
  <si>
    <t>ATT: MR ROUGE</t>
  </si>
  <si>
    <t>LPO92152</t>
  </si>
  <si>
    <t>RENTAL - ISUZU TRUCK</t>
  </si>
  <si>
    <t>IPR103609</t>
  </si>
  <si>
    <t>LPO92924</t>
  </si>
  <si>
    <t>Printer Rental on Line 1</t>
  </si>
  <si>
    <t>JBHenriot</t>
  </si>
  <si>
    <t>GRAMBERT</t>
  </si>
  <si>
    <t>IPR104337</t>
  </si>
  <si>
    <t>LPO93403</t>
  </si>
  <si>
    <t>RENTAL NISSAN NV200</t>
  </si>
  <si>
    <t>IPR105120</t>
  </si>
  <si>
    <t>Att: Mr Joseph</t>
  </si>
  <si>
    <t>LPO94261</t>
  </si>
  <si>
    <t>Video Surveillance System for PBL/Warehouse</t>
  </si>
  <si>
    <t>IPR106094</t>
  </si>
  <si>
    <t>LPO95397</t>
  </si>
  <si>
    <t>Rental of Electrical Stacker HELI ( CPD12-970 )</t>
  </si>
  <si>
    <t>IPR107372</t>
  </si>
  <si>
    <t>Ms - J Darné</t>
  </si>
  <si>
    <t>LPO97985</t>
  </si>
  <si>
    <t>RENTAL - BT REACH TRUCK</t>
  </si>
  <si>
    <t>IPR110332</t>
  </si>
  <si>
    <t>Guy Michel Telemaque(57628409)</t>
  </si>
  <si>
    <t>LPO97989</t>
  </si>
  <si>
    <t>RENTAL - ORDER PICKER BT TOYOTA</t>
  </si>
  <si>
    <t>IPR110331</t>
  </si>
  <si>
    <t>Att:Mr Guy Michel Telemaque</t>
  </si>
  <si>
    <t>LPO98023</t>
  </si>
  <si>
    <t>RENTAL - HYSTER FORKLIFT</t>
  </si>
  <si>
    <t>IPR110341</t>
  </si>
  <si>
    <t>Mr.Toulet</t>
  </si>
  <si>
    <t>LPO9991087</t>
  </si>
  <si>
    <t>IPR114460</t>
  </si>
  <si>
    <t>Att: Frederic Motet</t>
  </si>
  <si>
    <t>LPO9991088</t>
  </si>
  <si>
    <t>RENTAL OF FORKLIFT NF</t>
  </si>
  <si>
    <t>IPR114461</t>
  </si>
  <si>
    <t>Att: Mr. Frederic Motet</t>
  </si>
  <si>
    <t>LPO9991872</t>
  </si>
  <si>
    <t>IP HD CCTV Extension</t>
  </si>
  <si>
    <t>IPR115423</t>
  </si>
  <si>
    <t>LPO9992498</t>
  </si>
  <si>
    <t>Edena beer research</t>
  </si>
  <si>
    <t>IPR116113</t>
  </si>
  <si>
    <t>LPO9993069</t>
  </si>
  <si>
    <t>Environmental Noise Survey for Microbrewery - EIA</t>
  </si>
  <si>
    <t>IPR116504</t>
  </si>
  <si>
    <t>LPO9993891</t>
  </si>
  <si>
    <t>P PARTNER -</t>
  </si>
  <si>
    <t>IPR117700</t>
  </si>
  <si>
    <t>LPO9993896</t>
  </si>
  <si>
    <t>UD TRUCKS- FULL MAINTENANCE LEASE</t>
  </si>
  <si>
    <t>IPR117697</t>
  </si>
  <si>
    <t>LPO9995157</t>
  </si>
  <si>
    <t>RENTAL HELI 2.5T LITHIUM</t>
  </si>
  <si>
    <t>IPR119217</t>
  </si>
  <si>
    <t>LPO9995159</t>
  </si>
  <si>
    <t>RENTAL HELI 1.5T LITHIUM</t>
  </si>
  <si>
    <t>IPR119220</t>
  </si>
  <si>
    <t>LPO9998391</t>
  </si>
  <si>
    <t>Production &amp; Packaging Brewery</t>
  </si>
  <si>
    <t>JB Henriot</t>
  </si>
  <si>
    <t>IPR122503</t>
  </si>
  <si>
    <t>LPO9998440</t>
  </si>
  <si>
    <t>IPR122922</t>
  </si>
  <si>
    <t>LPO9998521</t>
  </si>
  <si>
    <t>MV Metering PBL</t>
  </si>
  <si>
    <t>IPR122423</t>
  </si>
  <si>
    <t>LPO9999550</t>
  </si>
  <si>
    <t>IPR124198</t>
  </si>
  <si>
    <t>Quote No.</t>
  </si>
  <si>
    <t>Your Reference</t>
  </si>
  <si>
    <t>Amount</t>
  </si>
  <si>
    <t>Amount Including VAT</t>
  </si>
  <si>
    <t>Created By</t>
  </si>
  <si>
    <t>Assigned User ID</t>
  </si>
  <si>
    <t>Status</t>
  </si>
  <si>
    <t>Due Date</t>
  </si>
  <si>
    <t>Payment Terms Code</t>
  </si>
  <si>
    <t>Logistic Status</t>
  </si>
  <si>
    <t>Shipment Method Code</t>
  </si>
  <si>
    <t>Purpose Of Order</t>
  </si>
  <si>
    <t>Commodity Document</t>
  </si>
  <si>
    <t>Amount Received Not Invoiced (LCY)</t>
  </si>
  <si>
    <t>P00000001A</t>
  </si>
  <si>
    <t/>
  </si>
  <si>
    <t>4904664331</t>
  </si>
  <si>
    <t>V100000046</t>
  </si>
  <si>
    <t>CZARNIKOW GROUP LTD</t>
  </si>
  <si>
    <t>Anousha A Bansropun</t>
  </si>
  <si>
    <t>SH01</t>
  </si>
  <si>
    <t>Open</t>
  </si>
  <si>
    <t>12100303</t>
  </si>
  <si>
    <t>NET90</t>
  </si>
  <si>
    <t>CIF</t>
  </si>
  <si>
    <t>P00000002</t>
  </si>
  <si>
    <t>4904652066</t>
  </si>
  <si>
    <t>V100000082</t>
  </si>
  <si>
    <t>KRONES LCS CENTER EAST AFRICA LTD</t>
  </si>
  <si>
    <t>Procurement Technical</t>
  </si>
  <si>
    <t>BB01</t>
  </si>
  <si>
    <t>Released</t>
  </si>
  <si>
    <t>NET100</t>
  </si>
  <si>
    <t>P00000003</t>
  </si>
  <si>
    <t>V100000109</t>
  </si>
  <si>
    <t>TODAY PUBLISHERS (SEY) LTD</t>
  </si>
  <si>
    <t>Procurement Indirects</t>
  </si>
  <si>
    <t>NET30</t>
  </si>
  <si>
    <t>DAP</t>
  </si>
  <si>
    <t>P00000004</t>
  </si>
  <si>
    <t>4801662655</t>
  </si>
  <si>
    <t>V100000206</t>
  </si>
  <si>
    <t>HARDWARE SOLUTION</t>
  </si>
  <si>
    <t>RA01</t>
  </si>
  <si>
    <t>11200002</t>
  </si>
  <si>
    <t>P00000005</t>
  </si>
  <si>
    <t>4801658286</t>
  </si>
  <si>
    <t>V100000117</t>
  </si>
  <si>
    <t>NATIONAL INFORMATION SERV AGENCY</t>
  </si>
  <si>
    <t>11100001</t>
  </si>
  <si>
    <t>PICKUP</t>
  </si>
  <si>
    <t>P00000006</t>
  </si>
  <si>
    <t>4801687337</t>
  </si>
  <si>
    <t>V100000125</t>
  </si>
  <si>
    <t>PRINT IT</t>
  </si>
  <si>
    <t>ET01</t>
  </si>
  <si>
    <t>12100103</t>
  </si>
  <si>
    <t>P00000007</t>
  </si>
  <si>
    <t>4801573697</t>
  </si>
  <si>
    <t>TV01</t>
  </si>
  <si>
    <t>P00000008</t>
  </si>
  <si>
    <t>4801573696</t>
  </si>
  <si>
    <t>V100000248</t>
  </si>
  <si>
    <t>PURE ENTERTAINMENT PTY LTD</t>
  </si>
  <si>
    <t>NET15</t>
  </si>
  <si>
    <t>P00000009</t>
  </si>
  <si>
    <t>4801641641</t>
  </si>
  <si>
    <t>P00000010</t>
  </si>
  <si>
    <t>4801420748</t>
  </si>
  <si>
    <t>V100000173</t>
  </si>
  <si>
    <t>WASTEA PTY LTD</t>
  </si>
  <si>
    <t>Dharmarajen Goinden Goundan</t>
  </si>
  <si>
    <t>12100415</t>
  </si>
  <si>
    <t>NET60</t>
  </si>
  <si>
    <t>P00000012A</t>
  </si>
  <si>
    <t>4904669798</t>
  </si>
  <si>
    <t>V100000499</t>
  </si>
  <si>
    <t>DIAGEO BRANDS B.V.</t>
  </si>
  <si>
    <t>supplychain</t>
  </si>
  <si>
    <t>SN01</t>
  </si>
  <si>
    <t>P00000013</t>
  </si>
  <si>
    <t>4904651328</t>
  </si>
  <si>
    <t>V100000055</t>
  </si>
  <si>
    <t>SAGISA PROCESS ENGINEERING (PTY) LT</t>
  </si>
  <si>
    <t>P00000014</t>
  </si>
  <si>
    <t>4801680353</t>
  </si>
  <si>
    <t>V100000220</t>
  </si>
  <si>
    <t>BEYOND DESIGN</t>
  </si>
  <si>
    <t>P00000015</t>
  </si>
  <si>
    <t>4801680345</t>
  </si>
  <si>
    <t>P00000016</t>
  </si>
  <si>
    <t>4801573692</t>
  </si>
  <si>
    <t>P00000018</t>
  </si>
  <si>
    <t>4801678812</t>
  </si>
  <si>
    <t>P00000019</t>
  </si>
  <si>
    <t>4801678407</t>
  </si>
  <si>
    <t>P00000021</t>
  </si>
  <si>
    <t>4801641564</t>
  </si>
  <si>
    <t>V100000373</t>
  </si>
  <si>
    <t>MJM CLEANING AGENCY</t>
  </si>
  <si>
    <t>P00000022A</t>
  </si>
  <si>
    <t>4904663611</t>
  </si>
  <si>
    <t>Pending Approval</t>
  </si>
  <si>
    <t>P00000023</t>
  </si>
  <si>
    <t>4904647206</t>
  </si>
  <si>
    <t>V100000151</t>
  </si>
  <si>
    <t>SAFELINE EXPORTERS</t>
  </si>
  <si>
    <t>P00000025</t>
  </si>
  <si>
    <t>4801554914</t>
  </si>
  <si>
    <t>V100000277</t>
  </si>
  <si>
    <t>MAERSK MAURITIUS LTD ()</t>
  </si>
  <si>
    <t>P00000026</t>
  </si>
  <si>
    <t>4801554397</t>
  </si>
  <si>
    <t>V100000243</t>
  </si>
  <si>
    <t>RUSSELS SERVICES</t>
  </si>
  <si>
    <t>P00000027</t>
  </si>
  <si>
    <t>4801676668</t>
  </si>
  <si>
    <t>V100000432</t>
  </si>
  <si>
    <t>IDEAL TAKE AWAY AND SNACK SHOP</t>
  </si>
  <si>
    <t>P00000028</t>
  </si>
  <si>
    <t>4801554246</t>
  </si>
  <si>
    <t>V100000106</t>
  </si>
  <si>
    <t>SOCIETE SEYCHELLOISE DE NAV</t>
  </si>
  <si>
    <t>P00000029</t>
  </si>
  <si>
    <t>4801641544</t>
  </si>
  <si>
    <t>12100201</t>
  </si>
  <si>
    <t>P00000030</t>
  </si>
  <si>
    <t>4801676303</t>
  </si>
  <si>
    <t>V100000240</t>
  </si>
  <si>
    <t>FORD CREATIVE LTD</t>
  </si>
  <si>
    <t>P00000031</t>
  </si>
  <si>
    <t>4801553901</t>
  </si>
  <si>
    <t>P00000032</t>
  </si>
  <si>
    <t>4801438799</t>
  </si>
  <si>
    <t>V100000079</t>
  </si>
  <si>
    <t>ENTERPRISE TONDELLI SRL</t>
  </si>
  <si>
    <t>12100411</t>
  </si>
  <si>
    <t>P00000033</t>
  </si>
  <si>
    <t>4801675910</t>
  </si>
  <si>
    <t>V100000494</t>
  </si>
  <si>
    <t>SASKA CONSULTING LTD</t>
  </si>
  <si>
    <t>12100301</t>
  </si>
  <si>
    <t>P00000034</t>
  </si>
  <si>
    <t>4801553133</t>
  </si>
  <si>
    <t>P00000036</t>
  </si>
  <si>
    <t>4904644748</t>
  </si>
  <si>
    <t>P00000037</t>
  </si>
  <si>
    <t>4801450811</t>
  </si>
  <si>
    <t>P00000038</t>
  </si>
  <si>
    <t>P00000039</t>
  </si>
  <si>
    <t>4904644767</t>
  </si>
  <si>
    <t>P00000041</t>
  </si>
  <si>
    <t>4801551776</t>
  </si>
  <si>
    <t>P00000044</t>
  </si>
  <si>
    <t>4801671340</t>
  </si>
  <si>
    <t>P00000045</t>
  </si>
  <si>
    <t>4801551773</t>
  </si>
  <si>
    <t>V100000040</t>
  </si>
  <si>
    <t>ASIA DIRECT PTY LTD</t>
  </si>
  <si>
    <t>P00000046</t>
  </si>
  <si>
    <t>4801629403</t>
  </si>
  <si>
    <t>V100000107</t>
  </si>
  <si>
    <t>THE PRINT HOUSE</t>
  </si>
  <si>
    <t>12100101</t>
  </si>
  <si>
    <t>P00000047</t>
  </si>
  <si>
    <t>4801464420</t>
  </si>
  <si>
    <t>V100000189</t>
  </si>
  <si>
    <t>BREWING PROCESS TECHNOLOGY PTY LTD</t>
  </si>
  <si>
    <t>P00000048</t>
  </si>
  <si>
    <t>4801671326</t>
  </si>
  <si>
    <t>P00000049</t>
  </si>
  <si>
    <t>4801546300</t>
  </si>
  <si>
    <t>P00000050</t>
  </si>
  <si>
    <t>4801666848</t>
  </si>
  <si>
    <t>V100000490</t>
  </si>
  <si>
    <t>SHA TECHNOLOGIES PTY LTD</t>
  </si>
  <si>
    <t>P00000052</t>
  </si>
  <si>
    <t>4801666023</t>
  </si>
  <si>
    <t>V100000126</t>
  </si>
  <si>
    <t>XPRESS PRINTING LTD</t>
  </si>
  <si>
    <t>P00000054</t>
  </si>
  <si>
    <t>4801626128</t>
  </si>
  <si>
    <t>P00000055</t>
  </si>
  <si>
    <t>4801625491</t>
  </si>
  <si>
    <t>P00000056A</t>
  </si>
  <si>
    <t>4904663617</t>
  </si>
  <si>
    <t>P00000057A</t>
  </si>
  <si>
    <t>4904662628</t>
  </si>
  <si>
    <t>V100000052</t>
  </si>
  <si>
    <t>STANDARD LABELS MAURITIUS LTD</t>
  </si>
  <si>
    <t>P00000059</t>
  </si>
  <si>
    <t>4801619762</t>
  </si>
  <si>
    <t>P00000061A</t>
  </si>
  <si>
    <t>4904663619</t>
  </si>
  <si>
    <t>P00000062</t>
  </si>
  <si>
    <t>4801613902</t>
  </si>
  <si>
    <t>P00000063</t>
  </si>
  <si>
    <t>4801612743</t>
  </si>
  <si>
    <t>V100000402</t>
  </si>
  <si>
    <t>THE HABITAT SESEL</t>
  </si>
  <si>
    <t>12100412</t>
  </si>
  <si>
    <t>P00000064A</t>
  </si>
  <si>
    <t>4904663780</t>
  </si>
  <si>
    <t>V100000224</t>
  </si>
  <si>
    <t>ALPLA PACKAGING SA PTY LTD</t>
  </si>
  <si>
    <t>P00000065</t>
  </si>
  <si>
    <t>4801612742</t>
  </si>
  <si>
    <t>12100302</t>
  </si>
  <si>
    <t>P00000066</t>
  </si>
  <si>
    <t>4801597215</t>
  </si>
  <si>
    <t>P00000067</t>
  </si>
  <si>
    <t>4801591413</t>
  </si>
  <si>
    <t>P00000068</t>
  </si>
  <si>
    <t>4801551772</t>
  </si>
  <si>
    <t>V100000390</t>
  </si>
  <si>
    <t>TIBULE COMPANY LTD (USD)</t>
  </si>
  <si>
    <t>P00000069</t>
  </si>
  <si>
    <t>4801588746</t>
  </si>
  <si>
    <t>V100000114</t>
  </si>
  <si>
    <t>CABLE AND WIRELESS LTD</t>
  </si>
  <si>
    <t>P00000070</t>
  </si>
  <si>
    <t>4801556102</t>
  </si>
  <si>
    <t>12100410</t>
  </si>
  <si>
    <t>P00000071</t>
  </si>
  <si>
    <t>4801551770</t>
  </si>
  <si>
    <t>V100000273</t>
  </si>
  <si>
    <t>MMS COMMUNICATIONS SOUTH</t>
  </si>
  <si>
    <t>P00000072</t>
  </si>
  <si>
    <t>P00000073</t>
  </si>
  <si>
    <t>4801585951</t>
  </si>
  <si>
    <t>P00000074</t>
  </si>
  <si>
    <t>4801556127</t>
  </si>
  <si>
    <t>V100000158</t>
  </si>
  <si>
    <t>GEA PROCOMAC SPA</t>
  </si>
  <si>
    <t>P00000075</t>
  </si>
  <si>
    <t>480546100</t>
  </si>
  <si>
    <t>P00000076</t>
  </si>
  <si>
    <t>P00000077</t>
  </si>
  <si>
    <t>4801540737</t>
  </si>
  <si>
    <t>P00000080</t>
  </si>
  <si>
    <t>4801530563</t>
  </si>
  <si>
    <t>P00000081</t>
  </si>
  <si>
    <t>4801530562</t>
  </si>
  <si>
    <t>V100000197</t>
  </si>
  <si>
    <t>SEYCHELLES BROADCASTING CORPORATION</t>
  </si>
  <si>
    <t>P00000083</t>
  </si>
  <si>
    <t>4801654694</t>
  </si>
  <si>
    <t>V100000488</t>
  </si>
  <si>
    <t>WIRELESS LINKS INC</t>
  </si>
  <si>
    <t>P00000084</t>
  </si>
  <si>
    <t>4801530559</t>
  </si>
  <si>
    <t>P00000085</t>
  </si>
  <si>
    <t>4904612682</t>
  </si>
  <si>
    <t>P00000086</t>
  </si>
  <si>
    <t>4801485197</t>
  </si>
  <si>
    <t>V100000408</t>
  </si>
  <si>
    <t>MEGA EVENTS</t>
  </si>
  <si>
    <t>P00000087A</t>
  </si>
  <si>
    <t>4904667133</t>
  </si>
  <si>
    <t>V100000037</t>
  </si>
  <si>
    <t>KERRY FOOD INGREDIENTS CORK LTD</t>
  </si>
  <si>
    <t>SL01</t>
  </si>
  <si>
    <t>P00000088</t>
  </si>
  <si>
    <t>4801425395</t>
  </si>
  <si>
    <t>V100000123</t>
  </si>
  <si>
    <t>GM EVENTS PTY LTD</t>
  </si>
  <si>
    <t>P00000091A</t>
  </si>
  <si>
    <t>4904666662</t>
  </si>
  <si>
    <t>V100000092</t>
  </si>
  <si>
    <t>ERNST HINRICHS GMBH</t>
  </si>
  <si>
    <t>P00000092A</t>
  </si>
  <si>
    <t>4904669469</t>
  </si>
  <si>
    <t>V100000232</t>
  </si>
  <si>
    <t>NS FILTRATION APS</t>
  </si>
  <si>
    <t>P00000093A</t>
  </si>
  <si>
    <t>4904662451</t>
  </si>
  <si>
    <t>V100000310</t>
  </si>
  <si>
    <t>FLOWE PAC</t>
  </si>
  <si>
    <t>P00000095A</t>
  </si>
  <si>
    <t>4904669875</t>
  </si>
  <si>
    <t>MK01</t>
  </si>
  <si>
    <t>P00000096A</t>
  </si>
  <si>
    <t>4904662647</t>
  </si>
  <si>
    <t>V100000241</t>
  </si>
  <si>
    <t>CONCO LTD</t>
  </si>
  <si>
    <t>NET45</t>
  </si>
  <si>
    <t>P00000098A</t>
  </si>
  <si>
    <t>4904661542</t>
  </si>
  <si>
    <t>V100000066</t>
  </si>
  <si>
    <t>CJP CHEMICALS PTY LTD</t>
  </si>
  <si>
    <t>P00000099A</t>
  </si>
  <si>
    <t>P00000100A</t>
  </si>
  <si>
    <t>4904662347</t>
  </si>
  <si>
    <t>V100000503</t>
  </si>
  <si>
    <t>Bangkok Can Manufacturing Co., Ltd.</t>
  </si>
  <si>
    <t>P00000101A</t>
  </si>
  <si>
    <t>4904660870</t>
  </si>
  <si>
    <t>V100000024</t>
  </si>
  <si>
    <t>SENSIENT FLAVORS LTD (GBP)</t>
  </si>
  <si>
    <t>NET120</t>
  </si>
  <si>
    <t>P00000102A</t>
  </si>
  <si>
    <t>4904605831</t>
  </si>
  <si>
    <t>P00000103A</t>
  </si>
  <si>
    <t>4904660474</t>
  </si>
  <si>
    <t>P00000104A</t>
  </si>
  <si>
    <t>4904662376</t>
  </si>
  <si>
    <t>V100000285</t>
  </si>
  <si>
    <t>ENTEC INTERNATIONAL LTD (USD)</t>
  </si>
  <si>
    <t>P00000105</t>
  </si>
  <si>
    <t>4904557705</t>
  </si>
  <si>
    <t>DC01</t>
  </si>
  <si>
    <t>P00000108A</t>
  </si>
  <si>
    <t>4904660464</t>
  </si>
  <si>
    <t>V100000050</t>
  </si>
  <si>
    <t>DARLEY LTD</t>
  </si>
  <si>
    <t>P00000112A</t>
  </si>
  <si>
    <t>4904650554</t>
  </si>
  <si>
    <t>P00000113A</t>
  </si>
  <si>
    <t>4904660859</t>
  </si>
  <si>
    <t>V100000115</t>
  </si>
  <si>
    <t>GAZ CARBONIQUE LTD</t>
  </si>
  <si>
    <t>P00000114A</t>
  </si>
  <si>
    <t>4904615700</t>
  </si>
  <si>
    <t>P00000115A</t>
  </si>
  <si>
    <t>4904660871</t>
  </si>
  <si>
    <t>V100000354</t>
  </si>
  <si>
    <t>H B FULLER KENYA LTD (USD)</t>
  </si>
  <si>
    <t>P00000117A</t>
  </si>
  <si>
    <t>4904650116</t>
  </si>
  <si>
    <t>V100000265</t>
  </si>
  <si>
    <t>DAKRI CARTONS LTD</t>
  </si>
  <si>
    <t>P00000118A</t>
  </si>
  <si>
    <t>4904648426</t>
  </si>
  <si>
    <t>V100000222</t>
  </si>
  <si>
    <t>ALPLA PACKAGING MAURITIUS LTD</t>
  </si>
  <si>
    <t>P00000119</t>
  </si>
  <si>
    <t>4904608134</t>
  </si>
  <si>
    <t>P00000120A</t>
  </si>
  <si>
    <t>4904620972</t>
  </si>
  <si>
    <t>P00000121</t>
  </si>
  <si>
    <t>4801533322</t>
  </si>
  <si>
    <t>V100000081</t>
  </si>
  <si>
    <t>DIVERSEY EASTERN AND CENTRAL AFRICA</t>
  </si>
  <si>
    <t>VS01</t>
  </si>
  <si>
    <t>P00000122A</t>
  </si>
  <si>
    <t>4904649940</t>
  </si>
  <si>
    <t>V100000196</t>
  </si>
  <si>
    <t>H B FULLER KENYA LTD</t>
  </si>
  <si>
    <t>KES</t>
  </si>
  <si>
    <t>P00000123A</t>
  </si>
  <si>
    <t>4904623041</t>
  </si>
  <si>
    <t>V100000193</t>
  </si>
  <si>
    <t>TROIS FRERES DISTILLERIES</t>
  </si>
  <si>
    <t>P00000124</t>
  </si>
  <si>
    <t>4904645507</t>
  </si>
  <si>
    <t>V100000156</t>
  </si>
  <si>
    <t>ATLAS COPCO AIRPOWER N V</t>
  </si>
  <si>
    <t>P00000125</t>
  </si>
  <si>
    <t>4801427287</t>
  </si>
  <si>
    <t>V100000416</t>
  </si>
  <si>
    <t>HS QUALITY INSPECTION LTD</t>
  </si>
  <si>
    <t>P00000126</t>
  </si>
  <si>
    <t>4801464822</t>
  </si>
  <si>
    <t>V100000230</t>
  </si>
  <si>
    <t>DUCRAY LENOIR INTERNATIONAL LTD</t>
  </si>
  <si>
    <t>P00000127A</t>
  </si>
  <si>
    <t>4904655863</t>
  </si>
  <si>
    <t>P00000129A</t>
  </si>
  <si>
    <t>4904644877</t>
  </si>
  <si>
    <t>P00000130</t>
  </si>
  <si>
    <t>4801533495</t>
  </si>
  <si>
    <t>P00000131A</t>
  </si>
  <si>
    <t>4904650382</t>
  </si>
  <si>
    <t>P00000132</t>
  </si>
  <si>
    <t>4801562750</t>
  </si>
  <si>
    <t>V100000309</t>
  </si>
  <si>
    <t>PURPLE LINEN</t>
  </si>
  <si>
    <t>EL01</t>
  </si>
  <si>
    <t>P00000133A</t>
  </si>
  <si>
    <t>4904657615</t>
  </si>
  <si>
    <t>V100000445</t>
  </si>
  <si>
    <t>PHOENIX BEVERAGES LIMITED</t>
  </si>
  <si>
    <t>P00000136</t>
  </si>
  <si>
    <t>4801679437</t>
  </si>
  <si>
    <t>V100000105</t>
  </si>
  <si>
    <t>SHANTILAL DHANJEE AND SONS</t>
  </si>
  <si>
    <t>NET7</t>
  </si>
  <si>
    <t>P00000138</t>
  </si>
  <si>
    <t>4801619473</t>
  </si>
  <si>
    <t>P00000139</t>
  </si>
  <si>
    <t>4801676618</t>
  </si>
  <si>
    <t>HB01</t>
  </si>
  <si>
    <t>P00000140</t>
  </si>
  <si>
    <t>4801671143</t>
  </si>
  <si>
    <t>V100000143</t>
  </si>
  <si>
    <t>ISLAND MOTORS CO LTD</t>
  </si>
  <si>
    <t>P00000142</t>
  </si>
  <si>
    <t>4801641226</t>
  </si>
  <si>
    <t>V100000165</t>
  </si>
  <si>
    <t>DC INSTALLATION AND MAINTENANCE</t>
  </si>
  <si>
    <t>YA01</t>
  </si>
  <si>
    <t>NET14</t>
  </si>
  <si>
    <t>P00000144</t>
  </si>
  <si>
    <t>4801678482</t>
  </si>
  <si>
    <t>P00000145</t>
  </si>
  <si>
    <t>4801607293</t>
  </si>
  <si>
    <t>P00000146</t>
  </si>
  <si>
    <t>4801646490</t>
  </si>
  <si>
    <t>V100000284</t>
  </si>
  <si>
    <t>MAXCLEAN AGENCY</t>
  </si>
  <si>
    <t>EJ01</t>
  </si>
  <si>
    <t>P00000148</t>
  </si>
  <si>
    <t>4801633532</t>
  </si>
  <si>
    <t>V100000146</t>
  </si>
  <si>
    <t>LINRO GLOBAL</t>
  </si>
  <si>
    <t>P00000149</t>
  </si>
  <si>
    <t>4801573854</t>
  </si>
  <si>
    <t>V100000043</t>
  </si>
  <si>
    <t>CAMPDEN BRI</t>
  </si>
  <si>
    <t>P00000150</t>
  </si>
  <si>
    <t>4801672956</t>
  </si>
  <si>
    <t>P00000152</t>
  </si>
  <si>
    <t>4801676641</t>
  </si>
  <si>
    <t>V100000094</t>
  </si>
  <si>
    <t>ITECH COMPUTER SERVICES</t>
  </si>
  <si>
    <t>P00000154</t>
  </si>
  <si>
    <t>4801622295</t>
  </si>
  <si>
    <t>P00000155</t>
  </si>
  <si>
    <t>4801622292</t>
  </si>
  <si>
    <t>P00000157</t>
  </si>
  <si>
    <t>4801601810</t>
  </si>
  <si>
    <t>V100000386</t>
  </si>
  <si>
    <t>AQUARIUS MAINTENANCE CONTRACTOR</t>
  </si>
  <si>
    <t>P00000158</t>
  </si>
  <si>
    <t>4801568708</t>
  </si>
  <si>
    <t>V100000119</t>
  </si>
  <si>
    <t>SANSONY CHARLETTE</t>
  </si>
  <si>
    <t>P00000159</t>
  </si>
  <si>
    <t>4801582456</t>
  </si>
  <si>
    <t>V100000100</t>
  </si>
  <si>
    <t>PESTEA</t>
  </si>
  <si>
    <t>P00000162</t>
  </si>
  <si>
    <t>4801598890</t>
  </si>
  <si>
    <t>P00000163</t>
  </si>
  <si>
    <t>4801607357</t>
  </si>
  <si>
    <t>P00000164</t>
  </si>
  <si>
    <t>4801664756</t>
  </si>
  <si>
    <t>P00000165</t>
  </si>
  <si>
    <t>4801562749</t>
  </si>
  <si>
    <t>P00000166</t>
  </si>
  <si>
    <t>4801585167</t>
  </si>
  <si>
    <t>V100000321</t>
  </si>
  <si>
    <t>MERCK LIFE SCIENCE PTY LTD</t>
  </si>
  <si>
    <t>P00000168</t>
  </si>
  <si>
    <t>4904605915</t>
  </si>
  <si>
    <t>P00000172</t>
  </si>
  <si>
    <t>4801688263</t>
  </si>
  <si>
    <t>P00000174</t>
  </si>
  <si>
    <t>4801662657</t>
  </si>
  <si>
    <t>V100000320</t>
  </si>
  <si>
    <t>EXECUTIVE CAR RENTAL PROPRIETARY LT</t>
  </si>
  <si>
    <t>P00000176</t>
  </si>
  <si>
    <t>4801681164</t>
  </si>
  <si>
    <t>P00000177</t>
  </si>
  <si>
    <t>4904609984</t>
  </si>
  <si>
    <t>P00000178</t>
  </si>
  <si>
    <t>4904610392</t>
  </si>
  <si>
    <t>P00000179</t>
  </si>
  <si>
    <t>4904611227</t>
  </si>
  <si>
    <t>P00000180</t>
  </si>
  <si>
    <t>4904611231</t>
  </si>
  <si>
    <t>P00000181</t>
  </si>
  <si>
    <t>4904611834</t>
  </si>
  <si>
    <t>P00000182</t>
  </si>
  <si>
    <t>4904611838</t>
  </si>
  <si>
    <t>P00000187</t>
  </si>
  <si>
    <t>4904612286</t>
  </si>
  <si>
    <t>P00000188</t>
  </si>
  <si>
    <t>4904646441</t>
  </si>
  <si>
    <t>V100000489</t>
  </si>
  <si>
    <t>AQUASCIENCE SEYCHELLES LTD</t>
  </si>
  <si>
    <t>P00000190</t>
  </si>
  <si>
    <t>4801679591</t>
  </si>
  <si>
    <t>P00000191</t>
  </si>
  <si>
    <t>4801678508</t>
  </si>
  <si>
    <t>V100000159</t>
  </si>
  <si>
    <t>INCONTROL</t>
  </si>
  <si>
    <t>NET40</t>
  </si>
  <si>
    <t>P00000194</t>
  </si>
  <si>
    <t>4801672964</t>
  </si>
  <si>
    <t>V100000102</t>
  </si>
  <si>
    <t>PRESAFE SERVICES LTD</t>
  </si>
  <si>
    <t>P00000195</t>
  </si>
  <si>
    <t>4801662566</t>
  </si>
  <si>
    <t>P00000196</t>
  </si>
  <si>
    <t>4904627382</t>
  </si>
  <si>
    <t>P00000198</t>
  </si>
  <si>
    <t>4904634856</t>
  </si>
  <si>
    <t>V100000099</t>
  </si>
  <si>
    <t>MOLENAAR</t>
  </si>
  <si>
    <t>P00000201</t>
  </si>
  <si>
    <t>4801687783</t>
  </si>
  <si>
    <t>P00000202</t>
  </si>
  <si>
    <t>4801686323</t>
  </si>
  <si>
    <t>P00000203</t>
  </si>
  <si>
    <t>4801678081</t>
  </si>
  <si>
    <t>P00000204</t>
  </si>
  <si>
    <t>P00000207</t>
  </si>
  <si>
    <t>P00000208</t>
  </si>
  <si>
    <t>4801413468</t>
  </si>
  <si>
    <t>P00000212</t>
  </si>
  <si>
    <t>4801425505</t>
  </si>
  <si>
    <t>V100000131</t>
  </si>
  <si>
    <t>AHMAD RAJACK RAMJAUNY</t>
  </si>
  <si>
    <t>P00000213</t>
  </si>
  <si>
    <t>4801443910</t>
  </si>
  <si>
    <t>V100000229</t>
  </si>
  <si>
    <t>THE GUY MOREL INSTITUTE</t>
  </si>
  <si>
    <t>P00000215</t>
  </si>
  <si>
    <t>4801451964</t>
  </si>
  <si>
    <t>P00000216</t>
  </si>
  <si>
    <t>4801455825</t>
  </si>
  <si>
    <t>P00000217</t>
  </si>
  <si>
    <t>4801455829</t>
  </si>
  <si>
    <t>P00000218</t>
  </si>
  <si>
    <t>4801455845</t>
  </si>
  <si>
    <t>P00000219</t>
  </si>
  <si>
    <t>4801478327</t>
  </si>
  <si>
    <t>P00000220</t>
  </si>
  <si>
    <t>4801480413</t>
  </si>
  <si>
    <t>P00000221</t>
  </si>
  <si>
    <t>4801499761</t>
  </si>
  <si>
    <t>V100000127</t>
  </si>
  <si>
    <t>CHARLES MARZOCCHI</t>
  </si>
  <si>
    <t>P00000222</t>
  </si>
  <si>
    <t>4801499762</t>
  </si>
  <si>
    <t>P00000223</t>
  </si>
  <si>
    <t>4801499764</t>
  </si>
  <si>
    <t>P00000224</t>
  </si>
  <si>
    <t>4801499765</t>
  </si>
  <si>
    <t>P00000225</t>
  </si>
  <si>
    <t>4801499766</t>
  </si>
  <si>
    <t>P00000226</t>
  </si>
  <si>
    <t>4801499771</t>
  </si>
  <si>
    <t>P00000227</t>
  </si>
  <si>
    <t>4801499774</t>
  </si>
  <si>
    <t>P00000228</t>
  </si>
  <si>
    <t>4801499775</t>
  </si>
  <si>
    <t>P00000229</t>
  </si>
  <si>
    <t>4801499778</t>
  </si>
  <si>
    <t>P00000230</t>
  </si>
  <si>
    <t>4801527513</t>
  </si>
  <si>
    <t>P00000231</t>
  </si>
  <si>
    <t>4801529273</t>
  </si>
  <si>
    <t>V100000135</t>
  </si>
  <si>
    <t>GMA SAFETY SUPPLIERS</t>
  </si>
  <si>
    <t>P00000232</t>
  </si>
  <si>
    <t>4801532519</t>
  </si>
  <si>
    <t>V100000280</t>
  </si>
  <si>
    <t>IHASCO LTD</t>
  </si>
  <si>
    <t>P00000233</t>
  </si>
  <si>
    <t>4801535422</t>
  </si>
  <si>
    <t>P00000234</t>
  </si>
  <si>
    <t>4801539162</t>
  </si>
  <si>
    <t>P00000235</t>
  </si>
  <si>
    <t>4801539163</t>
  </si>
  <si>
    <t>P00000236</t>
  </si>
  <si>
    <t>4801550781</t>
  </si>
  <si>
    <t>P00000238</t>
  </si>
  <si>
    <t>4801607983</t>
  </si>
  <si>
    <t>V100000144</t>
  </si>
  <si>
    <t>H AND H SERVICES</t>
  </si>
  <si>
    <t>P00000241</t>
  </si>
  <si>
    <t>4801630721</t>
  </si>
  <si>
    <t>P00000242</t>
  </si>
  <si>
    <t>4801650036</t>
  </si>
  <si>
    <t>V100000294</t>
  </si>
  <si>
    <t>P00000243</t>
  </si>
  <si>
    <t>4801650051</t>
  </si>
  <si>
    <t>V100000182</t>
  </si>
  <si>
    <t>BOSCH BEVERAGE SERVICES PTY LTD</t>
  </si>
  <si>
    <t>P00000244</t>
  </si>
  <si>
    <t>4801650053</t>
  </si>
  <si>
    <t>P00000245</t>
  </si>
  <si>
    <t>4801652105</t>
  </si>
  <si>
    <t>P00000246</t>
  </si>
  <si>
    <t>4801652998</t>
  </si>
  <si>
    <t>P00000249</t>
  </si>
  <si>
    <t>4801657628</t>
  </si>
  <si>
    <t>P00000251</t>
  </si>
  <si>
    <t>4801658285</t>
  </si>
  <si>
    <t>V100000226</t>
  </si>
  <si>
    <t>SGS INSTITUT FRESENIUS GMBH</t>
  </si>
  <si>
    <t>P00000252</t>
  </si>
  <si>
    <t>4801658486</t>
  </si>
  <si>
    <t>P00000253</t>
  </si>
  <si>
    <t>4801659043</t>
  </si>
  <si>
    <t>P00000254</t>
  </si>
  <si>
    <t>4801662575</t>
  </si>
  <si>
    <t>P00000261</t>
  </si>
  <si>
    <t>4801679600</t>
  </si>
  <si>
    <t>P00000263</t>
  </si>
  <si>
    <t>4801687370</t>
  </si>
  <si>
    <t>P00000264</t>
  </si>
  <si>
    <t>4904655838</t>
  </si>
  <si>
    <t>V100000487</t>
  </si>
  <si>
    <t>VINSERVICE MICRO MATIC SRL</t>
  </si>
  <si>
    <t>P00000265</t>
  </si>
  <si>
    <t>4801686322</t>
  </si>
  <si>
    <t>P00000267</t>
  </si>
  <si>
    <t>4801686320</t>
  </si>
  <si>
    <t>V100000007</t>
  </si>
  <si>
    <t>PENTAIR PROCESS TECHNOLOGY</t>
  </si>
  <si>
    <t>P00000269</t>
  </si>
  <si>
    <t>4801679614/4801679598</t>
  </si>
  <si>
    <t>P00000270</t>
  </si>
  <si>
    <t>4801670372</t>
  </si>
  <si>
    <t>P00000272</t>
  </si>
  <si>
    <t>4801662565</t>
  </si>
  <si>
    <t>P00000273</t>
  </si>
  <si>
    <t>4801679431</t>
  </si>
  <si>
    <t>V100000257</t>
  </si>
  <si>
    <t>HAFFMANS BV</t>
  </si>
  <si>
    <t>P00000274</t>
  </si>
  <si>
    <t>4801676576</t>
  </si>
  <si>
    <t>V100000341</t>
  </si>
  <si>
    <t>JEEVAN COMPUTERS</t>
  </si>
  <si>
    <t>P00000275</t>
  </si>
  <si>
    <t>4801674732</t>
  </si>
  <si>
    <t>V100000017</t>
  </si>
  <si>
    <t>P00000276</t>
  </si>
  <si>
    <t>4801665778</t>
  </si>
  <si>
    <t>V100000493</t>
  </si>
  <si>
    <t>NEW CROWN SERVICE PARTNERS</t>
  </si>
  <si>
    <t>P00000277</t>
  </si>
  <si>
    <t>4801660266</t>
  </si>
  <si>
    <t>V100000087</t>
  </si>
  <si>
    <t>HUNT DELTEL</t>
  </si>
  <si>
    <t>P00000278</t>
  </si>
  <si>
    <t>4801674734</t>
  </si>
  <si>
    <t>P00000280</t>
  </si>
  <si>
    <t>4801662563</t>
  </si>
  <si>
    <t>V100000253</t>
  </si>
  <si>
    <t>LASEC INTERNATIONAL PTY LTD</t>
  </si>
  <si>
    <t>P00000284</t>
  </si>
  <si>
    <t>4801679610</t>
  </si>
  <si>
    <t>P00000285</t>
  </si>
  <si>
    <t>4801679605</t>
  </si>
  <si>
    <t>P00000286</t>
  </si>
  <si>
    <t>4801679593</t>
  </si>
  <si>
    <t>P00000291</t>
  </si>
  <si>
    <t>4801676513</t>
  </si>
  <si>
    <t>P00000295</t>
  </si>
  <si>
    <t>4801679596</t>
  </si>
  <si>
    <t>P00000296</t>
  </si>
  <si>
    <t>4801674731</t>
  </si>
  <si>
    <t>P00000297</t>
  </si>
  <si>
    <t>4801550295</t>
  </si>
  <si>
    <t>P00000298</t>
  </si>
  <si>
    <t>P00000299</t>
  </si>
  <si>
    <t>4801536338</t>
  </si>
  <si>
    <t>P00000300</t>
  </si>
  <si>
    <t>4801257085</t>
  </si>
  <si>
    <t>P00000301</t>
  </si>
  <si>
    <t>P00000302</t>
  </si>
  <si>
    <t>PQ00000019</t>
  </si>
  <si>
    <t>1123022032</t>
  </si>
  <si>
    <t>P00000303</t>
  </si>
  <si>
    <t>PQ00000021</t>
  </si>
  <si>
    <t xml:space="preserve"> Prof 31196/Tin:121321799</t>
  </si>
  <si>
    <t>P00000306</t>
  </si>
  <si>
    <t>PQ00000027</t>
  </si>
  <si>
    <t>Offer No 2183/26 dd 08/04/26</t>
  </si>
  <si>
    <t>P00000307</t>
  </si>
  <si>
    <t>PQ00000022</t>
  </si>
  <si>
    <t>10132sf26</t>
  </si>
  <si>
    <t>V100000259</t>
  </si>
  <si>
    <t>LANFRANCHI NORD EUROPE SAS</t>
  </si>
  <si>
    <t>P00000308</t>
  </si>
  <si>
    <t>PQ00000002</t>
  </si>
  <si>
    <t>P00000309</t>
  </si>
  <si>
    <t>PQ00000023</t>
  </si>
  <si>
    <t>PI# INB/2025/028</t>
  </si>
  <si>
    <t>V100000142</t>
  </si>
  <si>
    <t>IN BASSET CO LTD</t>
  </si>
  <si>
    <t>P00000310</t>
  </si>
  <si>
    <t>PQ00000033</t>
  </si>
  <si>
    <t>P00000315</t>
  </si>
  <si>
    <t>PQ00000042</t>
  </si>
  <si>
    <t>V100000506</t>
  </si>
  <si>
    <t>VERSOPUB LTEE</t>
  </si>
  <si>
    <t>PROCUREMENT.INDIRECTS</t>
  </si>
  <si>
    <t>EX.WORKS</t>
  </si>
  <si>
    <t>P00000316</t>
  </si>
  <si>
    <t>PQ00000043</t>
  </si>
  <si>
    <t>P00000317</t>
  </si>
  <si>
    <t>Sylvia Arissol</t>
  </si>
  <si>
    <t>P00000320</t>
  </si>
  <si>
    <t>PQ00000051</t>
  </si>
  <si>
    <t>P00000321</t>
  </si>
  <si>
    <t>PQ00000041</t>
  </si>
  <si>
    <t>PFI EXBCM69011</t>
  </si>
  <si>
    <t>FOB</t>
  </si>
  <si>
    <t>P00000322</t>
  </si>
  <si>
    <t>PQ00000057</t>
  </si>
  <si>
    <t>P00000323</t>
  </si>
  <si>
    <t>PQ00000060</t>
  </si>
  <si>
    <t>P00000325</t>
  </si>
  <si>
    <t>PQ00000061</t>
  </si>
  <si>
    <t>P00000329</t>
  </si>
  <si>
    <t>PQ00000013</t>
  </si>
  <si>
    <t xml:space="preserve">OFFER NO. 2172/26 </t>
  </si>
  <si>
    <t>P00000331</t>
  </si>
  <si>
    <t>PQ00000045</t>
  </si>
  <si>
    <t>P00000332</t>
  </si>
  <si>
    <t>PQ00000054</t>
  </si>
  <si>
    <t>V100000190</t>
  </si>
  <si>
    <t>JOBO</t>
  </si>
  <si>
    <t>11200000</t>
  </si>
  <si>
    <t>P00000333</t>
  </si>
  <si>
    <t>PQ00000065</t>
  </si>
  <si>
    <t>P00000336</t>
  </si>
  <si>
    <t>PQ00000005</t>
  </si>
  <si>
    <t>P00000337</t>
  </si>
  <si>
    <t>PQ00000014</t>
  </si>
  <si>
    <t>M0072/2026</t>
  </si>
  <si>
    <t>V100000502</t>
  </si>
  <si>
    <t>Limpinox</t>
  </si>
  <si>
    <t>Pending Prepayment</t>
  </si>
  <si>
    <t>P00000338</t>
  </si>
  <si>
    <t>PQ00000025</t>
  </si>
  <si>
    <t>P00000339</t>
  </si>
  <si>
    <t>PQ00000028</t>
  </si>
  <si>
    <t>P00000341</t>
  </si>
  <si>
    <t>PQ00000030</t>
  </si>
  <si>
    <t>P00000343</t>
  </si>
  <si>
    <t>PQ00000071</t>
  </si>
  <si>
    <t>P00000344</t>
  </si>
  <si>
    <t>PQ00000084</t>
  </si>
  <si>
    <t>120117562</t>
  </si>
  <si>
    <t>V100000480</t>
  </si>
  <si>
    <t>P00000345</t>
  </si>
  <si>
    <t>PQ00000085</t>
  </si>
  <si>
    <t>120117648</t>
  </si>
  <si>
    <t>P00000346</t>
  </si>
  <si>
    <t>PQ00000086</t>
  </si>
  <si>
    <t>120118231</t>
  </si>
  <si>
    <t>P00000347</t>
  </si>
  <si>
    <t>PQ00000088</t>
  </si>
  <si>
    <t>120118331</t>
  </si>
  <si>
    <t>P00000348</t>
  </si>
  <si>
    <t>PQ00000089</t>
  </si>
  <si>
    <t>120118399</t>
  </si>
  <si>
    <t>P00000349</t>
  </si>
  <si>
    <t>PQ00000090</t>
  </si>
  <si>
    <t>120118543</t>
  </si>
  <si>
    <t>P00000350</t>
  </si>
  <si>
    <t>PQ00000091</t>
  </si>
  <si>
    <t>120118586</t>
  </si>
  <si>
    <t>P00000352</t>
  </si>
  <si>
    <t>PQ00000068</t>
  </si>
  <si>
    <t>P00000353</t>
  </si>
  <si>
    <t>PQ00000107</t>
  </si>
  <si>
    <t>P00000354</t>
  </si>
  <si>
    <t>PQ00000031</t>
  </si>
  <si>
    <t>Seychelles Breweries (VD) Nutrition</t>
  </si>
  <si>
    <t>V100000012</t>
  </si>
  <si>
    <t>CAMPDEN BRI CHIPPING CAMPDEN LTD</t>
  </si>
  <si>
    <t>12100413</t>
  </si>
  <si>
    <t>P00000359</t>
  </si>
  <si>
    <t>PQ00000100</t>
  </si>
  <si>
    <t>P00000361</t>
  </si>
  <si>
    <t>PQ00000108</t>
  </si>
  <si>
    <t>P00000364</t>
  </si>
  <si>
    <t>PQ00000069</t>
  </si>
  <si>
    <t>MAIL DT 21/04/2026</t>
  </si>
  <si>
    <t>V100000511</t>
  </si>
  <si>
    <t>MAURITIUS SUGAR SYNDICATE</t>
  </si>
  <si>
    <t>ADVANCE</t>
  </si>
  <si>
    <t>P00000365</t>
  </si>
  <si>
    <t>PQ00000072</t>
  </si>
  <si>
    <t>30042026</t>
  </si>
  <si>
    <t>V100000509</t>
  </si>
  <si>
    <t>CFR</t>
  </si>
  <si>
    <t>P00000366</t>
  </si>
  <si>
    <t>PQ00000095</t>
  </si>
  <si>
    <t>P00000367</t>
  </si>
  <si>
    <t>PQ00000047</t>
  </si>
  <si>
    <t>NF2304C/NF2304D</t>
  </si>
  <si>
    <t>P00000368</t>
  </si>
  <si>
    <t>PQ00000112</t>
  </si>
  <si>
    <t>Annual Rental PO</t>
  </si>
  <si>
    <t>P00000369</t>
  </si>
  <si>
    <t>PQ00000106</t>
  </si>
  <si>
    <t>P00000371</t>
  </si>
  <si>
    <t>PQ00000118</t>
  </si>
  <si>
    <t>A-013194-IKE CO2 Extract</t>
  </si>
  <si>
    <t>V100000130</t>
  </si>
  <si>
    <t>BARTH HAAS UK LTD</t>
  </si>
  <si>
    <t>FCA</t>
  </si>
  <si>
    <t>P00000373</t>
  </si>
  <si>
    <t>PQ00000101</t>
  </si>
  <si>
    <t>PFI 01 01 0815</t>
  </si>
  <si>
    <t>V100000504</t>
  </si>
  <si>
    <t>Boortmalt NV</t>
  </si>
  <si>
    <t>P00000378</t>
  </si>
  <si>
    <t>PQ00000052</t>
  </si>
  <si>
    <t>PFI 1106375-June</t>
  </si>
  <si>
    <t>P00000379</t>
  </si>
  <si>
    <t>PQ00000048</t>
  </si>
  <si>
    <t>Cf:Seybrew:001:2026</t>
  </si>
  <si>
    <t>P00000382</t>
  </si>
  <si>
    <t>PQ00000105</t>
  </si>
  <si>
    <t>Quote Ref. 285</t>
  </si>
  <si>
    <t>P00000383</t>
  </si>
  <si>
    <t>PQ00000123</t>
  </si>
  <si>
    <t>P00000385</t>
  </si>
  <si>
    <t>PQ00000135</t>
  </si>
  <si>
    <t>HS-26-0011</t>
  </si>
  <si>
    <t>P00000386</t>
  </si>
  <si>
    <t>PQ00000137</t>
  </si>
  <si>
    <t>HS-26-0013</t>
  </si>
  <si>
    <t>P00000387</t>
  </si>
  <si>
    <t>PQ00000144</t>
  </si>
  <si>
    <t>MC-QUO-26-1529</t>
  </si>
  <si>
    <t>V100000333</t>
  </si>
  <si>
    <t>MODERN CONSTRUCTION PTY LTD</t>
  </si>
  <si>
    <t>P00000388</t>
  </si>
  <si>
    <t>PQ00000129</t>
  </si>
  <si>
    <t>P00000391</t>
  </si>
  <si>
    <t>PQ00000116</t>
  </si>
  <si>
    <t>V100000015</t>
  </si>
  <si>
    <t>ENTEC INTERNATIONAL LTD (EUR)</t>
  </si>
  <si>
    <t>P00000392</t>
  </si>
  <si>
    <t>PQ00000134</t>
  </si>
  <si>
    <t>P00000393</t>
  </si>
  <si>
    <t>PQ00000142</t>
  </si>
  <si>
    <t>P00000397</t>
  </si>
  <si>
    <t>PQ00000081</t>
  </si>
  <si>
    <t>V100000009</t>
  </si>
  <si>
    <t>INTERNATIONAL FLAVOURS AND</t>
  </si>
  <si>
    <t>CPT</t>
  </si>
  <si>
    <t>P00000398</t>
  </si>
  <si>
    <t>PQ00000050</t>
  </si>
  <si>
    <t>P00000399</t>
  </si>
  <si>
    <t>PQ00000080</t>
  </si>
  <si>
    <t>V100000028</t>
  </si>
  <si>
    <t>DOHLER GMBH</t>
  </si>
  <si>
    <t>P00000400</t>
  </si>
  <si>
    <t>PQ00000153</t>
  </si>
  <si>
    <t>P00000401</t>
  </si>
  <si>
    <t>PQ00000154</t>
  </si>
  <si>
    <t>P00000402</t>
  </si>
  <si>
    <t>PQ00000079</t>
  </si>
  <si>
    <t>V100000479</t>
  </si>
  <si>
    <t>DIAGEO IRELAND UNLIMITED COMPANY</t>
  </si>
  <si>
    <t>P00000403</t>
  </si>
  <si>
    <t>PQ00000156</t>
  </si>
  <si>
    <t>V100000258</t>
  </si>
  <si>
    <t>DELOITTE CONSULTING LTD</t>
  </si>
  <si>
    <t>P00000405</t>
  </si>
  <si>
    <t>PQ00000163</t>
  </si>
  <si>
    <t>V100000420</t>
  </si>
  <si>
    <t>TECHMART PTY LTD</t>
  </si>
  <si>
    <t>P00000407</t>
  </si>
  <si>
    <t>PQ00000170</t>
  </si>
  <si>
    <t>P00000408</t>
  </si>
  <si>
    <t>PQ00000180</t>
  </si>
  <si>
    <t>C&amp;F</t>
  </si>
  <si>
    <t>P00000409</t>
  </si>
  <si>
    <t>PQ00000179</t>
  </si>
  <si>
    <t>P00000410</t>
  </si>
  <si>
    <t>PQ00000166</t>
  </si>
  <si>
    <t>P00000411</t>
  </si>
  <si>
    <t>PQ00000167</t>
  </si>
  <si>
    <t>P00000412</t>
  </si>
  <si>
    <t>PQ00000078</t>
  </si>
  <si>
    <t>P00000413</t>
  </si>
  <si>
    <t>PQ00000082</t>
  </si>
  <si>
    <t>P00000414</t>
  </si>
  <si>
    <t>PQ00000181</t>
  </si>
  <si>
    <t>P00000415</t>
  </si>
  <si>
    <t>PQ00000192</t>
  </si>
  <si>
    <t>P00000416</t>
  </si>
  <si>
    <t>PQ00000114</t>
  </si>
  <si>
    <t>V100000006</t>
  </si>
  <si>
    <t>STABIFIX BRAUEREI TECHNIK</t>
  </si>
  <si>
    <t>P00000417</t>
  </si>
  <si>
    <t>PQ00000159</t>
  </si>
  <si>
    <t>P00000418</t>
  </si>
  <si>
    <t>PQ00000165</t>
  </si>
  <si>
    <t>P00000419</t>
  </si>
  <si>
    <t>PQ00000168</t>
  </si>
  <si>
    <t>V100000216</t>
  </si>
  <si>
    <t>MULTI COLOR HANN MUENDEN GERMANY GM</t>
  </si>
  <si>
    <t>P00000420</t>
  </si>
  <si>
    <t>PQ00000151</t>
  </si>
  <si>
    <t>P00000421</t>
  </si>
  <si>
    <t>PQ00000152</t>
  </si>
  <si>
    <t>P00000422</t>
  </si>
  <si>
    <t>PQ00000202</t>
  </si>
  <si>
    <t>P00000423</t>
  </si>
  <si>
    <t>PQ00000197</t>
  </si>
  <si>
    <t>P00000424</t>
  </si>
  <si>
    <t>PQ00000195</t>
  </si>
  <si>
    <t>P00000426</t>
  </si>
  <si>
    <t>PQ00000193</t>
  </si>
  <si>
    <t>P00000427</t>
  </si>
  <si>
    <t>PQ00000194</t>
  </si>
  <si>
    <t>P00000428</t>
  </si>
  <si>
    <t>PQ00000220</t>
  </si>
  <si>
    <t>P00000429</t>
  </si>
  <si>
    <t>PQ00000221</t>
  </si>
  <si>
    <t>P00000430</t>
  </si>
  <si>
    <t>PQ00000222</t>
  </si>
  <si>
    <t>P00000432</t>
  </si>
  <si>
    <t>PQ00000083</t>
  </si>
  <si>
    <t>0000103455</t>
  </si>
  <si>
    <t>V100000067</t>
  </si>
  <si>
    <t>MURPHY AND SON LTD</t>
  </si>
  <si>
    <t>P00000433</t>
  </si>
  <si>
    <t>PQ00000125</t>
  </si>
  <si>
    <t>P00000435</t>
  </si>
  <si>
    <t>PQ00000155</t>
  </si>
  <si>
    <t>1123022038</t>
  </si>
  <si>
    <t>11300001</t>
  </si>
  <si>
    <t>P00000437</t>
  </si>
  <si>
    <t>PQ00000120</t>
  </si>
  <si>
    <t>M004691</t>
  </si>
  <si>
    <t>BR01</t>
  </si>
  <si>
    <t>P00000439</t>
  </si>
  <si>
    <t>PQ00000149</t>
  </si>
  <si>
    <t>No 01/04/2026</t>
  </si>
  <si>
    <t>P00000440</t>
  </si>
  <si>
    <t>PQ00000150</t>
  </si>
  <si>
    <t>2186/26</t>
  </si>
  <si>
    <t>P00000441</t>
  </si>
  <si>
    <t>PQ00000169</t>
  </si>
  <si>
    <t>2192/26</t>
  </si>
  <si>
    <t>P00000442</t>
  </si>
  <si>
    <t>PQ00000171</t>
  </si>
  <si>
    <t xml:space="preserve">3000377219 </t>
  </si>
  <si>
    <t>V100000077</t>
  </si>
  <si>
    <t>ANTON PAAR SOUTHERN AFRICA PTY LTD</t>
  </si>
  <si>
    <t>P00000443</t>
  </si>
  <si>
    <t>PQ00000172</t>
  </si>
  <si>
    <t>3000377215</t>
  </si>
  <si>
    <t>P00000444</t>
  </si>
  <si>
    <t>PQ00000173</t>
  </si>
  <si>
    <t>HS-26-0012</t>
  </si>
  <si>
    <t>P00000445</t>
  </si>
  <si>
    <t>PQ00000175</t>
  </si>
  <si>
    <t>0747</t>
  </si>
  <si>
    <t>V100000191</t>
  </si>
  <si>
    <t>RMP ENGINEERING</t>
  </si>
  <si>
    <t>P00000446</t>
  </si>
  <si>
    <t>PQ00000176</t>
  </si>
  <si>
    <t>0743</t>
  </si>
  <si>
    <t>P00000447</t>
  </si>
  <si>
    <t>PQ00000177</t>
  </si>
  <si>
    <t>2188/26 (Matrix S/N 397)</t>
  </si>
  <si>
    <t>P00000448</t>
  </si>
  <si>
    <t>PQ00000178</t>
  </si>
  <si>
    <t>PI# 31248</t>
  </si>
  <si>
    <t>P00000450</t>
  </si>
  <si>
    <t>PQ00000198</t>
  </si>
  <si>
    <t>PI DRYFORMANCE - F26</t>
  </si>
  <si>
    <t>12100400</t>
  </si>
  <si>
    <t>P00000451</t>
  </si>
  <si>
    <t>4904666650</t>
  </si>
  <si>
    <t>P00000452</t>
  </si>
  <si>
    <t>PQ00000246</t>
  </si>
  <si>
    <t>P00000454</t>
  </si>
  <si>
    <t>PQ00000252</t>
  </si>
  <si>
    <t>P00000456</t>
  </si>
  <si>
    <t>PQ00000207</t>
  </si>
  <si>
    <t>11200001</t>
  </si>
  <si>
    <t>P00000457</t>
  </si>
  <si>
    <t>PQ00000208</t>
  </si>
  <si>
    <t>P00000458</t>
  </si>
  <si>
    <t>PQ00000232</t>
  </si>
  <si>
    <t>P00000459</t>
  </si>
  <si>
    <t>PQ00000233</t>
  </si>
  <si>
    <t>V100000108</t>
  </si>
  <si>
    <t>THONY LAPORTE</t>
  </si>
  <si>
    <t>P00000460</t>
  </si>
  <si>
    <t>PQ00000234</t>
  </si>
  <si>
    <t>P00000464</t>
  </si>
  <si>
    <t>PQ00000250</t>
  </si>
  <si>
    <t>P00000465</t>
  </si>
  <si>
    <t>PQ00000253</t>
  </si>
  <si>
    <t>Coca Cola Launch Event</t>
  </si>
  <si>
    <t>P00000466</t>
  </si>
  <si>
    <t>PQ00000121</t>
  </si>
  <si>
    <t>V100000214</t>
  </si>
  <si>
    <t>SKYCHEF LTD</t>
  </si>
  <si>
    <t>P00000467</t>
  </si>
  <si>
    <t>PQ00000239</t>
  </si>
  <si>
    <t>P00000468</t>
  </si>
  <si>
    <t>PQ00000245</t>
  </si>
  <si>
    <t>P00000469</t>
  </si>
  <si>
    <t>PQ00000128</t>
  </si>
  <si>
    <t>V100000209</t>
  </si>
  <si>
    <t>VIKING MALTS SPZ O O</t>
  </si>
  <si>
    <t>P00000470</t>
  </si>
  <si>
    <t>PQ00000122</t>
  </si>
  <si>
    <t>P00000471</t>
  </si>
  <si>
    <t>PQ00000229</t>
  </si>
  <si>
    <t>P00000472</t>
  </si>
  <si>
    <t>PQ00000158</t>
  </si>
  <si>
    <t>V100000517</t>
  </si>
  <si>
    <t>PELLICONI ITALIA SPA</t>
  </si>
  <si>
    <t>P00000473</t>
  </si>
  <si>
    <t>PQ00000102</t>
  </si>
  <si>
    <t>P00000474</t>
  </si>
  <si>
    <t>PQ00000266</t>
  </si>
  <si>
    <t>Snack for the launch event</t>
  </si>
  <si>
    <t>P00000475</t>
  </si>
  <si>
    <t>PQ00000265</t>
  </si>
  <si>
    <t>P00000477</t>
  </si>
  <si>
    <t>PQ00000264</t>
  </si>
  <si>
    <t>V100000304</t>
  </si>
  <si>
    <t>IMEC TECHNOLOGIES LTD</t>
  </si>
  <si>
    <t>11200003</t>
  </si>
  <si>
    <t>P00000478</t>
  </si>
  <si>
    <t>PQ00000209</t>
  </si>
  <si>
    <t xml:space="preserve"> quote 133 dated 2/12/25</t>
  </si>
  <si>
    <t>P00000479</t>
  </si>
  <si>
    <t>PQ00000236</t>
  </si>
  <si>
    <t>P00000480</t>
  </si>
  <si>
    <t>PQ00000210</t>
  </si>
  <si>
    <t>quote 134 Dated 2/12/25</t>
  </si>
  <si>
    <t>P00000481</t>
  </si>
  <si>
    <t>PQ00000211</t>
  </si>
  <si>
    <t>quote 135 Dated 2/12/25</t>
  </si>
  <si>
    <t>P00000482</t>
  </si>
  <si>
    <t>PQ00000212</t>
  </si>
  <si>
    <t>quote 136 dated 2/12/25</t>
  </si>
  <si>
    <t>P00000483</t>
  </si>
  <si>
    <t>PQ00000199</t>
  </si>
  <si>
    <t>PFI DRYFORMANCE  - F26</t>
  </si>
  <si>
    <t>P00000484</t>
  </si>
  <si>
    <t>PQ00000213</t>
  </si>
  <si>
    <t>quote 137 dated 2/12/25</t>
  </si>
  <si>
    <t>P00000485</t>
  </si>
  <si>
    <t>PQ00000200</t>
  </si>
  <si>
    <t>PFI F26 LEGIONELLA SERVICES</t>
  </si>
  <si>
    <t>P00000486</t>
  </si>
  <si>
    <t>PQ00000201</t>
  </si>
  <si>
    <t xml:space="preserve"> As per PFI  LEGIONELLA SERVICES - </t>
  </si>
  <si>
    <t>P00000487</t>
  </si>
  <si>
    <t>PQ00000214</t>
  </si>
  <si>
    <t>quote 138 2/12/25</t>
  </si>
  <si>
    <t>P00000488</t>
  </si>
  <si>
    <t>PQ00000203</t>
  </si>
  <si>
    <t>As per PFI No. SEY-084-2026</t>
  </si>
  <si>
    <t>P00000489</t>
  </si>
  <si>
    <t>PQ00000204</t>
  </si>
  <si>
    <t>A per PFI SEY-083-2026</t>
  </si>
  <si>
    <t>P00000490</t>
  </si>
  <si>
    <t>PQ00000270</t>
  </si>
  <si>
    <t>P00000491</t>
  </si>
  <si>
    <t>PQ00000274</t>
  </si>
  <si>
    <t>P00000492</t>
  </si>
  <si>
    <t>PQ00000271</t>
  </si>
  <si>
    <t>mail dd 18/05/26</t>
  </si>
  <si>
    <t>P00000493</t>
  </si>
  <si>
    <t>PQ00000275</t>
  </si>
  <si>
    <t>P00000494</t>
  </si>
  <si>
    <t>PQ00000216</t>
  </si>
  <si>
    <t>QUOTE 140 DATED 2 DEC 2026</t>
  </si>
  <si>
    <t>P00000495</t>
  </si>
  <si>
    <t>PQ00000277</t>
  </si>
  <si>
    <t>P00000496</t>
  </si>
  <si>
    <t>PQ00000279</t>
  </si>
  <si>
    <t>P00000497</t>
  </si>
  <si>
    <t>PQ00000280</t>
  </si>
  <si>
    <t>P00000498</t>
  </si>
  <si>
    <t>PQ00000281</t>
  </si>
  <si>
    <t>Coca Cola FIFA activation</t>
  </si>
  <si>
    <t>P00000499</t>
  </si>
  <si>
    <t>PQ00000282</t>
  </si>
  <si>
    <t>V100000431</t>
  </si>
  <si>
    <t>PIERE ALLEN CHANG THIOU</t>
  </si>
  <si>
    <t>P00000500</t>
  </si>
  <si>
    <t>PQ00000215</t>
  </si>
  <si>
    <t>QUOTE 139 DATED 2/12/25</t>
  </si>
  <si>
    <t>P00000501</t>
  </si>
  <si>
    <t>PQ00000217</t>
  </si>
  <si>
    <t>Quote 143 dated 17/12/2025</t>
  </si>
  <si>
    <t>P00000502</t>
  </si>
  <si>
    <t>PQ00000227</t>
  </si>
  <si>
    <t>P00000503</t>
  </si>
  <si>
    <t>PQ00000218</t>
  </si>
  <si>
    <t>144</t>
  </si>
  <si>
    <t>P00000506</t>
  </si>
  <si>
    <t>PQ00000241</t>
  </si>
  <si>
    <t>Has Item Charge	FA Posting Type	Bus</t>
  </si>
  <si>
    <t>P00000507</t>
  </si>
  <si>
    <t>PQ00000242</t>
  </si>
  <si>
    <t>2603-1051067008</t>
  </si>
  <si>
    <t>P00000508</t>
  </si>
  <si>
    <t>PQ00000247</t>
  </si>
  <si>
    <t>34401945</t>
  </si>
  <si>
    <t>P00000509</t>
  </si>
  <si>
    <t>PQ00000267</t>
  </si>
  <si>
    <t>11060548</t>
  </si>
  <si>
    <t>P00000510</t>
  </si>
  <si>
    <t>PQ00000219</t>
  </si>
  <si>
    <t>146</t>
  </si>
  <si>
    <t>P00000512</t>
  </si>
  <si>
    <t>PQ00000268</t>
  </si>
  <si>
    <t>151</t>
  </si>
  <si>
    <t>P00000513</t>
  </si>
  <si>
    <t>PQ00000285</t>
  </si>
  <si>
    <t>V100000516</t>
  </si>
  <si>
    <t>P00000514</t>
  </si>
  <si>
    <t>PQ00000259</t>
  </si>
  <si>
    <t>Estimate 26QTESBL12 Dd 20.05.26</t>
  </si>
  <si>
    <t>V100000412</t>
  </si>
  <si>
    <t>ESPACE BAR AND CAFE</t>
  </si>
  <si>
    <t>P00000515</t>
  </si>
  <si>
    <t>PQ00000249</t>
  </si>
  <si>
    <t>26QTESBL07</t>
  </si>
  <si>
    <t>P00000516</t>
  </si>
  <si>
    <t>PQ00000257</t>
  </si>
  <si>
    <t>Estimate 26QTESBL10 Dd 05.05.26</t>
  </si>
  <si>
    <t>P00000517</t>
  </si>
  <si>
    <t>PQ00000258</t>
  </si>
  <si>
    <t>Estimate 26QTESBL11 Dd 8.05.26</t>
  </si>
  <si>
    <t>P00000518</t>
  </si>
  <si>
    <t>PQ00000254</t>
  </si>
  <si>
    <t xml:space="preserve">26QTSEBL08 </t>
  </si>
  <si>
    <t>P00000519</t>
  </si>
  <si>
    <t>PQ00000256</t>
  </si>
  <si>
    <t>26QTESBL09</t>
  </si>
  <si>
    <t>P00000520</t>
  </si>
  <si>
    <t>PQ00000228</t>
  </si>
  <si>
    <t>EXPCJP6180</t>
  </si>
  <si>
    <t>P00000523</t>
  </si>
  <si>
    <t>PQ00000226</t>
  </si>
  <si>
    <t>26561437 SO</t>
  </si>
  <si>
    <t>P00000524</t>
  </si>
  <si>
    <t>PQ00000300</t>
  </si>
  <si>
    <t>NF2805B</t>
  </si>
  <si>
    <t>P00000525</t>
  </si>
  <si>
    <t>PQ00000301</t>
  </si>
  <si>
    <t>NF2805C</t>
  </si>
  <si>
    <t>P00000526</t>
  </si>
  <si>
    <t>PQ00000230</t>
  </si>
  <si>
    <t>2026-500105</t>
  </si>
  <si>
    <t>P00000527</t>
  </si>
  <si>
    <t>PQ00000231</t>
  </si>
  <si>
    <t>200957687</t>
  </si>
  <si>
    <t>P00000529</t>
  </si>
  <si>
    <t>PQ00000289</t>
  </si>
  <si>
    <t>V100000508</t>
  </si>
  <si>
    <t>PHOENIX BEVERAGES OVERSEAS LTD</t>
  </si>
  <si>
    <t>P00000530</t>
  </si>
  <si>
    <t>PQ00000304</t>
  </si>
  <si>
    <t>Commercial Inv. No. dd  2026-06-05</t>
  </si>
  <si>
    <t>V100000274</t>
  </si>
  <si>
    <t>PHOENIX BEVERAGES LTD</t>
  </si>
  <si>
    <t>P00000531</t>
  </si>
  <si>
    <t>PQ00000283</t>
  </si>
  <si>
    <t>0100062379</t>
  </si>
  <si>
    <t>P00000532</t>
  </si>
  <si>
    <t>PQ00000284</t>
  </si>
  <si>
    <t>0100062517</t>
  </si>
  <si>
    <t>P00000533</t>
  </si>
  <si>
    <t>PQ00000309</t>
  </si>
  <si>
    <t>P00000534</t>
  </si>
  <si>
    <t>PQ00000310</t>
  </si>
  <si>
    <t>FIFA HILTON ACTIVATION</t>
  </si>
  <si>
    <t>P00000535</t>
  </si>
  <si>
    <t>PQ00000311</t>
  </si>
  <si>
    <t>P00000536</t>
  </si>
  <si>
    <t>PQ00000292</t>
  </si>
  <si>
    <t>P00000537</t>
  </si>
  <si>
    <t>PQ00000299</t>
  </si>
  <si>
    <t>V100000064</t>
  </si>
  <si>
    <t>COTOPAXI LTD</t>
  </si>
  <si>
    <t>P00000538</t>
  </si>
  <si>
    <t>PQ00000294</t>
  </si>
  <si>
    <t>5963</t>
  </si>
  <si>
    <t>P00000539</t>
  </si>
  <si>
    <t>PQ00000295</t>
  </si>
  <si>
    <t>2605-1051067003</t>
  </si>
  <si>
    <t>P00000540</t>
  </si>
  <si>
    <t>PQ00000298</t>
  </si>
  <si>
    <t>DLI-26-SEY-SBL-Q-1-71-A</t>
  </si>
  <si>
    <t>P00000541</t>
  </si>
  <si>
    <t>PQ00000288</t>
  </si>
  <si>
    <t>V100000110</t>
  </si>
  <si>
    <t>VICTORIA COMPUTER SERVICES LTD</t>
  </si>
  <si>
    <t>P00000542</t>
  </si>
  <si>
    <t>PQ00000302</t>
  </si>
  <si>
    <t>P00000543</t>
  </si>
  <si>
    <t>PQ00000317</t>
  </si>
  <si>
    <t>P00000544</t>
  </si>
  <si>
    <t>PQ00000273</t>
  </si>
  <si>
    <t>97879383</t>
  </si>
  <si>
    <t>V100000036</t>
  </si>
  <si>
    <t>SYMRISE</t>
  </si>
  <si>
    <t>P00000545</t>
  </si>
  <si>
    <t>PQ00000314</t>
  </si>
  <si>
    <t>P00000546</t>
  </si>
  <si>
    <t>PQ00000312</t>
  </si>
  <si>
    <t>P00000547</t>
  </si>
  <si>
    <t>PQ00000308</t>
  </si>
  <si>
    <t>P00000548</t>
  </si>
  <si>
    <t>PQ00000307</t>
  </si>
  <si>
    <t>P00000550</t>
  </si>
  <si>
    <t>PQ00000303</t>
  </si>
  <si>
    <t>P00000551</t>
  </si>
  <si>
    <t>PQ00000297</t>
  </si>
  <si>
    <t>P00000552</t>
  </si>
  <si>
    <t>PQ00000315</t>
  </si>
  <si>
    <t>P00000553</t>
  </si>
  <si>
    <t>PQ00000320</t>
  </si>
  <si>
    <t>Robert Adaken</t>
  </si>
  <si>
    <t>P00000554</t>
  </si>
  <si>
    <t>PQ00000316</t>
  </si>
  <si>
    <t>P00000555</t>
  </si>
  <si>
    <t>PQ00000321</t>
  </si>
  <si>
    <t>P00000556</t>
  </si>
  <si>
    <t>PQ00000322</t>
  </si>
  <si>
    <t>P00000557</t>
  </si>
  <si>
    <t>PQ00000323</t>
  </si>
  <si>
    <t>P00000558</t>
  </si>
  <si>
    <t>PQ00000324</t>
  </si>
  <si>
    <t>P00000559</t>
  </si>
  <si>
    <t>PQ00000325</t>
  </si>
  <si>
    <t>P00000560</t>
  </si>
  <si>
    <t>PQ00000330</t>
  </si>
  <si>
    <t>11100000</t>
  </si>
  <si>
    <t>P00000561</t>
  </si>
  <si>
    <t>PQ00000331</t>
  </si>
  <si>
    <t>P00000562</t>
  </si>
  <si>
    <t>PQ00000329</t>
  </si>
  <si>
    <t>V100000513</t>
  </si>
  <si>
    <t>Vinservice Micro Matic Srl</t>
  </si>
  <si>
    <t>12100100</t>
  </si>
  <si>
    <t>Pasteuriser HEX L1 - HEX chest leaks / spills over on drain line KPI: Safety / reliability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</si>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</sst>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6">
    <dxf>
      <numFmt numFmtId="19" formatCode="dd/mm/yy"/>
    </dxf>
    <dxf>
      <numFmt numFmtId="27" formatCode="dd/mm/yy\ hh:mm"/>
    </dxf>
    <dxf>
      <numFmt numFmtId="19" formatCode="dd/mm/yy"/>
    </dxf>
    <dxf>
      <numFmt numFmtId="27" formatCode="dd/mm/yy\ hh:mm"/>
    </dxf>
    <dxf>
      <numFmt numFmtId="19" formatCode="dd/mm/yy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14C873-04B7-4D2F-BD03-78C53FF2C2C5}" name="Table2" displayName="Table2" ref="A1:AP1038" totalsRowShown="0" headerRowDxfId="5">
  <autoFilter ref="A1:AP1038" xr:uid="{D2548802-71CA-4F6A-A134-D4FA4A2C4FC6}"/>
  <tableColumns count="42">
    <tableColumn id="1" xr3:uid="{7F264A03-97CD-4BE4-8AEC-C26ACC5848C5}" name="PO Closed"/>
    <tableColumn id="2" xr3:uid="{22F3A6A4-5B7C-4BBB-BD4B-C26033EBAFDB}" name="Document Date" dataDxfId="4"/>
    <tableColumn id="3" xr3:uid="{60EE0902-1739-437A-8356-EDA627906B37}" name="Gen. Bus. Posting Group"/>
    <tableColumn id="4" xr3:uid="{47DBED2F-EB60-4C79-8C95-7BA48433B512}" name="Purchaser Code"/>
    <tableColumn id="5" xr3:uid="{946FD3E9-6BED-4BCE-9BCC-F46E18075BA2}" name="No."/>
    <tableColumn id="6" xr3:uid="{C845E98C-B2A3-4865-941A-375A7F2EE4D9}" name="Buy-from Vendor Name"/>
    <tableColumn id="7" xr3:uid="{AEE4C7BC-8485-44A4-98D3-DDCA4771CABD}" name="Purpose"/>
    <tableColumn id="8" xr3:uid="{2DDAA16F-61D3-471E-82CF-FFF3D294F112}" name="Requested By"/>
    <tableColumn id="9" xr3:uid="{5F0E5DF7-B5B5-4783-A663-9D2F328369BF}" name="HOD Approval Date" dataDxfId="3"/>
    <tableColumn id="10" xr3:uid="{C49E2557-5C38-47D4-B3BB-7723A26BA388}" name="HOD ID"/>
    <tableColumn id="11" xr3:uid="{63F8C8EB-490D-4A06-8552-776F6FE445F1}" name="UserRequester"/>
    <tableColumn id="12" xr3:uid="{7D92EFDC-C85D-49AF-9DF3-9EDA04F9F42B}" name="Requested Receipt Date" dataDxfId="2"/>
    <tableColumn id="13" xr3:uid="{A72208C9-3FFB-4791-966A-74D1CDB2F817}" name="IPR Categorisation"/>
    <tableColumn id="14" xr3:uid="{89067515-508E-4013-BF06-43AFC9FF99F2}" name="Ready For Approval"/>
    <tableColumn id="15" xr3:uid="{81CDC2A4-0098-46BF-9749-C54206A190E1}" name="Currency Code"/>
    <tableColumn id="16" xr3:uid="{C33B42D9-C400-4BB2-87CE-2D399BA2D136}" name="LineAmount"/>
    <tableColumn id="17" xr3:uid="{3C3A83C4-BAAA-4269-930F-B2BC0ABA97F6}" name="Created From IPR No."/>
    <tableColumn id="18" xr3:uid="{0C487DA5-96C6-4542-B299-00D834E126EB}" name="Vendor Order No."/>
    <tableColumn id="19" xr3:uid="{1C679374-ED87-4A1F-A809-3ED94204EC7B}" name="HOD Approved"/>
    <tableColumn id="20" xr3:uid="{6F1679C0-53DB-45B8-A13A-C85DF2FCBCA1}" name="IPR Processed By"/>
    <tableColumn id="21" xr3:uid="{8A208548-4C1D-4C72-AACE-2BC410994D1B}" name="IPR Processed Date" dataDxfId="1"/>
    <tableColumn id="22" xr3:uid="{3395442F-A03F-4D57-93F9-4C608434CB17}" name="Purchasing Mgr Approval"/>
    <tableColumn id="23" xr3:uid="{A0F5F8EC-58F6-472B-BE54-106F0FA483CD}" name="Purchasing Mgr ID"/>
    <tableColumn id="24" xr3:uid="{FEB0FCFB-F9FD-4095-826F-A425924A884C}" name="Purch Mgr Approval Date"/>
    <tableColumn id="25" xr3:uid="{0D498FD9-CCB8-4E23-B6D0-90784A51447C}" name="Printed Y/N"/>
    <tableColumn id="26" xr3:uid="{1BDFE74D-CA5B-4A92-B441-3AF5AD36EF3B}" name="Quote"/>
    <tableColumn id="27" xr3:uid="{19E071B5-A882-4E35-9FC5-66A95CF2450D}" name="Responsibility Center"/>
    <tableColumn id="28" xr3:uid="{A8CFF412-29C4-44F8-8D71-721C28C194F5}" name="Remarks Exist"/>
    <tableColumn id="29" xr3:uid="{258A5261-2039-4D1B-A9BB-FE28A04CAF61}" name="Updated From Quote"/>
    <tableColumn id="30" xr3:uid="{84879F37-955C-4237-BAC0-76C2189CCBC9}" name="Partly Received"/>
    <tableColumn id="31" xr3:uid="{F398C188-155D-43D5-BAD2-7F4E90CEDC60}" name="Completely Received"/>
    <tableColumn id="32" xr3:uid="{77B50CC0-551D-4F89-9375-CB102DD891DB}" name="Buy-from Vendor No."/>
    <tableColumn id="33" xr3:uid="{A325186D-D0F5-481D-8D25-BA1AC28BD805}" name="Confirmed"/>
    <tableColumn id="34" xr3:uid="{3B23B63C-0519-498E-B2D4-08C46131B0B6}" name="Approve1Bool"/>
    <tableColumn id="35" xr3:uid="{82CC2BB5-2220-4BB5-B0D2-6D6E7470D428}" name="Department Code"/>
    <tableColumn id="36" xr3:uid="{C3B23F2C-56DA-4B69-8926-7E8511DEEBCF}" name="Vendor Authorization No."/>
    <tableColumn id="37" xr3:uid="{CFD5752B-37E7-41AD-9EFC-8EFA58E2019B}" name="Buy-from Post Code"/>
    <tableColumn id="38" xr3:uid="{A9A9F160-2990-4A5F-A8DB-2C6D6EF5A361}" name="Buy-from Country Code"/>
    <tableColumn id="39" xr3:uid="{B5D1E899-7724-4DA0-9488-7E6D681E50A5}" name="Buy-from Contact"/>
    <tableColumn id="40" xr3:uid="{FC5F5C5F-844C-4E3D-A08A-0A1DE1CAA385}" name="Posting Date" dataDxfId="0"/>
    <tableColumn id="41" xr3:uid="{4A801A1C-A405-49E0-8264-0146DB84172A}" name="Location Code"/>
    <tableColumn id="42" xr3:uid="{B2C825DF-26FC-4D36-93A8-B26AEE65BBF2}" name="Reason for Reversing IP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E0EBC-DCD6-4501-8743-9066D76621C5}" name="Table1" displayName="Table1" ref="A1:X417" totalsRowShown="0">
  <autoFilter ref="A1:X417" xr:uid="{968E0EBC-DCD6-4501-8743-9066D76621C5}"/>
  <tableColumns count="24">
    <tableColumn id="1" xr3:uid="{9615F1C2-3577-445C-8206-11CC5B2DBFDE}" name="No."/>
    <tableColumn id="2" xr3:uid="{C2C32F6D-1BBF-4A61-B0BE-D94E74F38491}" name="Document Date"/>
    <tableColumn id="3" xr3:uid="{1AAE7CD3-FDDB-4DCC-96A1-AF15486CC600}" name="Quote No."/>
    <tableColumn id="4" xr3:uid="{BF5A76A4-139A-4116-8907-B8CABA0636D0}" name="Your Reference"/>
    <tableColumn id="5" xr3:uid="{043BD341-AA87-4217-9F22-35BD7EE2D653}" name="Buy-from Vendor No."/>
    <tableColumn id="6" xr3:uid="{38B0C041-091D-4549-96F6-2E90B2AB920F}" name="Buy-from Vendor Name"/>
    <tableColumn id="7" xr3:uid="{B20B3817-BFE5-460E-ACE6-35D36BCDAB8E}" name="Currency Code"/>
    <tableColumn id="8" xr3:uid="{1A0A3F64-9C14-4656-ADCD-AE9886DDB510}" name="Amount"/>
    <tableColumn id="9" xr3:uid="{CC9D6A3A-8084-4883-81EE-5A757315A15A}" name="Amount Including VAT"/>
    <tableColumn id="10" xr3:uid="{80570D8B-8D62-4220-AA52-F7F3DD3D5793}" name="Created By"/>
    <tableColumn id="11" xr3:uid="{B6F566EE-32E6-4B89-842B-023B1787EF99}" name="Purchaser Code"/>
    <tableColumn id="12" xr3:uid="{C4C720BF-AAC6-4369-8991-2D280838599F}" name="Assigned User ID"/>
    <tableColumn id="13" xr3:uid="{6BA31191-0AF9-4516-9071-DCF386553A5F}" name="Status"/>
    <tableColumn id="14" xr3:uid="{213EFA6E-772B-42C2-9DA6-A30FC6F4BA29}" name="Posting Date"/>
    <tableColumn id="15" xr3:uid="{F8EDCFFF-E790-41BB-8166-18424F903BE0}" name="Requested Receipt Date"/>
    <tableColumn id="16" xr3:uid="{9BFD17BC-F167-4378-8EA7-05D27AB63F3A}" name="Due Date"/>
    <tableColumn id="17" xr3:uid="{FF1F2B88-D8A3-4749-AE90-90EC778CE80E}" name="Location Code"/>
    <tableColumn id="18" xr3:uid="{5888F392-C331-4D11-A103-99BA5BD0C77A}" name="Department Code"/>
    <tableColumn id="19" xr3:uid="{3BDE5B5F-0701-4C42-8721-9A994D2ACB52}" name="Payment Terms Code"/>
    <tableColumn id="20" xr3:uid="{37CC8D63-E637-4D9B-905C-419A7861AD84}" name="Logistic Status"/>
    <tableColumn id="21" xr3:uid="{C4943E5D-4483-4BAD-969C-BE34FC0C66DB}" name="Shipment Method Code"/>
    <tableColumn id="22" xr3:uid="{8F96BA94-5619-41BF-B4B8-28EA8ED2889D}" name="Purpose Of Order"/>
    <tableColumn id="23" xr3:uid="{1E105DED-CD84-46DC-A3ED-4D8B94110E23}" name="Commodity Document">
      <calculatedColumnFormula>FALSE()</calculatedColumnFormula>
    </tableColumn>
    <tableColumn id="24" xr3:uid="{287C6454-0E53-418A-86EF-CA59F4B1C2AD}" name="Amount Received Not Invoiced (LC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35D5D8-D04C-486E-9C54-1F453EC61767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5db69209-071d-4fe3-94c5-aa8a71ec1f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8802-71CA-4F6A-A134-D4FA4A2C4FC6}">
  <dimension ref="A1:AR1038"/>
  <sheetViews>
    <sheetView topLeftCell="C1" zoomScale="70" zoomScaleNormal="70" workbookViewId="0">
      <selection activeCell="C1" sqref="A1:XFD1"/>
    </sheetView>
  </sheetViews>
  <sheetFormatPr defaultRowHeight="15" x14ac:dyDescent="0.25"/>
  <cols>
    <col min="1" max="1" width="15.28515625" customWidth="1"/>
    <col min="2" max="2" width="20.85546875" customWidth="1"/>
    <col min="3" max="3" width="31.42578125" customWidth="1"/>
    <col min="4" max="4" width="21.5703125" customWidth="1"/>
    <col min="5" max="5" width="14" customWidth="1"/>
    <col min="6" max="6" width="46.28515625" bestFit="1" customWidth="1"/>
    <col min="7" max="7" width="98.140625" bestFit="1" customWidth="1"/>
    <col min="8" max="8" width="23.85546875" customWidth="1"/>
    <col min="9" max="9" width="25.140625" customWidth="1"/>
    <col min="10" max="10" width="18.7109375" customWidth="1"/>
    <col min="11" max="11" width="22" bestFit="1" customWidth="1"/>
    <col min="12" max="12" width="31" customWidth="1"/>
    <col min="13" max="13" width="24.42578125" customWidth="1"/>
    <col min="14" max="14" width="25.5703125" customWidth="1"/>
    <col min="15" max="15" width="20.140625" customWidth="1"/>
    <col min="16" max="16" width="19.28515625" bestFit="1" customWidth="1"/>
    <col min="17" max="17" width="27.5703125" customWidth="1"/>
    <col min="18" max="18" width="23" customWidth="1"/>
    <col min="19" max="19" width="20" customWidth="1"/>
    <col min="20" max="20" width="23.42578125" customWidth="1"/>
    <col min="21" max="21" width="25.85546875" customWidth="1"/>
    <col min="22" max="22" width="31.5703125" customWidth="1"/>
    <col min="23" max="23" width="23.85546875" customWidth="1"/>
    <col min="24" max="24" width="31.42578125" customWidth="1"/>
    <col min="25" max="25" width="16.28515625" customWidth="1"/>
    <col min="26" max="26" width="13.85546875" bestFit="1" customWidth="1"/>
    <col min="27" max="27" width="27.28515625" customWidth="1"/>
    <col min="28" max="28" width="19" customWidth="1"/>
    <col min="29" max="29" width="26.7109375" customWidth="1"/>
    <col min="30" max="30" width="21.28515625" customWidth="1"/>
    <col min="31" max="32" width="27.140625" customWidth="1"/>
    <col min="33" max="33" width="15" bestFit="1" customWidth="1"/>
    <col min="34" max="34" width="19" customWidth="1"/>
    <col min="35" max="35" width="23" customWidth="1"/>
    <col min="36" max="36" width="31.85546875" customWidth="1"/>
    <col min="37" max="37" width="26.140625" customWidth="1"/>
    <col min="38" max="38" width="29.85546875" customWidth="1"/>
    <col min="39" max="39" width="31" bestFit="1" customWidth="1"/>
    <col min="40" max="40" width="20" bestFit="1" customWidth="1"/>
    <col min="41" max="41" width="20" customWidth="1"/>
    <col min="42" max="42" width="32" customWidth="1"/>
  </cols>
  <sheetData>
    <row r="1" spans="1:4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/>
      <c r="AR1" s="8"/>
    </row>
    <row r="2" spans="1:44" x14ac:dyDescent="0.25">
      <c r="A2" t="s">
        <v>42</v>
      </c>
      <c r="B2" s="1">
        <v>45870</v>
      </c>
      <c r="C2" t="s">
        <v>45</v>
      </c>
      <c r="E2" t="s">
        <v>46</v>
      </c>
      <c r="F2" t="s">
        <v>47</v>
      </c>
      <c r="G2" t="s">
        <v>48</v>
      </c>
      <c r="H2" t="s">
        <v>49</v>
      </c>
      <c r="I2" s="2">
        <v>44552.341666666667</v>
      </c>
      <c r="J2" t="s">
        <v>50</v>
      </c>
      <c r="K2" t="s">
        <v>51</v>
      </c>
      <c r="L2" s="1">
        <v>44610</v>
      </c>
      <c r="M2" t="s">
        <v>44</v>
      </c>
      <c r="N2" t="s">
        <v>52</v>
      </c>
      <c r="O2" t="s">
        <v>53</v>
      </c>
      <c r="P2" s="3">
        <v>41205.800000000003</v>
      </c>
      <c r="Q2" t="s">
        <v>54</v>
      </c>
      <c r="R2">
        <v>316949</v>
      </c>
      <c r="S2" t="s">
        <v>42</v>
      </c>
      <c r="T2" t="s">
        <v>55</v>
      </c>
      <c r="U2" s="2">
        <v>44558.494444444441</v>
      </c>
      <c r="V2" t="s">
        <v>52</v>
      </c>
      <c r="W2" t="s">
        <v>51</v>
      </c>
      <c r="X2" s="2">
        <v>44558.586805555555</v>
      </c>
      <c r="Y2">
        <v>8</v>
      </c>
      <c r="AA2" t="s">
        <v>56</v>
      </c>
      <c r="AB2" t="s">
        <v>42</v>
      </c>
      <c r="AC2" t="s">
        <v>42</v>
      </c>
      <c r="AD2" t="s">
        <v>42</v>
      </c>
      <c r="AE2" t="s">
        <v>42</v>
      </c>
      <c r="AF2" t="s">
        <v>57</v>
      </c>
      <c r="AG2" t="s">
        <v>42</v>
      </c>
      <c r="AH2" t="s">
        <v>52</v>
      </c>
      <c r="AL2" t="s">
        <v>58</v>
      </c>
      <c r="AN2" s="1">
        <v>45870</v>
      </c>
      <c r="AO2" t="s">
        <v>59</v>
      </c>
    </row>
    <row r="3" spans="1:44" x14ac:dyDescent="0.25">
      <c r="A3" t="s">
        <v>42</v>
      </c>
      <c r="B3" s="1">
        <v>45777</v>
      </c>
      <c r="C3" t="s">
        <v>45</v>
      </c>
      <c r="E3" t="s">
        <v>60</v>
      </c>
      <c r="F3" t="s">
        <v>61</v>
      </c>
      <c r="G3" t="s">
        <v>62</v>
      </c>
      <c r="H3" t="s">
        <v>63</v>
      </c>
      <c r="I3" s="2">
        <v>45103.577777777777</v>
      </c>
      <c r="J3" t="s">
        <v>64</v>
      </c>
      <c r="K3" t="s">
        <v>51</v>
      </c>
      <c r="L3" s="1">
        <v>45141</v>
      </c>
      <c r="M3" t="s">
        <v>44</v>
      </c>
      <c r="N3" t="s">
        <v>52</v>
      </c>
      <c r="O3" t="s">
        <v>53</v>
      </c>
      <c r="P3" s="3">
        <v>7154.68</v>
      </c>
      <c r="Q3" t="s">
        <v>65</v>
      </c>
      <c r="S3" t="s">
        <v>42</v>
      </c>
      <c r="T3" t="s">
        <v>66</v>
      </c>
      <c r="U3" s="2">
        <v>45110.456944444442</v>
      </c>
      <c r="V3" t="s">
        <v>52</v>
      </c>
      <c r="W3" t="s">
        <v>51</v>
      </c>
      <c r="X3" s="2">
        <v>45110.481249999997</v>
      </c>
      <c r="Y3">
        <v>3</v>
      </c>
      <c r="AA3" t="s">
        <v>67</v>
      </c>
      <c r="AB3" t="s">
        <v>52</v>
      </c>
      <c r="AC3" t="s">
        <v>42</v>
      </c>
      <c r="AD3" t="s">
        <v>52</v>
      </c>
      <c r="AE3" t="s">
        <v>42</v>
      </c>
      <c r="AF3" t="s">
        <v>68</v>
      </c>
      <c r="AG3" t="s">
        <v>42</v>
      </c>
      <c r="AH3" t="s">
        <v>52</v>
      </c>
      <c r="AI3">
        <v>12100303</v>
      </c>
      <c r="AL3" t="s">
        <v>69</v>
      </c>
      <c r="AN3" s="1">
        <v>45777</v>
      </c>
    </row>
    <row r="4" spans="1:44" x14ac:dyDescent="0.25">
      <c r="A4" t="s">
        <v>42</v>
      </c>
      <c r="B4" s="1">
        <v>45688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s="2">
        <v>45159.324999999997</v>
      </c>
      <c r="J4" t="s">
        <v>50</v>
      </c>
      <c r="K4" t="s">
        <v>51</v>
      </c>
      <c r="L4" s="1">
        <v>45155</v>
      </c>
      <c r="M4" t="s">
        <v>44</v>
      </c>
      <c r="N4" t="s">
        <v>52</v>
      </c>
      <c r="O4" t="s">
        <v>53</v>
      </c>
      <c r="P4" s="3">
        <v>38153</v>
      </c>
      <c r="Q4" t="s">
        <v>76</v>
      </c>
      <c r="S4" t="s">
        <v>52</v>
      </c>
      <c r="T4" t="s">
        <v>77</v>
      </c>
      <c r="U4" s="2">
        <v>45163.411805555559</v>
      </c>
      <c r="V4" t="s">
        <v>52</v>
      </c>
      <c r="W4" t="s">
        <v>51</v>
      </c>
      <c r="X4" s="2">
        <v>45163.638194444444</v>
      </c>
      <c r="Y4">
        <v>4</v>
      </c>
      <c r="AA4" t="s">
        <v>56</v>
      </c>
      <c r="AB4" t="s">
        <v>42</v>
      </c>
      <c r="AC4" t="s">
        <v>42</v>
      </c>
      <c r="AD4" t="s">
        <v>52</v>
      </c>
      <c r="AE4" t="s">
        <v>52</v>
      </c>
      <c r="AF4" t="s">
        <v>78</v>
      </c>
      <c r="AG4" t="s">
        <v>52</v>
      </c>
      <c r="AH4" t="s">
        <v>52</v>
      </c>
      <c r="AL4" t="s">
        <v>79</v>
      </c>
      <c r="AN4" s="1">
        <v>45688</v>
      </c>
      <c r="AO4" t="s">
        <v>80</v>
      </c>
    </row>
    <row r="5" spans="1:44" x14ac:dyDescent="0.25">
      <c r="A5" t="s">
        <v>42</v>
      </c>
      <c r="B5" s="1">
        <v>45840</v>
      </c>
      <c r="C5" t="s">
        <v>70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s="2">
        <v>45302.379861111112</v>
      </c>
      <c r="J5" t="s">
        <v>50</v>
      </c>
      <c r="K5" t="s">
        <v>51</v>
      </c>
      <c r="L5" s="1">
        <v>45306</v>
      </c>
      <c r="M5" t="s">
        <v>44</v>
      </c>
      <c r="N5" t="s">
        <v>52</v>
      </c>
      <c r="O5" t="s">
        <v>53</v>
      </c>
      <c r="P5" s="3">
        <v>10187</v>
      </c>
      <c r="Q5" t="s">
        <v>86</v>
      </c>
      <c r="S5" t="s">
        <v>42</v>
      </c>
      <c r="T5" t="s">
        <v>55</v>
      </c>
      <c r="U5" s="2">
        <v>45303.457638888889</v>
      </c>
      <c r="V5" t="s">
        <v>52</v>
      </c>
      <c r="W5" t="s">
        <v>51</v>
      </c>
      <c r="X5" s="2">
        <v>45303.609027777777</v>
      </c>
      <c r="Y5">
        <v>2</v>
      </c>
      <c r="AA5" t="s">
        <v>56</v>
      </c>
      <c r="AB5" t="s">
        <v>42</v>
      </c>
      <c r="AC5" t="s">
        <v>42</v>
      </c>
      <c r="AD5" t="s">
        <v>52</v>
      </c>
      <c r="AE5" t="s">
        <v>52</v>
      </c>
      <c r="AF5" t="s">
        <v>87</v>
      </c>
      <c r="AG5" t="s">
        <v>42</v>
      </c>
      <c r="AH5" t="s">
        <v>52</v>
      </c>
      <c r="AI5">
        <v>13400800</v>
      </c>
      <c r="AL5" t="s">
        <v>88</v>
      </c>
      <c r="AN5" s="1">
        <v>45840</v>
      </c>
      <c r="AO5" t="s">
        <v>89</v>
      </c>
    </row>
    <row r="6" spans="1:44" x14ac:dyDescent="0.25">
      <c r="A6" t="s">
        <v>42</v>
      </c>
      <c r="B6" s="1">
        <v>45679</v>
      </c>
      <c r="C6" t="s">
        <v>70</v>
      </c>
      <c r="D6" t="s">
        <v>90</v>
      </c>
      <c r="E6" t="s">
        <v>91</v>
      </c>
      <c r="F6" t="s">
        <v>92</v>
      </c>
      <c r="G6" t="s">
        <v>93</v>
      </c>
      <c r="H6" t="s">
        <v>94</v>
      </c>
      <c r="I6" s="2">
        <v>45306.484027777777</v>
      </c>
      <c r="J6" t="s">
        <v>95</v>
      </c>
      <c r="K6" t="s">
        <v>51</v>
      </c>
      <c r="L6" s="1">
        <v>45321</v>
      </c>
      <c r="M6" t="s">
        <v>44</v>
      </c>
      <c r="N6" t="s">
        <v>52</v>
      </c>
      <c r="O6" t="s">
        <v>53</v>
      </c>
      <c r="P6" s="3">
        <v>28481</v>
      </c>
      <c r="Q6" t="s">
        <v>96</v>
      </c>
      <c r="S6" t="s">
        <v>42</v>
      </c>
      <c r="T6" t="s">
        <v>97</v>
      </c>
      <c r="U6" s="2">
        <v>45308.560416666667</v>
      </c>
      <c r="V6" t="s">
        <v>52</v>
      </c>
      <c r="W6" t="s">
        <v>51</v>
      </c>
      <c r="X6" s="2">
        <v>45309.557638888888</v>
      </c>
      <c r="Y6">
        <v>3</v>
      </c>
      <c r="AA6" t="s">
        <v>98</v>
      </c>
      <c r="AB6" t="s">
        <v>42</v>
      </c>
      <c r="AC6" t="s">
        <v>42</v>
      </c>
      <c r="AD6" t="s">
        <v>52</v>
      </c>
      <c r="AE6" t="s">
        <v>52</v>
      </c>
      <c r="AF6" t="s">
        <v>99</v>
      </c>
      <c r="AG6" t="s">
        <v>42</v>
      </c>
      <c r="AH6" t="s">
        <v>52</v>
      </c>
      <c r="AI6">
        <v>11300100</v>
      </c>
      <c r="AL6" t="s">
        <v>94</v>
      </c>
      <c r="AN6" s="1">
        <v>45679</v>
      </c>
      <c r="AO6" t="s">
        <v>100</v>
      </c>
    </row>
    <row r="7" spans="1:44" x14ac:dyDescent="0.25">
      <c r="A7" t="s">
        <v>42</v>
      </c>
      <c r="B7" s="1">
        <v>45709</v>
      </c>
      <c r="C7" t="s">
        <v>45</v>
      </c>
      <c r="E7" t="s">
        <v>101</v>
      </c>
      <c r="F7" t="s">
        <v>102</v>
      </c>
      <c r="G7" t="s">
        <v>103</v>
      </c>
      <c r="H7" t="s">
        <v>104</v>
      </c>
      <c r="I7" s="2">
        <v>45329.458333333336</v>
      </c>
      <c r="J7" t="s">
        <v>50</v>
      </c>
      <c r="K7" t="s">
        <v>51</v>
      </c>
      <c r="L7" s="1">
        <v>45361</v>
      </c>
      <c r="M7" t="s">
        <v>44</v>
      </c>
      <c r="N7" t="s">
        <v>52</v>
      </c>
      <c r="O7" t="s">
        <v>53</v>
      </c>
      <c r="P7" s="3">
        <v>5841</v>
      </c>
      <c r="Q7" t="s">
        <v>105</v>
      </c>
      <c r="R7">
        <v>310508</v>
      </c>
      <c r="S7" t="s">
        <v>42</v>
      </c>
      <c r="T7" t="s">
        <v>55</v>
      </c>
      <c r="U7" s="2">
        <v>45331.383333333331</v>
      </c>
      <c r="V7" t="s">
        <v>52</v>
      </c>
      <c r="W7" t="s">
        <v>51</v>
      </c>
      <c r="X7" s="2">
        <v>45331.679861111108</v>
      </c>
      <c r="Y7">
        <v>2</v>
      </c>
      <c r="AA7" t="s">
        <v>56</v>
      </c>
      <c r="AB7" t="s">
        <v>42</v>
      </c>
      <c r="AC7" t="s">
        <v>42</v>
      </c>
      <c r="AD7" t="s">
        <v>42</v>
      </c>
      <c r="AE7" t="s">
        <v>52</v>
      </c>
      <c r="AF7" t="s">
        <v>106</v>
      </c>
      <c r="AG7" t="s">
        <v>42</v>
      </c>
      <c r="AH7" t="s">
        <v>52</v>
      </c>
      <c r="AL7" t="s">
        <v>107</v>
      </c>
      <c r="AN7" s="1">
        <v>45709</v>
      </c>
      <c r="AO7" t="s">
        <v>80</v>
      </c>
    </row>
    <row r="8" spans="1:44" x14ac:dyDescent="0.25">
      <c r="A8" t="s">
        <v>42</v>
      </c>
      <c r="B8" s="1">
        <v>45496</v>
      </c>
      <c r="C8" t="s">
        <v>70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s="2">
        <v>45322.352083333331</v>
      </c>
      <c r="J8" t="s">
        <v>50</v>
      </c>
      <c r="K8" t="s">
        <v>51</v>
      </c>
      <c r="L8" s="1">
        <v>45351</v>
      </c>
      <c r="M8" t="s">
        <v>44</v>
      </c>
      <c r="N8" t="s">
        <v>52</v>
      </c>
      <c r="O8" t="s">
        <v>53</v>
      </c>
      <c r="P8" s="3">
        <v>3315.8</v>
      </c>
      <c r="Q8" t="s">
        <v>113</v>
      </c>
      <c r="S8" t="s">
        <v>42</v>
      </c>
      <c r="T8" t="s">
        <v>55</v>
      </c>
      <c r="U8" s="2">
        <v>45334.662499999999</v>
      </c>
      <c r="V8" t="s">
        <v>52</v>
      </c>
      <c r="W8" t="s">
        <v>51</v>
      </c>
      <c r="X8" s="2">
        <v>45334.675694444442</v>
      </c>
      <c r="Y8">
        <v>2</v>
      </c>
      <c r="AA8" t="s">
        <v>56</v>
      </c>
      <c r="AB8" t="s">
        <v>42</v>
      </c>
      <c r="AC8" t="s">
        <v>42</v>
      </c>
      <c r="AD8" t="s">
        <v>52</v>
      </c>
      <c r="AE8" t="s">
        <v>52</v>
      </c>
      <c r="AF8" t="s">
        <v>114</v>
      </c>
      <c r="AG8" t="s">
        <v>42</v>
      </c>
      <c r="AH8" t="s">
        <v>52</v>
      </c>
      <c r="AI8">
        <v>13400800</v>
      </c>
      <c r="AL8" t="s">
        <v>107</v>
      </c>
      <c r="AN8" s="1">
        <v>46105</v>
      </c>
      <c r="AO8" t="s">
        <v>89</v>
      </c>
    </row>
    <row r="9" spans="1:44" x14ac:dyDescent="0.25">
      <c r="A9" t="s">
        <v>42</v>
      </c>
      <c r="B9" s="1">
        <v>45760</v>
      </c>
      <c r="C9" t="s">
        <v>70</v>
      </c>
      <c r="D9" t="s">
        <v>71</v>
      </c>
      <c r="E9" t="s">
        <v>115</v>
      </c>
      <c r="F9" t="s">
        <v>47</v>
      </c>
      <c r="G9" t="s">
        <v>116</v>
      </c>
      <c r="H9" t="s">
        <v>85</v>
      </c>
      <c r="I9" s="2">
        <v>45350.57916666667</v>
      </c>
      <c r="J9" t="s">
        <v>50</v>
      </c>
      <c r="K9" t="s">
        <v>51</v>
      </c>
      <c r="L9" s="1">
        <v>45356</v>
      </c>
      <c r="M9" t="s">
        <v>44</v>
      </c>
      <c r="N9" t="s">
        <v>52</v>
      </c>
      <c r="O9" t="s">
        <v>53</v>
      </c>
      <c r="P9">
        <v>972.95</v>
      </c>
      <c r="Q9" t="s">
        <v>117</v>
      </c>
      <c r="S9" t="s">
        <v>42</v>
      </c>
      <c r="T9" t="s">
        <v>77</v>
      </c>
      <c r="U9" s="2">
        <v>45351.677083333336</v>
      </c>
      <c r="V9" t="s">
        <v>52</v>
      </c>
      <c r="W9" t="s">
        <v>51</v>
      </c>
      <c r="X9" s="2">
        <v>45352.441666666666</v>
      </c>
      <c r="Y9">
        <v>7</v>
      </c>
      <c r="AA9" t="s">
        <v>56</v>
      </c>
      <c r="AB9" t="s">
        <v>42</v>
      </c>
      <c r="AC9" t="s">
        <v>42</v>
      </c>
      <c r="AD9" t="s">
        <v>52</v>
      </c>
      <c r="AE9" t="s">
        <v>52</v>
      </c>
      <c r="AF9" t="s">
        <v>57</v>
      </c>
      <c r="AG9" t="s">
        <v>42</v>
      </c>
      <c r="AH9" t="s">
        <v>52</v>
      </c>
      <c r="AI9">
        <v>13400800</v>
      </c>
      <c r="AL9" t="s">
        <v>58</v>
      </c>
      <c r="AN9" s="1">
        <v>45760</v>
      </c>
      <c r="AO9" t="s">
        <v>89</v>
      </c>
    </row>
    <row r="10" spans="1:44" x14ac:dyDescent="0.25">
      <c r="A10" t="s">
        <v>42</v>
      </c>
      <c r="B10" s="1">
        <v>45689</v>
      </c>
      <c r="C10" t="s">
        <v>45</v>
      </c>
      <c r="E10" t="s">
        <v>118</v>
      </c>
      <c r="F10" t="s">
        <v>102</v>
      </c>
      <c r="G10" t="s">
        <v>119</v>
      </c>
      <c r="H10" t="s">
        <v>120</v>
      </c>
      <c r="I10" s="2">
        <v>45351.523611111108</v>
      </c>
      <c r="J10" t="s">
        <v>50</v>
      </c>
      <c r="K10" t="s">
        <v>51</v>
      </c>
      <c r="L10" s="1">
        <v>45376</v>
      </c>
      <c r="M10" t="s">
        <v>44</v>
      </c>
      <c r="N10" t="s">
        <v>52</v>
      </c>
      <c r="O10" t="s">
        <v>53</v>
      </c>
      <c r="P10" s="3">
        <v>26026.89</v>
      </c>
      <c r="Q10" t="s">
        <v>121</v>
      </c>
      <c r="R10">
        <v>310085</v>
      </c>
      <c r="S10" t="s">
        <v>42</v>
      </c>
      <c r="V10" t="s">
        <v>52</v>
      </c>
      <c r="W10" t="s">
        <v>51</v>
      </c>
      <c r="X10" s="2">
        <v>45352.448611111111</v>
      </c>
      <c r="Y10">
        <v>3</v>
      </c>
      <c r="AA10" t="s">
        <v>56</v>
      </c>
      <c r="AB10" t="s">
        <v>42</v>
      </c>
      <c r="AC10" t="s">
        <v>42</v>
      </c>
      <c r="AD10" t="s">
        <v>42</v>
      </c>
      <c r="AE10" t="s">
        <v>52</v>
      </c>
      <c r="AF10" t="s">
        <v>106</v>
      </c>
      <c r="AG10" t="s">
        <v>42</v>
      </c>
      <c r="AH10" t="s">
        <v>42</v>
      </c>
      <c r="AL10" t="s">
        <v>107</v>
      </c>
      <c r="AN10" s="1">
        <v>45689</v>
      </c>
      <c r="AO10" t="s">
        <v>89</v>
      </c>
    </row>
    <row r="11" spans="1:44" x14ac:dyDescent="0.25">
      <c r="A11" t="s">
        <v>42</v>
      </c>
      <c r="B11" s="1">
        <v>46009</v>
      </c>
      <c r="C11" t="s">
        <v>70</v>
      </c>
      <c r="D11" t="s">
        <v>81</v>
      </c>
      <c r="E11" t="s">
        <v>122</v>
      </c>
      <c r="F11" t="s">
        <v>102</v>
      </c>
      <c r="G11" t="s">
        <v>123</v>
      </c>
      <c r="H11" t="s">
        <v>104</v>
      </c>
      <c r="I11" s="2">
        <v>45355.554166666669</v>
      </c>
      <c r="J11" t="s">
        <v>50</v>
      </c>
      <c r="K11" t="s">
        <v>51</v>
      </c>
      <c r="L11" s="1">
        <v>45366</v>
      </c>
      <c r="M11" t="s">
        <v>44</v>
      </c>
      <c r="N11" t="s">
        <v>52</v>
      </c>
      <c r="O11" t="s">
        <v>53</v>
      </c>
      <c r="P11" s="3">
        <v>17918.509999999998</v>
      </c>
      <c r="Q11" t="s">
        <v>124</v>
      </c>
      <c r="S11" t="s">
        <v>42</v>
      </c>
      <c r="T11" t="s">
        <v>55</v>
      </c>
      <c r="U11" s="2">
        <v>45355.665972222225</v>
      </c>
      <c r="V11" t="s">
        <v>52</v>
      </c>
      <c r="W11" t="s">
        <v>51</v>
      </c>
      <c r="X11" s="2">
        <v>45355.681250000001</v>
      </c>
      <c r="Y11">
        <v>3</v>
      </c>
      <c r="AA11" t="s">
        <v>56</v>
      </c>
      <c r="AB11" t="s">
        <v>42</v>
      </c>
      <c r="AC11" t="s">
        <v>42</v>
      </c>
      <c r="AD11" t="s">
        <v>52</v>
      </c>
      <c r="AE11" t="s">
        <v>52</v>
      </c>
      <c r="AF11" t="s">
        <v>106</v>
      </c>
      <c r="AG11" t="s">
        <v>42</v>
      </c>
      <c r="AH11" t="s">
        <v>52</v>
      </c>
      <c r="AI11">
        <v>13200902</v>
      </c>
      <c r="AL11" t="s">
        <v>107</v>
      </c>
      <c r="AM11" t="s">
        <v>125</v>
      </c>
      <c r="AN11" s="1">
        <v>46009</v>
      </c>
      <c r="AO11" t="s">
        <v>80</v>
      </c>
    </row>
    <row r="12" spans="1:44" x14ac:dyDescent="0.25">
      <c r="A12" t="s">
        <v>42</v>
      </c>
      <c r="B12" s="1">
        <v>45989</v>
      </c>
      <c r="C12" t="s">
        <v>70</v>
      </c>
      <c r="D12" t="s">
        <v>71</v>
      </c>
      <c r="E12" t="s">
        <v>126</v>
      </c>
      <c r="F12" t="s">
        <v>73</v>
      </c>
      <c r="G12" t="s">
        <v>127</v>
      </c>
      <c r="H12" t="s">
        <v>75</v>
      </c>
      <c r="I12" s="2">
        <v>45356.564583333333</v>
      </c>
      <c r="J12" t="s">
        <v>50</v>
      </c>
      <c r="K12" t="s">
        <v>51</v>
      </c>
      <c r="L12" s="1">
        <v>45746</v>
      </c>
      <c r="M12" t="s">
        <v>44</v>
      </c>
      <c r="N12" t="s">
        <v>52</v>
      </c>
      <c r="O12" t="s">
        <v>53</v>
      </c>
      <c r="P12" s="3">
        <v>2182350</v>
      </c>
      <c r="Q12" t="s">
        <v>128</v>
      </c>
      <c r="S12" t="s">
        <v>52</v>
      </c>
      <c r="T12" t="s">
        <v>77</v>
      </c>
      <c r="U12" s="2">
        <v>45356.683333333334</v>
      </c>
      <c r="V12" t="s">
        <v>52</v>
      </c>
      <c r="W12" t="s">
        <v>51</v>
      </c>
      <c r="X12" s="2">
        <v>45357.700694444444</v>
      </c>
      <c r="Y12">
        <v>13</v>
      </c>
      <c r="AA12" t="s">
        <v>56</v>
      </c>
      <c r="AB12" t="s">
        <v>42</v>
      </c>
      <c r="AC12" t="s">
        <v>42</v>
      </c>
      <c r="AD12" t="s">
        <v>52</v>
      </c>
      <c r="AE12" t="s">
        <v>42</v>
      </c>
      <c r="AF12" t="s">
        <v>78</v>
      </c>
      <c r="AG12" t="s">
        <v>52</v>
      </c>
      <c r="AH12" t="s">
        <v>52</v>
      </c>
      <c r="AL12" t="s">
        <v>79</v>
      </c>
      <c r="AN12" s="1">
        <v>45989</v>
      </c>
      <c r="AO12" t="s">
        <v>80</v>
      </c>
    </row>
    <row r="13" spans="1:44" x14ac:dyDescent="0.25">
      <c r="A13" t="s">
        <v>42</v>
      </c>
      <c r="B13" s="1">
        <v>46097</v>
      </c>
      <c r="C13" t="s">
        <v>70</v>
      </c>
      <c r="D13" t="s">
        <v>71</v>
      </c>
      <c r="E13" t="s">
        <v>129</v>
      </c>
      <c r="F13" t="s">
        <v>73</v>
      </c>
      <c r="G13" t="s">
        <v>130</v>
      </c>
      <c r="H13" t="s">
        <v>75</v>
      </c>
      <c r="I13" s="2">
        <v>45356.564583333333</v>
      </c>
      <c r="J13" t="s">
        <v>50</v>
      </c>
      <c r="K13" t="s">
        <v>51</v>
      </c>
      <c r="L13" s="1">
        <v>45810</v>
      </c>
      <c r="M13" t="s">
        <v>44</v>
      </c>
      <c r="N13" t="s">
        <v>52</v>
      </c>
      <c r="O13" t="s">
        <v>53</v>
      </c>
      <c r="P13" s="3">
        <v>7418100</v>
      </c>
      <c r="Q13" t="s">
        <v>131</v>
      </c>
      <c r="S13" t="s">
        <v>52</v>
      </c>
      <c r="T13" t="s">
        <v>77</v>
      </c>
      <c r="U13" s="2">
        <v>45356.683333333334</v>
      </c>
      <c r="V13" t="s">
        <v>52</v>
      </c>
      <c r="W13" t="s">
        <v>51</v>
      </c>
      <c r="X13" s="2">
        <v>45357.701388888891</v>
      </c>
      <c r="Y13">
        <v>8</v>
      </c>
      <c r="AA13" t="s">
        <v>56</v>
      </c>
      <c r="AB13" t="s">
        <v>42</v>
      </c>
      <c r="AC13" t="s">
        <v>42</v>
      </c>
      <c r="AD13" t="s">
        <v>52</v>
      </c>
      <c r="AE13" t="s">
        <v>52</v>
      </c>
      <c r="AF13" t="s">
        <v>78</v>
      </c>
      <c r="AG13" t="s">
        <v>52</v>
      </c>
      <c r="AH13" t="s">
        <v>52</v>
      </c>
      <c r="AL13" t="s">
        <v>79</v>
      </c>
      <c r="AN13" s="1">
        <v>46097</v>
      </c>
      <c r="AO13" t="s">
        <v>80</v>
      </c>
    </row>
    <row r="14" spans="1:44" x14ac:dyDescent="0.25">
      <c r="A14" t="s">
        <v>42</v>
      </c>
      <c r="B14" s="1">
        <v>45760</v>
      </c>
      <c r="C14" t="s">
        <v>70</v>
      </c>
      <c r="D14" t="s">
        <v>81</v>
      </c>
      <c r="E14" t="s">
        <v>132</v>
      </c>
      <c r="F14" t="s">
        <v>47</v>
      </c>
      <c r="G14" t="s">
        <v>133</v>
      </c>
      <c r="H14" t="s">
        <v>120</v>
      </c>
      <c r="I14" s="2">
        <v>45357.694444444445</v>
      </c>
      <c r="J14" t="s">
        <v>50</v>
      </c>
      <c r="K14" t="s">
        <v>51</v>
      </c>
      <c r="L14" s="1">
        <v>45381</v>
      </c>
      <c r="M14" t="s">
        <v>44</v>
      </c>
      <c r="N14" t="s">
        <v>52</v>
      </c>
      <c r="O14" t="s">
        <v>53</v>
      </c>
      <c r="P14" s="3">
        <v>47922.85</v>
      </c>
      <c r="Q14" t="s">
        <v>134</v>
      </c>
      <c r="S14" t="s">
        <v>52</v>
      </c>
      <c r="T14" t="s">
        <v>55</v>
      </c>
      <c r="U14" s="2">
        <v>45364.622916666667</v>
      </c>
      <c r="V14" t="s">
        <v>52</v>
      </c>
      <c r="W14" t="s">
        <v>51</v>
      </c>
      <c r="X14" s="2">
        <v>45365.575694444444</v>
      </c>
      <c r="Y14">
        <v>4</v>
      </c>
      <c r="AA14" t="s">
        <v>56</v>
      </c>
      <c r="AB14" t="s">
        <v>42</v>
      </c>
      <c r="AC14" t="s">
        <v>42</v>
      </c>
      <c r="AD14" t="s">
        <v>52</v>
      </c>
      <c r="AE14" t="s">
        <v>52</v>
      </c>
      <c r="AF14" t="s">
        <v>57</v>
      </c>
      <c r="AG14" t="s">
        <v>52</v>
      </c>
      <c r="AH14" t="s">
        <v>52</v>
      </c>
      <c r="AI14">
        <v>13400800</v>
      </c>
      <c r="AL14" t="s">
        <v>58</v>
      </c>
      <c r="AN14" s="1">
        <v>45760</v>
      </c>
      <c r="AO14" t="s">
        <v>89</v>
      </c>
    </row>
    <row r="15" spans="1:44" x14ac:dyDescent="0.25">
      <c r="A15" t="s">
        <v>42</v>
      </c>
      <c r="B15" s="1">
        <v>45760</v>
      </c>
      <c r="C15" t="s">
        <v>70</v>
      </c>
      <c r="D15" t="s">
        <v>81</v>
      </c>
      <c r="E15" t="s">
        <v>135</v>
      </c>
      <c r="F15" t="s">
        <v>47</v>
      </c>
      <c r="G15" t="s">
        <v>136</v>
      </c>
      <c r="H15" t="s">
        <v>120</v>
      </c>
      <c r="I15" s="2">
        <v>45357.694444444445</v>
      </c>
      <c r="J15" t="s">
        <v>50</v>
      </c>
      <c r="K15" t="s">
        <v>51</v>
      </c>
      <c r="L15" s="1">
        <v>45412</v>
      </c>
      <c r="M15" t="s">
        <v>44</v>
      </c>
      <c r="N15" t="s">
        <v>52</v>
      </c>
      <c r="O15" t="s">
        <v>53</v>
      </c>
      <c r="P15" s="3">
        <v>52395.18</v>
      </c>
      <c r="Q15" t="s">
        <v>137</v>
      </c>
      <c r="S15" t="s">
        <v>52</v>
      </c>
      <c r="T15" t="s">
        <v>55</v>
      </c>
      <c r="U15" s="2">
        <v>45364.625694444447</v>
      </c>
      <c r="V15" t="s">
        <v>52</v>
      </c>
      <c r="W15" t="s">
        <v>51</v>
      </c>
      <c r="X15" s="2">
        <v>45365.576388888891</v>
      </c>
      <c r="Y15">
        <v>6</v>
      </c>
      <c r="AA15" t="s">
        <v>56</v>
      </c>
      <c r="AB15" t="s">
        <v>42</v>
      </c>
      <c r="AC15" t="s">
        <v>42</v>
      </c>
      <c r="AD15" t="s">
        <v>52</v>
      </c>
      <c r="AE15" t="s">
        <v>52</v>
      </c>
      <c r="AF15" t="s">
        <v>57</v>
      </c>
      <c r="AG15" t="s">
        <v>52</v>
      </c>
      <c r="AH15" t="s">
        <v>52</v>
      </c>
      <c r="AI15">
        <v>13400800</v>
      </c>
      <c r="AL15" t="s">
        <v>58</v>
      </c>
      <c r="AN15" s="1">
        <v>45760</v>
      </c>
      <c r="AO15" t="s">
        <v>89</v>
      </c>
    </row>
    <row r="16" spans="1:44" x14ac:dyDescent="0.25">
      <c r="A16" t="s">
        <v>42</v>
      </c>
      <c r="B16" s="1">
        <v>46009</v>
      </c>
      <c r="C16" t="s">
        <v>70</v>
      </c>
      <c r="E16" t="s">
        <v>138</v>
      </c>
      <c r="F16" t="s">
        <v>139</v>
      </c>
      <c r="G16" t="s">
        <v>140</v>
      </c>
      <c r="H16" t="s">
        <v>104</v>
      </c>
      <c r="I16" s="2">
        <v>45371.526388888888</v>
      </c>
      <c r="J16" t="s">
        <v>50</v>
      </c>
      <c r="K16" t="s">
        <v>51</v>
      </c>
      <c r="L16" s="1">
        <v>45407</v>
      </c>
      <c r="M16" t="s">
        <v>44</v>
      </c>
      <c r="N16" t="s">
        <v>52</v>
      </c>
      <c r="O16" t="s">
        <v>141</v>
      </c>
      <c r="P16" s="3">
        <v>23831.75</v>
      </c>
      <c r="Q16" t="s">
        <v>142</v>
      </c>
      <c r="S16" t="s">
        <v>42</v>
      </c>
      <c r="T16" t="s">
        <v>55</v>
      </c>
      <c r="U16" s="2">
        <v>45371.683333333334</v>
      </c>
      <c r="V16" t="s">
        <v>52</v>
      </c>
      <c r="W16" t="s">
        <v>51</v>
      </c>
      <c r="X16" s="2">
        <v>45372.363194444442</v>
      </c>
      <c r="Y16">
        <v>5</v>
      </c>
      <c r="AA16" t="s">
        <v>56</v>
      </c>
      <c r="AB16" t="s">
        <v>42</v>
      </c>
      <c r="AC16" t="s">
        <v>42</v>
      </c>
      <c r="AD16" t="s">
        <v>52</v>
      </c>
      <c r="AE16" t="s">
        <v>52</v>
      </c>
      <c r="AF16" t="s">
        <v>143</v>
      </c>
      <c r="AG16" t="s">
        <v>42</v>
      </c>
      <c r="AH16" t="s">
        <v>52</v>
      </c>
      <c r="AI16">
        <v>13200902</v>
      </c>
      <c r="AL16" t="s">
        <v>144</v>
      </c>
      <c r="AN16" s="1">
        <v>46009</v>
      </c>
      <c r="AO16" t="s">
        <v>80</v>
      </c>
    </row>
    <row r="17" spans="1:41" x14ac:dyDescent="0.25">
      <c r="A17" t="s">
        <v>42</v>
      </c>
      <c r="B17" s="1">
        <v>46155</v>
      </c>
      <c r="C17" t="s">
        <v>70</v>
      </c>
      <c r="D17" t="s">
        <v>71</v>
      </c>
      <c r="E17" t="s">
        <v>145</v>
      </c>
      <c r="F17" t="s">
        <v>146</v>
      </c>
      <c r="G17" t="s">
        <v>147</v>
      </c>
      <c r="H17" t="s">
        <v>148</v>
      </c>
      <c r="I17" s="2">
        <v>45370.611805555556</v>
      </c>
      <c r="J17" t="s">
        <v>50</v>
      </c>
      <c r="K17" t="s">
        <v>51</v>
      </c>
      <c r="L17" s="1">
        <v>45746</v>
      </c>
      <c r="M17" t="s">
        <v>44</v>
      </c>
      <c r="N17" t="s">
        <v>52</v>
      </c>
      <c r="O17" t="s">
        <v>53</v>
      </c>
      <c r="P17" s="3">
        <v>2020601</v>
      </c>
      <c r="Q17" t="s">
        <v>149</v>
      </c>
      <c r="S17" t="s">
        <v>52</v>
      </c>
      <c r="T17" t="s">
        <v>77</v>
      </c>
      <c r="U17" s="2">
        <v>45372.648611111108</v>
      </c>
      <c r="V17" t="s">
        <v>52</v>
      </c>
      <c r="W17" t="s">
        <v>51</v>
      </c>
      <c r="X17" s="2">
        <v>45372.724999999999</v>
      </c>
      <c r="Y17">
        <v>11</v>
      </c>
      <c r="AA17" t="s">
        <v>56</v>
      </c>
      <c r="AB17" t="s">
        <v>42</v>
      </c>
      <c r="AC17" t="s">
        <v>42</v>
      </c>
      <c r="AD17" t="s">
        <v>52</v>
      </c>
      <c r="AE17" t="s">
        <v>52</v>
      </c>
      <c r="AF17" t="s">
        <v>150</v>
      </c>
      <c r="AG17" t="s">
        <v>52</v>
      </c>
      <c r="AH17" t="s">
        <v>52</v>
      </c>
      <c r="AL17" t="s">
        <v>151</v>
      </c>
      <c r="AN17" s="1">
        <v>46155</v>
      </c>
      <c r="AO17" t="s">
        <v>80</v>
      </c>
    </row>
    <row r="18" spans="1:41" x14ac:dyDescent="0.25">
      <c r="A18" t="s">
        <v>42</v>
      </c>
      <c r="B18" s="1">
        <v>45698</v>
      </c>
      <c r="C18" t="s">
        <v>45</v>
      </c>
      <c r="E18" t="s">
        <v>152</v>
      </c>
      <c r="F18" t="s">
        <v>153</v>
      </c>
      <c r="G18" t="s">
        <v>154</v>
      </c>
      <c r="H18" t="s">
        <v>155</v>
      </c>
      <c r="I18" s="2">
        <v>45376.456250000003</v>
      </c>
      <c r="J18" t="s">
        <v>156</v>
      </c>
      <c r="K18" t="s">
        <v>51</v>
      </c>
      <c r="L18" s="1">
        <v>45413</v>
      </c>
      <c r="M18" t="s">
        <v>44</v>
      </c>
      <c r="N18" t="s">
        <v>52</v>
      </c>
      <c r="O18" t="s">
        <v>157</v>
      </c>
      <c r="P18" s="3">
        <v>2848592.85</v>
      </c>
      <c r="Q18" t="s">
        <v>158</v>
      </c>
      <c r="R18">
        <v>310146</v>
      </c>
      <c r="S18" t="s">
        <v>42</v>
      </c>
      <c r="T18" t="s">
        <v>159</v>
      </c>
      <c r="U18" s="2">
        <v>45376.581250000003</v>
      </c>
      <c r="V18" t="s">
        <v>52</v>
      </c>
      <c r="W18" t="s">
        <v>51</v>
      </c>
      <c r="X18" s="2">
        <v>45376.648611111108</v>
      </c>
      <c r="Y18">
        <v>3</v>
      </c>
      <c r="AA18" t="s">
        <v>67</v>
      </c>
      <c r="AB18" t="s">
        <v>42</v>
      </c>
      <c r="AC18" t="s">
        <v>42</v>
      </c>
      <c r="AD18" t="s">
        <v>42</v>
      </c>
      <c r="AE18" t="s">
        <v>52</v>
      </c>
      <c r="AF18" t="s">
        <v>160</v>
      </c>
      <c r="AG18" t="s">
        <v>42</v>
      </c>
      <c r="AH18" t="s">
        <v>52</v>
      </c>
      <c r="AL18" t="s">
        <v>161</v>
      </c>
      <c r="AN18" s="1">
        <v>45698</v>
      </c>
      <c r="AO18" t="s">
        <v>162</v>
      </c>
    </row>
    <row r="19" spans="1:41" x14ac:dyDescent="0.25">
      <c r="A19" t="s">
        <v>42</v>
      </c>
      <c r="B19" s="1">
        <v>45694</v>
      </c>
      <c r="C19" t="s">
        <v>45</v>
      </c>
      <c r="E19" t="s">
        <v>163</v>
      </c>
      <c r="F19" t="s">
        <v>153</v>
      </c>
      <c r="G19" t="s">
        <v>164</v>
      </c>
      <c r="H19" t="s">
        <v>155</v>
      </c>
      <c r="I19" s="2">
        <v>45376.456250000003</v>
      </c>
      <c r="J19" t="s">
        <v>156</v>
      </c>
      <c r="K19" t="s">
        <v>51</v>
      </c>
      <c r="L19" s="1">
        <v>45444</v>
      </c>
      <c r="M19" t="s">
        <v>44</v>
      </c>
      <c r="N19" t="s">
        <v>52</v>
      </c>
      <c r="O19" t="s">
        <v>157</v>
      </c>
      <c r="P19" s="3">
        <v>1416156.44</v>
      </c>
      <c r="Q19" t="s">
        <v>165</v>
      </c>
      <c r="R19">
        <v>310147</v>
      </c>
      <c r="S19" t="s">
        <v>42</v>
      </c>
      <c r="T19" t="s">
        <v>159</v>
      </c>
      <c r="U19" s="2">
        <v>45376.588194444441</v>
      </c>
      <c r="V19" t="s">
        <v>52</v>
      </c>
      <c r="W19" t="s">
        <v>51</v>
      </c>
      <c r="X19" s="2">
        <v>45376.645833333336</v>
      </c>
      <c r="Y19">
        <v>5</v>
      </c>
      <c r="AA19" t="s">
        <v>67</v>
      </c>
      <c r="AB19" t="s">
        <v>42</v>
      </c>
      <c r="AC19" t="s">
        <v>42</v>
      </c>
      <c r="AD19" t="s">
        <v>42</v>
      </c>
      <c r="AE19" t="s">
        <v>42</v>
      </c>
      <c r="AF19" t="s">
        <v>160</v>
      </c>
      <c r="AG19" t="s">
        <v>42</v>
      </c>
      <c r="AH19" t="s">
        <v>52</v>
      </c>
      <c r="AL19" t="s">
        <v>161</v>
      </c>
      <c r="AN19" s="1">
        <v>45694</v>
      </c>
      <c r="AO19" t="s">
        <v>162</v>
      </c>
    </row>
    <row r="20" spans="1:41" x14ac:dyDescent="0.25">
      <c r="A20" t="s">
        <v>42</v>
      </c>
      <c r="B20" s="1">
        <v>46091</v>
      </c>
      <c r="C20" t="s">
        <v>70</v>
      </c>
      <c r="D20" t="s">
        <v>90</v>
      </c>
      <c r="E20" t="s">
        <v>166</v>
      </c>
      <c r="F20" t="s">
        <v>167</v>
      </c>
      <c r="G20" t="s">
        <v>168</v>
      </c>
      <c r="H20" t="s">
        <v>85</v>
      </c>
      <c r="I20" s="2">
        <v>45383.270833333336</v>
      </c>
      <c r="J20" t="s">
        <v>50</v>
      </c>
      <c r="K20" t="s">
        <v>51</v>
      </c>
      <c r="L20" s="1">
        <v>47177</v>
      </c>
      <c r="M20" t="s">
        <v>44</v>
      </c>
      <c r="N20" t="s">
        <v>52</v>
      </c>
      <c r="O20" t="s">
        <v>157</v>
      </c>
      <c r="P20" s="3">
        <v>3092859</v>
      </c>
      <c r="Q20" t="s">
        <v>169</v>
      </c>
      <c r="R20">
        <v>324968</v>
      </c>
      <c r="S20" t="s">
        <v>52</v>
      </c>
      <c r="T20" t="s">
        <v>97</v>
      </c>
      <c r="U20" s="2">
        <v>45384.427083333336</v>
      </c>
      <c r="V20" t="s">
        <v>52</v>
      </c>
      <c r="W20" t="s">
        <v>51</v>
      </c>
      <c r="X20" s="2">
        <v>45384.643750000003</v>
      </c>
      <c r="Y20">
        <v>3</v>
      </c>
      <c r="AA20" t="s">
        <v>56</v>
      </c>
      <c r="AB20" t="s">
        <v>42</v>
      </c>
      <c r="AC20" t="s">
        <v>42</v>
      </c>
      <c r="AD20" t="s">
        <v>42</v>
      </c>
      <c r="AE20" t="s">
        <v>42</v>
      </c>
      <c r="AF20" t="s">
        <v>170</v>
      </c>
      <c r="AG20" t="s">
        <v>52</v>
      </c>
      <c r="AH20" t="s">
        <v>52</v>
      </c>
      <c r="AI20">
        <v>13400800</v>
      </c>
      <c r="AL20" t="s">
        <v>161</v>
      </c>
      <c r="AM20" t="s">
        <v>171</v>
      </c>
      <c r="AN20" s="1">
        <v>46112</v>
      </c>
      <c r="AO20" t="s">
        <v>89</v>
      </c>
    </row>
    <row r="21" spans="1:41" x14ac:dyDescent="0.25">
      <c r="A21" t="s">
        <v>42</v>
      </c>
      <c r="B21" s="1">
        <v>45793</v>
      </c>
      <c r="C21" t="s">
        <v>45</v>
      </c>
      <c r="E21" t="s">
        <v>172</v>
      </c>
      <c r="F21" t="s">
        <v>173</v>
      </c>
      <c r="G21" t="s">
        <v>174</v>
      </c>
      <c r="H21" t="s">
        <v>155</v>
      </c>
      <c r="I21" s="2">
        <v>45385.675000000003</v>
      </c>
      <c r="J21" t="s">
        <v>156</v>
      </c>
      <c r="K21" t="s">
        <v>51</v>
      </c>
      <c r="L21" s="1">
        <v>45437</v>
      </c>
      <c r="M21" t="s">
        <v>44</v>
      </c>
      <c r="N21" t="s">
        <v>52</v>
      </c>
      <c r="O21" t="s">
        <v>175</v>
      </c>
      <c r="P21" s="3">
        <v>269663.90999999997</v>
      </c>
      <c r="Q21" t="s">
        <v>176</v>
      </c>
      <c r="R21">
        <v>313691</v>
      </c>
      <c r="S21" t="s">
        <v>42</v>
      </c>
      <c r="T21" t="s">
        <v>66</v>
      </c>
      <c r="U21" s="2">
        <v>45390.444444444445</v>
      </c>
      <c r="V21" t="s">
        <v>52</v>
      </c>
      <c r="W21" t="s">
        <v>51</v>
      </c>
      <c r="X21" s="2">
        <v>45390.468055555553</v>
      </c>
      <c r="Y21">
        <v>6</v>
      </c>
      <c r="AA21" t="s">
        <v>177</v>
      </c>
      <c r="AB21" t="s">
        <v>42</v>
      </c>
      <c r="AC21" t="s">
        <v>42</v>
      </c>
      <c r="AD21" t="s">
        <v>42</v>
      </c>
      <c r="AE21" t="s">
        <v>42</v>
      </c>
      <c r="AF21" t="s">
        <v>178</v>
      </c>
      <c r="AG21" t="s">
        <v>42</v>
      </c>
      <c r="AH21" t="s">
        <v>52</v>
      </c>
      <c r="AL21" t="s">
        <v>179</v>
      </c>
      <c r="AM21" t="s">
        <v>180</v>
      </c>
      <c r="AN21" s="1">
        <v>45793</v>
      </c>
      <c r="AO21" t="s">
        <v>80</v>
      </c>
    </row>
    <row r="22" spans="1:41" x14ac:dyDescent="0.25">
      <c r="A22" t="s">
        <v>42</v>
      </c>
      <c r="B22" s="1">
        <v>45820</v>
      </c>
      <c r="C22" t="s">
        <v>70</v>
      </c>
      <c r="D22" t="s">
        <v>71</v>
      </c>
      <c r="E22" t="s">
        <v>181</v>
      </c>
      <c r="F22" t="s">
        <v>182</v>
      </c>
      <c r="G22" t="s">
        <v>183</v>
      </c>
      <c r="H22" t="s">
        <v>184</v>
      </c>
      <c r="I22" s="2">
        <v>45403.649305555555</v>
      </c>
      <c r="J22" t="s">
        <v>50</v>
      </c>
      <c r="K22" t="s">
        <v>51</v>
      </c>
      <c r="L22" s="1">
        <v>45431</v>
      </c>
      <c r="M22" t="s">
        <v>44</v>
      </c>
      <c r="N22" t="s">
        <v>52</v>
      </c>
      <c r="O22" t="s">
        <v>175</v>
      </c>
      <c r="P22" s="3">
        <v>4349.55</v>
      </c>
      <c r="Q22" t="s">
        <v>185</v>
      </c>
      <c r="S22" t="s">
        <v>42</v>
      </c>
      <c r="T22" t="s">
        <v>77</v>
      </c>
      <c r="U22" s="2">
        <v>45406.647916666669</v>
      </c>
      <c r="V22" t="s">
        <v>52</v>
      </c>
      <c r="W22" t="s">
        <v>51</v>
      </c>
      <c r="X22" s="2">
        <v>45407.375</v>
      </c>
      <c r="Y22">
        <v>3</v>
      </c>
      <c r="AA22" t="s">
        <v>56</v>
      </c>
      <c r="AB22" t="s">
        <v>42</v>
      </c>
      <c r="AC22" t="s">
        <v>42</v>
      </c>
      <c r="AD22" t="s">
        <v>52</v>
      </c>
      <c r="AE22" t="s">
        <v>52</v>
      </c>
      <c r="AF22" t="s">
        <v>186</v>
      </c>
      <c r="AG22" t="s">
        <v>42</v>
      </c>
      <c r="AH22" t="s">
        <v>52</v>
      </c>
      <c r="AI22">
        <v>13400300</v>
      </c>
      <c r="AL22" t="s">
        <v>161</v>
      </c>
      <c r="AN22" s="1">
        <v>45820</v>
      </c>
      <c r="AO22" t="s">
        <v>187</v>
      </c>
    </row>
    <row r="23" spans="1:41" x14ac:dyDescent="0.25">
      <c r="A23" t="s">
        <v>42</v>
      </c>
      <c r="B23" s="1">
        <v>45761</v>
      </c>
      <c r="C23" t="s">
        <v>45</v>
      </c>
      <c r="E23" t="s">
        <v>188</v>
      </c>
      <c r="F23" t="s">
        <v>189</v>
      </c>
      <c r="G23" t="s">
        <v>190</v>
      </c>
      <c r="H23" t="s">
        <v>155</v>
      </c>
      <c r="I23" s="2">
        <v>45427.699305555558</v>
      </c>
      <c r="J23" t="s">
        <v>156</v>
      </c>
      <c r="K23" t="s">
        <v>51</v>
      </c>
      <c r="L23" s="1">
        <v>45468</v>
      </c>
      <c r="M23" t="s">
        <v>44</v>
      </c>
      <c r="N23" t="s">
        <v>52</v>
      </c>
      <c r="O23" t="s">
        <v>157</v>
      </c>
      <c r="P23" s="3">
        <v>22904340.050000001</v>
      </c>
      <c r="Q23" t="s">
        <v>191</v>
      </c>
      <c r="R23">
        <v>312344</v>
      </c>
      <c r="S23" t="s">
        <v>42</v>
      </c>
      <c r="T23" t="s">
        <v>159</v>
      </c>
      <c r="U23" s="2">
        <v>45429.488888888889</v>
      </c>
      <c r="V23" t="s">
        <v>52</v>
      </c>
      <c r="W23" t="s">
        <v>51</v>
      </c>
      <c r="X23" s="2">
        <v>45429.602777777778</v>
      </c>
      <c r="Y23">
        <v>11</v>
      </c>
      <c r="AA23" t="s">
        <v>67</v>
      </c>
      <c r="AB23" t="s">
        <v>42</v>
      </c>
      <c r="AC23" t="s">
        <v>42</v>
      </c>
      <c r="AD23" t="s">
        <v>42</v>
      </c>
      <c r="AE23" t="s">
        <v>42</v>
      </c>
      <c r="AF23" t="s">
        <v>192</v>
      </c>
      <c r="AG23" t="s">
        <v>42</v>
      </c>
      <c r="AH23" t="s">
        <v>52</v>
      </c>
      <c r="AK23" t="s">
        <v>193</v>
      </c>
      <c r="AL23" t="s">
        <v>161</v>
      </c>
      <c r="AN23" s="1">
        <v>45785</v>
      </c>
      <c r="AO23" t="s">
        <v>162</v>
      </c>
    </row>
    <row r="24" spans="1:41" x14ac:dyDescent="0.25">
      <c r="A24" t="s">
        <v>42</v>
      </c>
      <c r="B24" s="1">
        <v>45875</v>
      </c>
      <c r="C24" t="s">
        <v>45</v>
      </c>
      <c r="E24" t="s">
        <v>194</v>
      </c>
      <c r="F24" t="s">
        <v>189</v>
      </c>
      <c r="G24" t="s">
        <v>195</v>
      </c>
      <c r="H24" t="s">
        <v>155</v>
      </c>
      <c r="I24" s="2">
        <v>45427.699305555558</v>
      </c>
      <c r="J24" t="s">
        <v>156</v>
      </c>
      <c r="K24" t="s">
        <v>51</v>
      </c>
      <c r="L24" s="1">
        <v>45498</v>
      </c>
      <c r="M24" t="s">
        <v>44</v>
      </c>
      <c r="N24" t="s">
        <v>52</v>
      </c>
      <c r="O24" t="s">
        <v>157</v>
      </c>
      <c r="P24" s="3">
        <v>11856611.27</v>
      </c>
      <c r="Q24" t="s">
        <v>196</v>
      </c>
      <c r="R24">
        <v>317062</v>
      </c>
      <c r="S24" t="s">
        <v>42</v>
      </c>
      <c r="T24" t="s">
        <v>159</v>
      </c>
      <c r="U24" s="2">
        <v>45429.493750000001</v>
      </c>
      <c r="V24" t="s">
        <v>52</v>
      </c>
      <c r="W24" t="s">
        <v>51</v>
      </c>
      <c r="X24" s="2">
        <v>45429.598611111112</v>
      </c>
      <c r="Y24">
        <v>22</v>
      </c>
      <c r="AA24" t="s">
        <v>67</v>
      </c>
      <c r="AB24" t="s">
        <v>42</v>
      </c>
      <c r="AC24" t="s">
        <v>42</v>
      </c>
      <c r="AD24" t="s">
        <v>42</v>
      </c>
      <c r="AE24" t="s">
        <v>52</v>
      </c>
      <c r="AF24" t="s">
        <v>192</v>
      </c>
      <c r="AG24" t="s">
        <v>42</v>
      </c>
      <c r="AH24" t="s">
        <v>52</v>
      </c>
      <c r="AK24" t="s">
        <v>193</v>
      </c>
      <c r="AL24" t="s">
        <v>161</v>
      </c>
      <c r="AN24" s="1">
        <v>45875</v>
      </c>
      <c r="AO24" t="s">
        <v>162</v>
      </c>
    </row>
    <row r="25" spans="1:41" x14ac:dyDescent="0.25">
      <c r="A25" t="s">
        <v>42</v>
      </c>
      <c r="B25" s="1">
        <v>45695</v>
      </c>
      <c r="C25" t="s">
        <v>45</v>
      </c>
      <c r="E25" t="s">
        <v>197</v>
      </c>
      <c r="F25" t="s">
        <v>153</v>
      </c>
      <c r="G25" t="s">
        <v>190</v>
      </c>
      <c r="H25" t="s">
        <v>155</v>
      </c>
      <c r="I25" s="2">
        <v>45427.7</v>
      </c>
      <c r="J25" t="s">
        <v>156</v>
      </c>
      <c r="K25" t="s">
        <v>51</v>
      </c>
      <c r="L25" s="1">
        <v>45468</v>
      </c>
      <c r="M25" t="s">
        <v>44</v>
      </c>
      <c r="N25" t="s">
        <v>52</v>
      </c>
      <c r="O25" t="s">
        <v>157</v>
      </c>
      <c r="P25" s="3">
        <v>3492726.08</v>
      </c>
      <c r="Q25" t="s">
        <v>198</v>
      </c>
      <c r="R25">
        <v>310144</v>
      </c>
      <c r="S25" t="s">
        <v>52</v>
      </c>
      <c r="T25" t="s">
        <v>159</v>
      </c>
      <c r="U25" s="2">
        <v>45429.555555555555</v>
      </c>
      <c r="V25" t="s">
        <v>52</v>
      </c>
      <c r="W25" t="s">
        <v>51</v>
      </c>
      <c r="X25" s="2">
        <v>45429.588888888888</v>
      </c>
      <c r="Y25">
        <v>12</v>
      </c>
      <c r="AA25" t="s">
        <v>67</v>
      </c>
      <c r="AB25" t="s">
        <v>42</v>
      </c>
      <c r="AC25" t="s">
        <v>42</v>
      </c>
      <c r="AD25" t="s">
        <v>42</v>
      </c>
      <c r="AE25" t="s">
        <v>52</v>
      </c>
      <c r="AF25" t="s">
        <v>160</v>
      </c>
      <c r="AG25" t="s">
        <v>52</v>
      </c>
      <c r="AH25" t="s">
        <v>52</v>
      </c>
      <c r="AL25" t="s">
        <v>161</v>
      </c>
      <c r="AN25" s="1">
        <v>45740</v>
      </c>
      <c r="AO25" t="s">
        <v>162</v>
      </c>
    </row>
    <row r="26" spans="1:41" x14ac:dyDescent="0.25">
      <c r="A26" t="s">
        <v>42</v>
      </c>
      <c r="B26" s="1">
        <v>45703</v>
      </c>
      <c r="C26" t="s">
        <v>45</v>
      </c>
      <c r="E26" t="s">
        <v>199</v>
      </c>
      <c r="F26" t="s">
        <v>153</v>
      </c>
      <c r="G26" t="s">
        <v>195</v>
      </c>
      <c r="H26" t="s">
        <v>155</v>
      </c>
      <c r="I26" s="2">
        <v>45427.7</v>
      </c>
      <c r="J26" t="s">
        <v>156</v>
      </c>
      <c r="K26" t="s">
        <v>51</v>
      </c>
      <c r="L26" s="1">
        <v>45498</v>
      </c>
      <c r="M26" t="s">
        <v>44</v>
      </c>
      <c r="N26" t="s">
        <v>52</v>
      </c>
      <c r="O26" t="s">
        <v>157</v>
      </c>
      <c r="P26" s="3">
        <v>2231017.94</v>
      </c>
      <c r="Q26" t="s">
        <v>200</v>
      </c>
      <c r="R26">
        <v>310389</v>
      </c>
      <c r="S26" t="s">
        <v>42</v>
      </c>
      <c r="T26" t="s">
        <v>159</v>
      </c>
      <c r="U26" s="2">
        <v>45429.555555555555</v>
      </c>
      <c r="V26" t="s">
        <v>52</v>
      </c>
      <c r="W26" t="s">
        <v>51</v>
      </c>
      <c r="X26" s="2">
        <v>45429.594444444447</v>
      </c>
      <c r="Y26">
        <v>4</v>
      </c>
      <c r="AA26" t="s">
        <v>67</v>
      </c>
      <c r="AB26" t="s">
        <v>42</v>
      </c>
      <c r="AC26" t="s">
        <v>42</v>
      </c>
      <c r="AD26" t="s">
        <v>42</v>
      </c>
      <c r="AE26" t="s">
        <v>42</v>
      </c>
      <c r="AF26" t="s">
        <v>160</v>
      </c>
      <c r="AG26" t="s">
        <v>42</v>
      </c>
      <c r="AH26" t="s">
        <v>52</v>
      </c>
      <c r="AL26" t="s">
        <v>161</v>
      </c>
      <c r="AN26" s="1">
        <v>45703</v>
      </c>
      <c r="AO26" t="s">
        <v>162</v>
      </c>
    </row>
    <row r="27" spans="1:41" x14ac:dyDescent="0.25">
      <c r="A27" t="s">
        <v>42</v>
      </c>
      <c r="B27" s="1">
        <v>45947</v>
      </c>
      <c r="C27" t="s">
        <v>45</v>
      </c>
      <c r="E27" t="s">
        <v>201</v>
      </c>
      <c r="F27" t="s">
        <v>189</v>
      </c>
      <c r="G27" t="s">
        <v>202</v>
      </c>
      <c r="H27" t="s">
        <v>155</v>
      </c>
      <c r="I27" s="2">
        <v>45436.486805555556</v>
      </c>
      <c r="J27" t="s">
        <v>156</v>
      </c>
      <c r="K27" t="s">
        <v>51</v>
      </c>
      <c r="L27" s="1">
        <v>45807</v>
      </c>
      <c r="M27" t="s">
        <v>44</v>
      </c>
      <c r="N27" t="s">
        <v>52</v>
      </c>
      <c r="O27" t="s">
        <v>157</v>
      </c>
      <c r="P27" s="3">
        <v>282726.38</v>
      </c>
      <c r="Q27" t="s">
        <v>203</v>
      </c>
      <c r="R27">
        <v>319241</v>
      </c>
      <c r="S27" t="s">
        <v>42</v>
      </c>
      <c r="T27" t="s">
        <v>97</v>
      </c>
      <c r="U27" s="2">
        <v>45436.618750000001</v>
      </c>
      <c r="V27" t="s">
        <v>52</v>
      </c>
      <c r="W27" t="s">
        <v>51</v>
      </c>
      <c r="X27" s="2">
        <v>45436.694444444445</v>
      </c>
      <c r="Y27">
        <v>7</v>
      </c>
      <c r="AA27" t="s">
        <v>67</v>
      </c>
      <c r="AB27" t="s">
        <v>42</v>
      </c>
      <c r="AC27" t="s">
        <v>42</v>
      </c>
      <c r="AD27" t="s">
        <v>42</v>
      </c>
      <c r="AE27" t="s">
        <v>42</v>
      </c>
      <c r="AF27" t="s">
        <v>192</v>
      </c>
      <c r="AG27" t="s">
        <v>42</v>
      </c>
      <c r="AH27" t="s">
        <v>52</v>
      </c>
      <c r="AK27" t="s">
        <v>193</v>
      </c>
      <c r="AL27" t="s">
        <v>161</v>
      </c>
      <c r="AN27" s="1">
        <v>45947</v>
      </c>
      <c r="AO27" t="s">
        <v>162</v>
      </c>
    </row>
    <row r="28" spans="1:41" x14ac:dyDescent="0.25">
      <c r="A28" t="s">
        <v>42</v>
      </c>
      <c r="B28" s="1">
        <v>45826</v>
      </c>
      <c r="C28" t="s">
        <v>70</v>
      </c>
      <c r="E28" t="s">
        <v>204</v>
      </c>
      <c r="F28" t="s">
        <v>73</v>
      </c>
      <c r="G28" t="s">
        <v>205</v>
      </c>
      <c r="H28" t="s">
        <v>206</v>
      </c>
      <c r="I28" s="2">
        <v>45441.347916666666</v>
      </c>
      <c r="J28" t="s">
        <v>50</v>
      </c>
      <c r="K28" t="s">
        <v>51</v>
      </c>
      <c r="L28" s="1">
        <v>45473</v>
      </c>
      <c r="M28" t="s">
        <v>44</v>
      </c>
      <c r="N28" t="s">
        <v>52</v>
      </c>
      <c r="O28" t="s">
        <v>53</v>
      </c>
      <c r="P28" s="3">
        <v>80824.69</v>
      </c>
      <c r="Q28" t="s">
        <v>207</v>
      </c>
      <c r="S28" t="s">
        <v>42</v>
      </c>
      <c r="T28" t="s">
        <v>77</v>
      </c>
      <c r="U28" s="2">
        <v>45442.645138888889</v>
      </c>
      <c r="V28" t="s">
        <v>52</v>
      </c>
      <c r="W28" t="s">
        <v>51</v>
      </c>
      <c r="X28" s="2">
        <v>45443.570833333331</v>
      </c>
      <c r="Y28">
        <v>9</v>
      </c>
      <c r="AA28" t="s">
        <v>56</v>
      </c>
      <c r="AB28" t="s">
        <v>42</v>
      </c>
      <c r="AC28" t="s">
        <v>42</v>
      </c>
      <c r="AD28" t="s">
        <v>52</v>
      </c>
      <c r="AE28" t="s">
        <v>52</v>
      </c>
      <c r="AF28" t="s">
        <v>78</v>
      </c>
      <c r="AG28" t="s">
        <v>42</v>
      </c>
      <c r="AH28" t="s">
        <v>52</v>
      </c>
      <c r="AL28" t="s">
        <v>79</v>
      </c>
      <c r="AN28" s="1">
        <v>45826</v>
      </c>
    </row>
    <row r="29" spans="1:41" x14ac:dyDescent="0.25">
      <c r="A29" t="s">
        <v>42</v>
      </c>
      <c r="B29" s="1">
        <v>45668</v>
      </c>
      <c r="C29" t="s">
        <v>45</v>
      </c>
      <c r="E29" t="s">
        <v>208</v>
      </c>
      <c r="F29" t="s">
        <v>73</v>
      </c>
      <c r="G29" t="s">
        <v>209</v>
      </c>
      <c r="H29" t="s">
        <v>206</v>
      </c>
      <c r="I29" s="2">
        <v>45441.35</v>
      </c>
      <c r="J29" t="s">
        <v>50</v>
      </c>
      <c r="K29" t="s">
        <v>51</v>
      </c>
      <c r="L29" s="1">
        <v>45473</v>
      </c>
      <c r="M29" t="s">
        <v>44</v>
      </c>
      <c r="N29" t="s">
        <v>52</v>
      </c>
      <c r="O29" t="s">
        <v>53</v>
      </c>
      <c r="P29" s="3">
        <v>29764.18</v>
      </c>
      <c r="Q29" t="s">
        <v>210</v>
      </c>
      <c r="S29" t="s">
        <v>42</v>
      </c>
      <c r="T29" t="s">
        <v>77</v>
      </c>
      <c r="U29" s="2">
        <v>45443.4375</v>
      </c>
      <c r="V29" t="s">
        <v>52</v>
      </c>
      <c r="W29" t="s">
        <v>51</v>
      </c>
      <c r="X29" s="2">
        <v>45443.575694444444</v>
      </c>
      <c r="Y29">
        <v>7</v>
      </c>
      <c r="AA29" t="s">
        <v>56</v>
      </c>
      <c r="AB29" t="s">
        <v>42</v>
      </c>
      <c r="AC29" t="s">
        <v>42</v>
      </c>
      <c r="AD29" t="s">
        <v>52</v>
      </c>
      <c r="AE29" t="s">
        <v>42</v>
      </c>
      <c r="AF29" t="s">
        <v>78</v>
      </c>
      <c r="AG29" t="s">
        <v>42</v>
      </c>
      <c r="AH29" t="s">
        <v>52</v>
      </c>
      <c r="AI29">
        <v>13200902</v>
      </c>
      <c r="AL29" t="s">
        <v>79</v>
      </c>
      <c r="AN29" s="1">
        <v>45668</v>
      </c>
    </row>
    <row r="30" spans="1:41" x14ac:dyDescent="0.25">
      <c r="A30" t="s">
        <v>42</v>
      </c>
      <c r="B30" s="1">
        <v>45821</v>
      </c>
      <c r="C30" t="s">
        <v>45</v>
      </c>
      <c r="E30" t="s">
        <v>211</v>
      </c>
      <c r="F30" t="s">
        <v>189</v>
      </c>
      <c r="G30" t="s">
        <v>212</v>
      </c>
      <c r="H30" t="s">
        <v>155</v>
      </c>
      <c r="I30" s="2">
        <v>45443.679861111108</v>
      </c>
      <c r="J30" t="s">
        <v>156</v>
      </c>
      <c r="K30" t="s">
        <v>51</v>
      </c>
      <c r="L30" s="1">
        <v>45529</v>
      </c>
      <c r="M30" t="s">
        <v>44</v>
      </c>
      <c r="N30" t="s">
        <v>52</v>
      </c>
      <c r="O30" t="s">
        <v>157</v>
      </c>
      <c r="P30" s="3">
        <v>14567564.970000001</v>
      </c>
      <c r="Q30" t="s">
        <v>213</v>
      </c>
      <c r="R30">
        <v>314692</v>
      </c>
      <c r="S30" t="s">
        <v>42</v>
      </c>
      <c r="T30" t="s">
        <v>159</v>
      </c>
      <c r="U30" s="2">
        <v>45446.601388888892</v>
      </c>
      <c r="V30" t="s">
        <v>52</v>
      </c>
      <c r="W30" t="s">
        <v>51</v>
      </c>
      <c r="X30" s="2">
        <v>45446.660416666666</v>
      </c>
      <c r="Y30">
        <v>8</v>
      </c>
      <c r="AA30" t="s">
        <v>67</v>
      </c>
      <c r="AB30" t="s">
        <v>42</v>
      </c>
      <c r="AC30" t="s">
        <v>42</v>
      </c>
      <c r="AD30" t="s">
        <v>42</v>
      </c>
      <c r="AE30" t="s">
        <v>42</v>
      </c>
      <c r="AF30" t="s">
        <v>192</v>
      </c>
      <c r="AG30" t="s">
        <v>42</v>
      </c>
      <c r="AH30" t="s">
        <v>52</v>
      </c>
      <c r="AK30" t="s">
        <v>193</v>
      </c>
      <c r="AL30" t="s">
        <v>161</v>
      </c>
      <c r="AN30" s="1">
        <v>45821</v>
      </c>
      <c r="AO30" t="s">
        <v>162</v>
      </c>
    </row>
    <row r="31" spans="1:41" x14ac:dyDescent="0.25">
      <c r="A31" t="s">
        <v>42</v>
      </c>
      <c r="B31" s="1">
        <v>45744</v>
      </c>
      <c r="C31" t="s">
        <v>45</v>
      </c>
      <c r="E31" t="s">
        <v>214</v>
      </c>
      <c r="F31" t="s">
        <v>73</v>
      </c>
      <c r="G31" t="s">
        <v>215</v>
      </c>
      <c r="H31" t="s">
        <v>206</v>
      </c>
      <c r="I31" s="2">
        <v>45420.408333333333</v>
      </c>
      <c r="J31" t="s">
        <v>50</v>
      </c>
      <c r="K31" t="s">
        <v>51</v>
      </c>
      <c r="L31" s="1">
        <v>45479</v>
      </c>
      <c r="M31" t="s">
        <v>44</v>
      </c>
      <c r="N31" t="s">
        <v>52</v>
      </c>
      <c r="O31" t="s">
        <v>53</v>
      </c>
      <c r="P31" s="3">
        <v>4779</v>
      </c>
      <c r="Q31" t="s">
        <v>216</v>
      </c>
      <c r="R31">
        <v>311429</v>
      </c>
      <c r="S31" t="s">
        <v>42</v>
      </c>
      <c r="T31" t="s">
        <v>77</v>
      </c>
      <c r="U31" s="2">
        <v>45447.632638888892</v>
      </c>
      <c r="V31" t="s">
        <v>52</v>
      </c>
      <c r="W31" t="s">
        <v>51</v>
      </c>
      <c r="X31" s="2">
        <v>45447.672222222223</v>
      </c>
      <c r="Y31">
        <v>4</v>
      </c>
      <c r="AA31" t="s">
        <v>56</v>
      </c>
      <c r="AB31" t="s">
        <v>42</v>
      </c>
      <c r="AC31" t="s">
        <v>42</v>
      </c>
      <c r="AD31" t="s">
        <v>42</v>
      </c>
      <c r="AE31" t="s">
        <v>42</v>
      </c>
      <c r="AF31" t="s">
        <v>78</v>
      </c>
      <c r="AG31" t="s">
        <v>42</v>
      </c>
      <c r="AH31" t="s">
        <v>52</v>
      </c>
      <c r="AL31" t="s">
        <v>79</v>
      </c>
      <c r="AN31" s="1">
        <v>45744</v>
      </c>
      <c r="AO31" t="s">
        <v>80</v>
      </c>
    </row>
    <row r="32" spans="1:41" x14ac:dyDescent="0.25">
      <c r="A32" t="s">
        <v>42</v>
      </c>
      <c r="B32" s="1">
        <v>46135</v>
      </c>
      <c r="C32" t="s">
        <v>45</v>
      </c>
      <c r="E32" t="s">
        <v>217</v>
      </c>
      <c r="F32" t="s">
        <v>218</v>
      </c>
      <c r="G32" t="s">
        <v>219</v>
      </c>
      <c r="H32" t="s">
        <v>220</v>
      </c>
      <c r="I32" s="2">
        <v>45443.679166666669</v>
      </c>
      <c r="J32" t="s">
        <v>156</v>
      </c>
      <c r="K32" t="s">
        <v>51</v>
      </c>
      <c r="L32" s="1">
        <v>45498</v>
      </c>
      <c r="M32" t="s">
        <v>44</v>
      </c>
      <c r="N32" t="s">
        <v>52</v>
      </c>
      <c r="O32" t="s">
        <v>53</v>
      </c>
      <c r="P32" s="3">
        <v>4076</v>
      </c>
      <c r="Q32" t="s">
        <v>221</v>
      </c>
      <c r="R32">
        <v>304510</v>
      </c>
      <c r="S32" t="s">
        <v>42</v>
      </c>
      <c r="T32" t="s">
        <v>159</v>
      </c>
      <c r="U32" s="2">
        <v>45455.416666666664</v>
      </c>
      <c r="V32" t="s">
        <v>52</v>
      </c>
      <c r="W32" t="s">
        <v>51</v>
      </c>
      <c r="X32" s="2">
        <v>45455.645833333336</v>
      </c>
      <c r="Y32">
        <v>3</v>
      </c>
      <c r="AA32" t="s">
        <v>67</v>
      </c>
      <c r="AB32" t="s">
        <v>42</v>
      </c>
      <c r="AC32" t="s">
        <v>42</v>
      </c>
      <c r="AD32" t="s">
        <v>42</v>
      </c>
      <c r="AE32" t="s">
        <v>52</v>
      </c>
      <c r="AF32" t="s">
        <v>222</v>
      </c>
      <c r="AG32" t="s">
        <v>42</v>
      </c>
      <c r="AH32" t="s">
        <v>52</v>
      </c>
      <c r="AL32" t="s">
        <v>107</v>
      </c>
      <c r="AN32" s="1">
        <v>46135</v>
      </c>
      <c r="AO32" t="s">
        <v>162</v>
      </c>
    </row>
    <row r="33" spans="1:41" x14ac:dyDescent="0.25">
      <c r="A33" t="s">
        <v>42</v>
      </c>
      <c r="B33" s="1">
        <v>45689</v>
      </c>
      <c r="C33" t="s">
        <v>45</v>
      </c>
      <c r="E33" t="s">
        <v>223</v>
      </c>
      <c r="F33" t="s">
        <v>102</v>
      </c>
      <c r="G33" t="s">
        <v>224</v>
      </c>
      <c r="H33" t="s">
        <v>120</v>
      </c>
      <c r="I33" s="2">
        <v>45454.557638888888</v>
      </c>
      <c r="J33" t="s">
        <v>50</v>
      </c>
      <c r="K33" t="s">
        <v>51</v>
      </c>
      <c r="L33" s="1">
        <v>45478</v>
      </c>
      <c r="M33" t="s">
        <v>225</v>
      </c>
      <c r="N33" t="s">
        <v>52</v>
      </c>
      <c r="O33" t="s">
        <v>53</v>
      </c>
      <c r="P33" s="3">
        <v>48361.33</v>
      </c>
      <c r="Q33" t="s">
        <v>226</v>
      </c>
      <c r="S33" t="s">
        <v>42</v>
      </c>
      <c r="T33" t="s">
        <v>77</v>
      </c>
      <c r="U33" s="2">
        <v>45460.354861111111</v>
      </c>
      <c r="V33" t="s">
        <v>52</v>
      </c>
      <c r="W33" t="s">
        <v>51</v>
      </c>
      <c r="X33" s="2">
        <v>45460.431944444441</v>
      </c>
      <c r="Y33">
        <v>3</v>
      </c>
      <c r="AA33" t="s">
        <v>56</v>
      </c>
      <c r="AB33" t="s">
        <v>42</v>
      </c>
      <c r="AC33" t="s">
        <v>42</v>
      </c>
      <c r="AD33" t="s">
        <v>42</v>
      </c>
      <c r="AE33" t="s">
        <v>42</v>
      </c>
      <c r="AF33" t="s">
        <v>106</v>
      </c>
      <c r="AG33" t="s">
        <v>42</v>
      </c>
      <c r="AH33" t="s">
        <v>52</v>
      </c>
      <c r="AL33" t="s">
        <v>107</v>
      </c>
      <c r="AN33" s="1">
        <v>45689</v>
      </c>
      <c r="AO33" t="s">
        <v>89</v>
      </c>
    </row>
    <row r="34" spans="1:41" x14ac:dyDescent="0.25">
      <c r="A34" t="s">
        <v>42</v>
      </c>
      <c r="B34" s="1">
        <v>45764</v>
      </c>
      <c r="C34" t="s">
        <v>45</v>
      </c>
      <c r="E34" t="s">
        <v>227</v>
      </c>
      <c r="F34" t="s">
        <v>189</v>
      </c>
      <c r="G34" t="s">
        <v>195</v>
      </c>
      <c r="H34" t="s">
        <v>155</v>
      </c>
      <c r="I34" s="2">
        <v>45455.393750000003</v>
      </c>
      <c r="J34" t="s">
        <v>156</v>
      </c>
      <c r="K34" t="s">
        <v>51</v>
      </c>
      <c r="L34" s="1">
        <v>45505</v>
      </c>
      <c r="M34" t="s">
        <v>44</v>
      </c>
      <c r="N34" t="s">
        <v>52</v>
      </c>
      <c r="O34" t="s">
        <v>157</v>
      </c>
      <c r="P34" s="3">
        <v>1392462.43</v>
      </c>
      <c r="Q34" t="s">
        <v>228</v>
      </c>
      <c r="R34">
        <v>312346</v>
      </c>
      <c r="S34" t="s">
        <v>42</v>
      </c>
      <c r="T34" t="s">
        <v>159</v>
      </c>
      <c r="U34" s="2">
        <v>45460.654861111114</v>
      </c>
      <c r="V34" t="s">
        <v>52</v>
      </c>
      <c r="W34" t="s">
        <v>51</v>
      </c>
      <c r="X34" s="2">
        <v>45460.668749999997</v>
      </c>
      <c r="Y34">
        <v>6</v>
      </c>
      <c r="AA34" t="s">
        <v>67</v>
      </c>
      <c r="AB34" t="s">
        <v>42</v>
      </c>
      <c r="AC34" t="s">
        <v>42</v>
      </c>
      <c r="AD34" t="s">
        <v>42</v>
      </c>
      <c r="AE34" t="s">
        <v>52</v>
      </c>
      <c r="AF34" t="s">
        <v>192</v>
      </c>
      <c r="AG34" t="s">
        <v>42</v>
      </c>
      <c r="AH34" t="s">
        <v>52</v>
      </c>
      <c r="AK34" t="s">
        <v>193</v>
      </c>
      <c r="AL34" t="s">
        <v>161</v>
      </c>
      <c r="AN34" s="1">
        <v>45764</v>
      </c>
      <c r="AO34" t="s">
        <v>162</v>
      </c>
    </row>
    <row r="35" spans="1:41" x14ac:dyDescent="0.25">
      <c r="A35" t="s">
        <v>42</v>
      </c>
      <c r="B35" s="1">
        <v>45877</v>
      </c>
      <c r="C35" t="s">
        <v>70</v>
      </c>
      <c r="D35" t="s">
        <v>71</v>
      </c>
      <c r="E35" t="s">
        <v>229</v>
      </c>
      <c r="F35" t="s">
        <v>73</v>
      </c>
      <c r="G35" t="s">
        <v>230</v>
      </c>
      <c r="H35" t="s">
        <v>206</v>
      </c>
      <c r="I35" s="2">
        <v>45457.527083333334</v>
      </c>
      <c r="J35" t="s">
        <v>50</v>
      </c>
      <c r="K35" t="s">
        <v>51</v>
      </c>
      <c r="L35" s="1">
        <v>45491</v>
      </c>
      <c r="M35" t="s">
        <v>44</v>
      </c>
      <c r="N35" t="s">
        <v>52</v>
      </c>
      <c r="O35" t="s">
        <v>53</v>
      </c>
      <c r="P35" s="3">
        <v>88366.02</v>
      </c>
      <c r="Q35" t="s">
        <v>231</v>
      </c>
      <c r="S35" t="s">
        <v>42</v>
      </c>
      <c r="T35" t="s">
        <v>77</v>
      </c>
      <c r="U35" s="2">
        <v>45461.359722222223</v>
      </c>
      <c r="V35" t="s">
        <v>52</v>
      </c>
      <c r="W35" t="s">
        <v>51</v>
      </c>
      <c r="X35" s="2">
        <v>45461.390972222223</v>
      </c>
      <c r="Y35">
        <v>2</v>
      </c>
      <c r="AA35" t="s">
        <v>56</v>
      </c>
      <c r="AB35" t="s">
        <v>42</v>
      </c>
      <c r="AC35" t="s">
        <v>42</v>
      </c>
      <c r="AD35" t="s">
        <v>52</v>
      </c>
      <c r="AE35" t="s">
        <v>42</v>
      </c>
      <c r="AF35" t="s">
        <v>78</v>
      </c>
      <c r="AG35" t="s">
        <v>42</v>
      </c>
      <c r="AH35" t="s">
        <v>52</v>
      </c>
      <c r="AI35">
        <v>13200902</v>
      </c>
      <c r="AL35" t="s">
        <v>79</v>
      </c>
      <c r="AN35" s="1">
        <v>45877</v>
      </c>
      <c r="AO35" t="s">
        <v>80</v>
      </c>
    </row>
    <row r="36" spans="1:41" x14ac:dyDescent="0.25">
      <c r="A36" t="s">
        <v>42</v>
      </c>
      <c r="B36" s="1">
        <v>45992</v>
      </c>
      <c r="C36" t="s">
        <v>70</v>
      </c>
      <c r="D36" t="s">
        <v>108</v>
      </c>
      <c r="E36" t="s">
        <v>232</v>
      </c>
      <c r="F36" t="s">
        <v>233</v>
      </c>
      <c r="G36" t="s">
        <v>234</v>
      </c>
      <c r="H36" t="s">
        <v>235</v>
      </c>
      <c r="I36" s="2">
        <v>45461.422222222223</v>
      </c>
      <c r="J36" t="s">
        <v>50</v>
      </c>
      <c r="K36" t="s">
        <v>51</v>
      </c>
      <c r="L36" s="1">
        <v>45552</v>
      </c>
      <c r="M36" t="s">
        <v>44</v>
      </c>
      <c r="N36" t="s">
        <v>52</v>
      </c>
      <c r="O36" t="s">
        <v>175</v>
      </c>
      <c r="P36" s="3">
        <v>3300</v>
      </c>
      <c r="Q36" t="s">
        <v>236</v>
      </c>
      <c r="S36" t="s">
        <v>42</v>
      </c>
      <c r="T36" t="s">
        <v>159</v>
      </c>
      <c r="U36" s="2">
        <v>45461.583333333336</v>
      </c>
      <c r="V36" t="s">
        <v>52</v>
      </c>
      <c r="W36" t="s">
        <v>51</v>
      </c>
      <c r="X36" s="2">
        <v>45461.649305555555</v>
      </c>
      <c r="Y36">
        <v>3</v>
      </c>
      <c r="AA36" t="s">
        <v>56</v>
      </c>
      <c r="AB36" t="s">
        <v>42</v>
      </c>
      <c r="AC36" t="s">
        <v>42</v>
      </c>
      <c r="AD36" t="s">
        <v>52</v>
      </c>
      <c r="AE36" t="s">
        <v>42</v>
      </c>
      <c r="AF36" t="s">
        <v>237</v>
      </c>
      <c r="AG36" t="s">
        <v>42</v>
      </c>
      <c r="AH36" t="s">
        <v>52</v>
      </c>
      <c r="AI36">
        <v>11100800</v>
      </c>
      <c r="AL36" t="s">
        <v>238</v>
      </c>
      <c r="AN36" s="1">
        <v>45992</v>
      </c>
      <c r="AO36" t="s">
        <v>239</v>
      </c>
    </row>
    <row r="37" spans="1:41" x14ac:dyDescent="0.25">
      <c r="A37" t="s">
        <v>42</v>
      </c>
      <c r="B37" s="1">
        <v>45691</v>
      </c>
      <c r="C37" t="s">
        <v>70</v>
      </c>
      <c r="D37" t="s">
        <v>71</v>
      </c>
      <c r="E37" t="s">
        <v>240</v>
      </c>
      <c r="F37" t="s">
        <v>241</v>
      </c>
      <c r="G37" t="s">
        <v>242</v>
      </c>
      <c r="H37" t="s">
        <v>120</v>
      </c>
      <c r="I37" s="2">
        <v>45462.324305555558</v>
      </c>
      <c r="J37" t="s">
        <v>50</v>
      </c>
      <c r="K37" t="s">
        <v>51</v>
      </c>
      <c r="L37" s="1">
        <v>45483</v>
      </c>
      <c r="M37" t="s">
        <v>44</v>
      </c>
      <c r="N37" t="s">
        <v>52</v>
      </c>
      <c r="O37" t="s">
        <v>53</v>
      </c>
      <c r="P37" s="3">
        <v>90134</v>
      </c>
      <c r="Q37" t="s">
        <v>243</v>
      </c>
      <c r="S37" t="s">
        <v>42</v>
      </c>
      <c r="T37" t="s">
        <v>77</v>
      </c>
      <c r="U37" s="2">
        <v>45463.60833333333</v>
      </c>
      <c r="V37" t="s">
        <v>52</v>
      </c>
      <c r="W37" t="s">
        <v>51</v>
      </c>
      <c r="X37" s="2">
        <v>45463.646527777775</v>
      </c>
      <c r="Y37">
        <v>3</v>
      </c>
      <c r="AA37" t="s">
        <v>56</v>
      </c>
      <c r="AB37" t="s">
        <v>42</v>
      </c>
      <c r="AC37" t="s">
        <v>42</v>
      </c>
      <c r="AD37" t="s">
        <v>52</v>
      </c>
      <c r="AE37" t="s">
        <v>52</v>
      </c>
      <c r="AF37" t="s">
        <v>244</v>
      </c>
      <c r="AG37" t="s">
        <v>42</v>
      </c>
      <c r="AH37" t="s">
        <v>52</v>
      </c>
      <c r="AI37">
        <v>13400800</v>
      </c>
      <c r="AL37" t="s">
        <v>98</v>
      </c>
      <c r="AN37" s="1">
        <v>45691</v>
      </c>
      <c r="AO37" t="s">
        <v>89</v>
      </c>
    </row>
    <row r="38" spans="1:41" x14ac:dyDescent="0.25">
      <c r="A38" t="s">
        <v>42</v>
      </c>
      <c r="B38" s="1">
        <v>45691</v>
      </c>
      <c r="C38" t="s">
        <v>70</v>
      </c>
      <c r="D38" t="s">
        <v>71</v>
      </c>
      <c r="E38" t="s">
        <v>245</v>
      </c>
      <c r="F38" t="s">
        <v>241</v>
      </c>
      <c r="G38" t="s">
        <v>242</v>
      </c>
      <c r="H38" t="s">
        <v>120</v>
      </c>
      <c r="I38" s="2">
        <v>45462.324305555558</v>
      </c>
      <c r="J38" t="s">
        <v>50</v>
      </c>
      <c r="K38" t="s">
        <v>51</v>
      </c>
      <c r="L38" s="1">
        <v>45488</v>
      </c>
      <c r="M38" t="s">
        <v>44</v>
      </c>
      <c r="N38" t="s">
        <v>52</v>
      </c>
      <c r="O38" t="s">
        <v>53</v>
      </c>
      <c r="P38" s="3">
        <v>34924</v>
      </c>
      <c r="Q38" t="s">
        <v>246</v>
      </c>
      <c r="S38" t="s">
        <v>42</v>
      </c>
      <c r="T38" t="s">
        <v>77</v>
      </c>
      <c r="U38" s="2">
        <v>45463.60833333333</v>
      </c>
      <c r="V38" t="s">
        <v>52</v>
      </c>
      <c r="W38" t="s">
        <v>51</v>
      </c>
      <c r="X38" s="2">
        <v>45463.646527777775</v>
      </c>
      <c r="Y38">
        <v>4</v>
      </c>
      <c r="AA38" t="s">
        <v>56</v>
      </c>
      <c r="AB38" t="s">
        <v>42</v>
      </c>
      <c r="AC38" t="s">
        <v>42</v>
      </c>
      <c r="AD38" t="s">
        <v>52</v>
      </c>
      <c r="AE38" t="s">
        <v>52</v>
      </c>
      <c r="AF38" t="s">
        <v>244</v>
      </c>
      <c r="AG38" t="s">
        <v>42</v>
      </c>
      <c r="AH38" t="s">
        <v>52</v>
      </c>
      <c r="AI38">
        <v>13400800</v>
      </c>
      <c r="AL38" t="s">
        <v>98</v>
      </c>
      <c r="AN38" s="1">
        <v>45691</v>
      </c>
      <c r="AO38" t="s">
        <v>89</v>
      </c>
    </row>
    <row r="39" spans="1:41" x14ac:dyDescent="0.25">
      <c r="A39" t="s">
        <v>42</v>
      </c>
      <c r="B39" s="1">
        <v>45698</v>
      </c>
      <c r="C39" t="s">
        <v>45</v>
      </c>
      <c r="E39" t="s">
        <v>247</v>
      </c>
      <c r="F39" t="s">
        <v>153</v>
      </c>
      <c r="G39" t="s">
        <v>248</v>
      </c>
      <c r="H39" t="s">
        <v>220</v>
      </c>
      <c r="I39" s="2">
        <v>45462.734027777777</v>
      </c>
      <c r="J39" t="s">
        <v>156</v>
      </c>
      <c r="K39" t="s">
        <v>51</v>
      </c>
      <c r="L39" s="1">
        <v>45529</v>
      </c>
      <c r="M39" t="s">
        <v>44</v>
      </c>
      <c r="N39" t="s">
        <v>52</v>
      </c>
      <c r="O39" t="s">
        <v>157</v>
      </c>
      <c r="P39" s="3">
        <v>2204679.64</v>
      </c>
      <c r="Q39" t="s">
        <v>249</v>
      </c>
      <c r="R39">
        <v>310150</v>
      </c>
      <c r="S39" t="s">
        <v>42</v>
      </c>
      <c r="T39" t="s">
        <v>159</v>
      </c>
      <c r="U39" s="2">
        <v>45464.480555555558</v>
      </c>
      <c r="V39" t="s">
        <v>52</v>
      </c>
      <c r="W39" t="s">
        <v>51</v>
      </c>
      <c r="X39" s="2">
        <v>45464.578472222223</v>
      </c>
      <c r="Y39">
        <v>4</v>
      </c>
      <c r="AA39" t="s">
        <v>67</v>
      </c>
      <c r="AB39" t="s">
        <v>42</v>
      </c>
      <c r="AC39" t="s">
        <v>42</v>
      </c>
      <c r="AD39" t="s">
        <v>42</v>
      </c>
      <c r="AE39" t="s">
        <v>42</v>
      </c>
      <c r="AF39" t="s">
        <v>160</v>
      </c>
      <c r="AG39" t="s">
        <v>42</v>
      </c>
      <c r="AH39" t="s">
        <v>52</v>
      </c>
      <c r="AL39" t="s">
        <v>161</v>
      </c>
      <c r="AN39" s="1">
        <v>45698</v>
      </c>
      <c r="AO39" t="s">
        <v>162</v>
      </c>
    </row>
    <row r="40" spans="1:41" x14ac:dyDescent="0.25">
      <c r="A40" t="s">
        <v>42</v>
      </c>
      <c r="B40" s="1">
        <v>45772</v>
      </c>
      <c r="C40" t="s">
        <v>45</v>
      </c>
      <c r="E40" t="s">
        <v>250</v>
      </c>
      <c r="F40" t="s">
        <v>153</v>
      </c>
      <c r="G40" t="s">
        <v>251</v>
      </c>
      <c r="H40" t="s">
        <v>220</v>
      </c>
      <c r="I40" s="2">
        <v>45462.734027777777</v>
      </c>
      <c r="J40" t="s">
        <v>156</v>
      </c>
      <c r="K40" t="s">
        <v>51</v>
      </c>
      <c r="L40" s="1">
        <v>45566</v>
      </c>
      <c r="M40" t="s">
        <v>44</v>
      </c>
      <c r="N40" t="s">
        <v>52</v>
      </c>
      <c r="O40" t="s">
        <v>157</v>
      </c>
      <c r="P40" s="3">
        <v>920522.52</v>
      </c>
      <c r="Q40" t="s">
        <v>252</v>
      </c>
      <c r="R40">
        <v>310143</v>
      </c>
      <c r="S40" t="s">
        <v>42</v>
      </c>
      <c r="T40" t="s">
        <v>159</v>
      </c>
      <c r="U40" s="2">
        <v>45464.48541666667</v>
      </c>
      <c r="V40" t="s">
        <v>52</v>
      </c>
      <c r="W40" t="s">
        <v>51</v>
      </c>
      <c r="X40" s="2">
        <v>45464.581944444442</v>
      </c>
      <c r="Y40">
        <v>5</v>
      </c>
      <c r="AA40" t="s">
        <v>67</v>
      </c>
      <c r="AB40" t="s">
        <v>42</v>
      </c>
      <c r="AC40" t="s">
        <v>42</v>
      </c>
      <c r="AD40" t="s">
        <v>42</v>
      </c>
      <c r="AE40" t="s">
        <v>42</v>
      </c>
      <c r="AF40" t="s">
        <v>160</v>
      </c>
      <c r="AG40" t="s">
        <v>42</v>
      </c>
      <c r="AH40" t="s">
        <v>52</v>
      </c>
      <c r="AL40" t="s">
        <v>161</v>
      </c>
      <c r="AN40" s="1">
        <v>45772</v>
      </c>
      <c r="AO40" t="s">
        <v>162</v>
      </c>
    </row>
    <row r="41" spans="1:41" x14ac:dyDescent="0.25">
      <c r="A41" t="s">
        <v>42</v>
      </c>
      <c r="B41" s="1">
        <v>45677</v>
      </c>
      <c r="C41" t="s">
        <v>45</v>
      </c>
      <c r="E41" t="s">
        <v>253</v>
      </c>
      <c r="F41" t="s">
        <v>189</v>
      </c>
      <c r="G41" t="s">
        <v>251</v>
      </c>
      <c r="H41" t="s">
        <v>220</v>
      </c>
      <c r="I41" s="2">
        <v>45462.734027777777</v>
      </c>
      <c r="J41" t="s">
        <v>156</v>
      </c>
      <c r="K41" t="s">
        <v>51</v>
      </c>
      <c r="L41" s="1">
        <v>45560</v>
      </c>
      <c r="M41" t="s">
        <v>44</v>
      </c>
      <c r="N41" t="s">
        <v>52</v>
      </c>
      <c r="O41" t="s">
        <v>157</v>
      </c>
      <c r="P41" s="3">
        <v>2329971.35</v>
      </c>
      <c r="Q41" t="s">
        <v>254</v>
      </c>
      <c r="R41">
        <v>309663</v>
      </c>
      <c r="S41" t="s">
        <v>42</v>
      </c>
      <c r="T41" t="s">
        <v>159</v>
      </c>
      <c r="U41" s="2">
        <v>45464.486805555556</v>
      </c>
      <c r="V41" t="s">
        <v>52</v>
      </c>
      <c r="W41" t="s">
        <v>51</v>
      </c>
      <c r="X41" s="2">
        <v>45467.415277777778</v>
      </c>
      <c r="Y41">
        <v>3</v>
      </c>
      <c r="AA41" t="s">
        <v>67</v>
      </c>
      <c r="AB41" t="s">
        <v>42</v>
      </c>
      <c r="AC41" t="s">
        <v>42</v>
      </c>
      <c r="AD41" t="s">
        <v>42</v>
      </c>
      <c r="AE41" t="s">
        <v>42</v>
      </c>
      <c r="AF41" t="s">
        <v>192</v>
      </c>
      <c r="AG41" t="s">
        <v>42</v>
      </c>
      <c r="AH41" t="s">
        <v>52</v>
      </c>
      <c r="AK41" t="s">
        <v>193</v>
      </c>
      <c r="AL41" t="s">
        <v>161</v>
      </c>
      <c r="AN41" s="1">
        <v>45677</v>
      </c>
      <c r="AO41" t="s">
        <v>162</v>
      </c>
    </row>
    <row r="42" spans="1:41" x14ac:dyDescent="0.25">
      <c r="A42" t="s">
        <v>42</v>
      </c>
      <c r="B42" s="1">
        <v>45887</v>
      </c>
      <c r="C42" t="s">
        <v>45</v>
      </c>
      <c r="E42" t="s">
        <v>255</v>
      </c>
      <c r="F42" t="s">
        <v>256</v>
      </c>
      <c r="G42" t="s">
        <v>257</v>
      </c>
      <c r="H42" t="s">
        <v>220</v>
      </c>
      <c r="I42" s="2">
        <v>45467.675694444442</v>
      </c>
      <c r="J42" t="s">
        <v>156</v>
      </c>
      <c r="K42" t="s">
        <v>51</v>
      </c>
      <c r="L42" s="1">
        <v>45528</v>
      </c>
      <c r="M42" t="s">
        <v>44</v>
      </c>
      <c r="N42" t="s">
        <v>52</v>
      </c>
      <c r="O42" t="s">
        <v>175</v>
      </c>
      <c r="P42" s="3">
        <v>194392.93</v>
      </c>
      <c r="Q42" t="s">
        <v>258</v>
      </c>
      <c r="S42" t="s">
        <v>42</v>
      </c>
      <c r="T42" t="s">
        <v>97</v>
      </c>
      <c r="U42" s="2">
        <v>45468.370833333334</v>
      </c>
      <c r="V42" t="s">
        <v>52</v>
      </c>
      <c r="W42" t="s">
        <v>51</v>
      </c>
      <c r="X42" s="2">
        <v>45468.467361111114</v>
      </c>
      <c r="Y42">
        <v>5</v>
      </c>
      <c r="AA42" t="s">
        <v>177</v>
      </c>
      <c r="AB42" t="s">
        <v>42</v>
      </c>
      <c r="AC42" t="s">
        <v>42</v>
      </c>
      <c r="AD42" t="s">
        <v>52</v>
      </c>
      <c r="AE42" t="s">
        <v>42</v>
      </c>
      <c r="AF42" t="s">
        <v>259</v>
      </c>
      <c r="AG42" t="s">
        <v>42</v>
      </c>
      <c r="AH42" t="s">
        <v>52</v>
      </c>
      <c r="AL42" t="s">
        <v>260</v>
      </c>
      <c r="AN42" s="1">
        <v>45887</v>
      </c>
    </row>
    <row r="43" spans="1:41" x14ac:dyDescent="0.25">
      <c r="A43" t="s">
        <v>42</v>
      </c>
      <c r="B43" s="1">
        <v>45691</v>
      </c>
      <c r="C43" t="s">
        <v>45</v>
      </c>
      <c r="E43" t="s">
        <v>261</v>
      </c>
      <c r="F43" t="s">
        <v>262</v>
      </c>
      <c r="G43" t="s">
        <v>263</v>
      </c>
      <c r="H43" t="s">
        <v>220</v>
      </c>
      <c r="I43" s="2">
        <v>45476.559027777781</v>
      </c>
      <c r="J43" t="s">
        <v>156</v>
      </c>
      <c r="K43" t="s">
        <v>51</v>
      </c>
      <c r="L43" s="1">
        <v>45623</v>
      </c>
      <c r="M43" t="s">
        <v>44</v>
      </c>
      <c r="N43" t="s">
        <v>52</v>
      </c>
      <c r="O43" t="s">
        <v>175</v>
      </c>
      <c r="P43" s="3">
        <v>56765.31</v>
      </c>
      <c r="Q43" t="s">
        <v>264</v>
      </c>
      <c r="S43" t="s">
        <v>42</v>
      </c>
      <c r="T43" t="s">
        <v>97</v>
      </c>
      <c r="U43" s="2">
        <v>45478.335416666669</v>
      </c>
      <c r="V43" t="s">
        <v>52</v>
      </c>
      <c r="W43" t="s">
        <v>51</v>
      </c>
      <c r="X43" s="2">
        <v>45478.595833333333</v>
      </c>
      <c r="Y43">
        <v>4</v>
      </c>
      <c r="AA43" t="s">
        <v>177</v>
      </c>
      <c r="AB43" t="s">
        <v>42</v>
      </c>
      <c r="AC43" t="s">
        <v>42</v>
      </c>
      <c r="AD43" t="s">
        <v>42</v>
      </c>
      <c r="AE43" t="s">
        <v>52</v>
      </c>
      <c r="AF43" t="s">
        <v>265</v>
      </c>
      <c r="AG43" t="s">
        <v>42</v>
      </c>
      <c r="AH43" t="s">
        <v>52</v>
      </c>
      <c r="AK43" t="s">
        <v>266</v>
      </c>
      <c r="AL43" t="s">
        <v>267</v>
      </c>
      <c r="AN43" s="1">
        <v>45691</v>
      </c>
      <c r="AO43" t="s">
        <v>268</v>
      </c>
    </row>
    <row r="44" spans="1:41" x14ac:dyDescent="0.25">
      <c r="A44" t="s">
        <v>42</v>
      </c>
      <c r="B44" s="1">
        <v>45685</v>
      </c>
      <c r="C44" t="s">
        <v>70</v>
      </c>
      <c r="D44" t="s">
        <v>269</v>
      </c>
      <c r="E44" t="s">
        <v>270</v>
      </c>
      <c r="F44" t="s">
        <v>271</v>
      </c>
      <c r="G44" t="s">
        <v>272</v>
      </c>
      <c r="H44" t="s">
        <v>273</v>
      </c>
      <c r="I44" s="2">
        <v>45460.484027777777</v>
      </c>
      <c r="J44" t="s">
        <v>64</v>
      </c>
      <c r="K44" t="s">
        <v>51</v>
      </c>
      <c r="L44" s="1">
        <v>45534</v>
      </c>
      <c r="M44" t="s">
        <v>44</v>
      </c>
      <c r="N44" t="s">
        <v>52</v>
      </c>
      <c r="O44" t="s">
        <v>157</v>
      </c>
      <c r="P44" s="3">
        <v>552780</v>
      </c>
      <c r="Q44" t="s">
        <v>274</v>
      </c>
      <c r="S44" t="s">
        <v>42</v>
      </c>
      <c r="T44" t="s">
        <v>66</v>
      </c>
      <c r="U44" s="2">
        <v>45481.456944444442</v>
      </c>
      <c r="V44" t="s">
        <v>52</v>
      </c>
      <c r="W44" t="s">
        <v>51</v>
      </c>
      <c r="X44" s="2">
        <v>45481.685416666667</v>
      </c>
      <c r="Y44">
        <v>2</v>
      </c>
      <c r="AA44" t="s">
        <v>67</v>
      </c>
      <c r="AB44" t="s">
        <v>42</v>
      </c>
      <c r="AC44" t="s">
        <v>42</v>
      </c>
      <c r="AD44" t="s">
        <v>52</v>
      </c>
      <c r="AE44" t="s">
        <v>52</v>
      </c>
      <c r="AF44" t="s">
        <v>275</v>
      </c>
      <c r="AG44" t="s">
        <v>42</v>
      </c>
      <c r="AH44" t="s">
        <v>52</v>
      </c>
      <c r="AI44">
        <v>12100303</v>
      </c>
      <c r="AL44" t="s">
        <v>161</v>
      </c>
      <c r="AN44" s="1">
        <v>45685</v>
      </c>
      <c r="AO44" t="s">
        <v>276</v>
      </c>
    </row>
    <row r="45" spans="1:41" x14ac:dyDescent="0.25">
      <c r="A45" t="s">
        <v>42</v>
      </c>
      <c r="B45" s="1">
        <v>46036</v>
      </c>
      <c r="C45" t="s">
        <v>70</v>
      </c>
      <c r="E45" t="s">
        <v>277</v>
      </c>
      <c r="F45" t="s">
        <v>278</v>
      </c>
      <c r="G45" t="s">
        <v>279</v>
      </c>
      <c r="H45" t="s">
        <v>280</v>
      </c>
      <c r="I45" s="2">
        <v>45457.431250000001</v>
      </c>
      <c r="J45" t="s">
        <v>50</v>
      </c>
      <c r="K45" t="s">
        <v>51</v>
      </c>
      <c r="L45" s="1">
        <v>45565</v>
      </c>
      <c r="M45" t="s">
        <v>44</v>
      </c>
      <c r="N45" t="s">
        <v>52</v>
      </c>
      <c r="O45" t="s">
        <v>157</v>
      </c>
      <c r="P45" s="3">
        <v>2851455.6</v>
      </c>
      <c r="Q45" t="s">
        <v>281</v>
      </c>
      <c r="S45" t="s">
        <v>42</v>
      </c>
      <c r="T45" t="s">
        <v>77</v>
      </c>
      <c r="U45" s="2">
        <v>45482.666666666664</v>
      </c>
      <c r="V45" t="s">
        <v>52</v>
      </c>
      <c r="W45" t="s">
        <v>51</v>
      </c>
      <c r="X45" s="2">
        <v>45503.575694444444</v>
      </c>
      <c r="Y45">
        <v>5</v>
      </c>
      <c r="AA45" t="s">
        <v>56</v>
      </c>
      <c r="AB45" t="s">
        <v>42</v>
      </c>
      <c r="AC45" t="s">
        <v>42</v>
      </c>
      <c r="AD45" t="s">
        <v>52</v>
      </c>
      <c r="AE45" t="s">
        <v>52</v>
      </c>
      <c r="AF45" t="s">
        <v>282</v>
      </c>
      <c r="AG45" t="s">
        <v>42</v>
      </c>
      <c r="AH45" t="s">
        <v>52</v>
      </c>
      <c r="AL45" t="s">
        <v>161</v>
      </c>
      <c r="AM45" t="s">
        <v>283</v>
      </c>
      <c r="AN45" s="1">
        <v>46036</v>
      </c>
    </row>
    <row r="46" spans="1:41" x14ac:dyDescent="0.25">
      <c r="A46" t="s">
        <v>42</v>
      </c>
      <c r="B46" s="1">
        <v>45695</v>
      </c>
      <c r="C46" t="s">
        <v>70</v>
      </c>
      <c r="D46" t="s">
        <v>108</v>
      </c>
      <c r="E46" t="s">
        <v>284</v>
      </c>
      <c r="F46" t="s">
        <v>285</v>
      </c>
      <c r="G46" t="s">
        <v>286</v>
      </c>
      <c r="H46" t="s">
        <v>287</v>
      </c>
      <c r="I46" s="2">
        <v>45482.326388888891</v>
      </c>
      <c r="J46" t="s">
        <v>50</v>
      </c>
      <c r="K46" t="s">
        <v>51</v>
      </c>
      <c r="L46" s="1">
        <v>45514</v>
      </c>
      <c r="M46" t="s">
        <v>44</v>
      </c>
      <c r="N46" t="s">
        <v>52</v>
      </c>
      <c r="O46" t="s">
        <v>175</v>
      </c>
      <c r="P46" s="3">
        <v>134073</v>
      </c>
      <c r="Q46" t="s">
        <v>288</v>
      </c>
      <c r="S46" t="s">
        <v>52</v>
      </c>
      <c r="T46" t="s">
        <v>159</v>
      </c>
      <c r="U46" s="2">
        <v>45489.418749999997</v>
      </c>
      <c r="V46" t="s">
        <v>52</v>
      </c>
      <c r="W46" t="s">
        <v>51</v>
      </c>
      <c r="X46" s="2">
        <v>45489.599305555559</v>
      </c>
      <c r="Y46">
        <v>2</v>
      </c>
      <c r="AA46" t="s">
        <v>56</v>
      </c>
      <c r="AB46" t="s">
        <v>42</v>
      </c>
      <c r="AC46" t="s">
        <v>42</v>
      </c>
      <c r="AD46" t="s">
        <v>52</v>
      </c>
      <c r="AE46" t="s">
        <v>52</v>
      </c>
      <c r="AF46" t="s">
        <v>289</v>
      </c>
      <c r="AG46" t="s">
        <v>52</v>
      </c>
      <c r="AH46" t="s">
        <v>52</v>
      </c>
      <c r="AI46">
        <v>12100501</v>
      </c>
      <c r="AL46" t="s">
        <v>290</v>
      </c>
      <c r="AN46" s="1">
        <v>45695</v>
      </c>
      <c r="AO46" t="s">
        <v>239</v>
      </c>
    </row>
    <row r="47" spans="1:41" x14ac:dyDescent="0.25">
      <c r="A47" t="s">
        <v>42</v>
      </c>
      <c r="B47" s="1">
        <v>45695</v>
      </c>
      <c r="C47" t="s">
        <v>70</v>
      </c>
      <c r="D47" t="s">
        <v>108</v>
      </c>
      <c r="E47" t="s">
        <v>291</v>
      </c>
      <c r="F47" t="s">
        <v>292</v>
      </c>
      <c r="G47" t="s">
        <v>293</v>
      </c>
      <c r="H47" t="s">
        <v>294</v>
      </c>
      <c r="I47" s="2">
        <v>45482.326388888891</v>
      </c>
      <c r="J47" t="s">
        <v>50</v>
      </c>
      <c r="K47" t="s">
        <v>51</v>
      </c>
      <c r="L47" s="1">
        <v>45514</v>
      </c>
      <c r="M47" t="s">
        <v>44</v>
      </c>
      <c r="N47" t="s">
        <v>52</v>
      </c>
      <c r="O47" t="s">
        <v>175</v>
      </c>
      <c r="P47" s="3">
        <v>389236</v>
      </c>
      <c r="Q47" t="s">
        <v>295</v>
      </c>
      <c r="S47" t="s">
        <v>42</v>
      </c>
      <c r="T47" t="s">
        <v>159</v>
      </c>
      <c r="U47" s="2">
        <v>45489.561805555553</v>
      </c>
      <c r="V47" t="s">
        <v>52</v>
      </c>
      <c r="W47" t="s">
        <v>51</v>
      </c>
      <c r="X47" s="2">
        <v>45489.598611111112</v>
      </c>
      <c r="Y47">
        <v>3</v>
      </c>
      <c r="AA47" t="s">
        <v>56</v>
      </c>
      <c r="AB47" t="s">
        <v>42</v>
      </c>
      <c r="AC47" t="s">
        <v>42</v>
      </c>
      <c r="AD47" t="s">
        <v>52</v>
      </c>
      <c r="AE47" t="s">
        <v>52</v>
      </c>
      <c r="AF47" t="s">
        <v>296</v>
      </c>
      <c r="AG47" t="s">
        <v>42</v>
      </c>
      <c r="AH47" t="s">
        <v>52</v>
      </c>
      <c r="AI47">
        <v>12100501</v>
      </c>
      <c r="AL47" t="s">
        <v>297</v>
      </c>
      <c r="AN47" s="1">
        <v>45695</v>
      </c>
      <c r="AO47" t="s">
        <v>239</v>
      </c>
    </row>
    <row r="48" spans="1:41" x14ac:dyDescent="0.25">
      <c r="A48" t="s">
        <v>42</v>
      </c>
      <c r="B48" s="1">
        <v>45673</v>
      </c>
      <c r="C48" t="s">
        <v>45</v>
      </c>
      <c r="E48" t="s">
        <v>298</v>
      </c>
      <c r="F48" t="s">
        <v>299</v>
      </c>
      <c r="G48" t="s">
        <v>300</v>
      </c>
      <c r="H48" t="s">
        <v>220</v>
      </c>
      <c r="I48" s="2">
        <v>45513.674305555556</v>
      </c>
      <c r="J48" t="s">
        <v>301</v>
      </c>
      <c r="K48" t="s">
        <v>51</v>
      </c>
      <c r="L48" s="1">
        <v>45597</v>
      </c>
      <c r="M48" t="s">
        <v>44</v>
      </c>
      <c r="N48" t="s">
        <v>52</v>
      </c>
      <c r="O48" t="s">
        <v>175</v>
      </c>
      <c r="P48" s="3">
        <v>1047392.41</v>
      </c>
      <c r="Q48" t="s">
        <v>302</v>
      </c>
      <c r="R48">
        <v>309247</v>
      </c>
      <c r="S48" t="s">
        <v>42</v>
      </c>
      <c r="T48" t="s">
        <v>55</v>
      </c>
      <c r="U48" s="2">
        <v>45516.546527777777</v>
      </c>
      <c r="V48" t="s">
        <v>52</v>
      </c>
      <c r="W48" t="s">
        <v>51</v>
      </c>
      <c r="X48" s="2">
        <v>45516.632638888892</v>
      </c>
      <c r="Y48">
        <v>3</v>
      </c>
      <c r="AA48" t="s">
        <v>177</v>
      </c>
      <c r="AB48" t="s">
        <v>42</v>
      </c>
      <c r="AC48" t="s">
        <v>42</v>
      </c>
      <c r="AD48" t="s">
        <v>42</v>
      </c>
      <c r="AE48" t="s">
        <v>52</v>
      </c>
      <c r="AF48" t="s">
        <v>303</v>
      </c>
      <c r="AG48" t="s">
        <v>42</v>
      </c>
      <c r="AH48" t="s">
        <v>52</v>
      </c>
      <c r="AL48" t="s">
        <v>304</v>
      </c>
      <c r="AN48" s="1">
        <v>45673</v>
      </c>
      <c r="AO48" t="s">
        <v>268</v>
      </c>
    </row>
    <row r="49" spans="1:41" x14ac:dyDescent="0.25">
      <c r="A49" t="s">
        <v>42</v>
      </c>
      <c r="B49" s="1">
        <v>45673</v>
      </c>
      <c r="C49" t="s">
        <v>45</v>
      </c>
      <c r="E49" t="s">
        <v>305</v>
      </c>
      <c r="F49" t="s">
        <v>299</v>
      </c>
      <c r="G49" t="s">
        <v>263</v>
      </c>
      <c r="H49" t="s">
        <v>220</v>
      </c>
      <c r="I49" s="2">
        <v>45513.673611111109</v>
      </c>
      <c r="J49" t="s">
        <v>301</v>
      </c>
      <c r="K49" t="s">
        <v>51</v>
      </c>
      <c r="L49" s="1">
        <v>45627</v>
      </c>
      <c r="M49" t="s">
        <v>44</v>
      </c>
      <c r="N49" t="s">
        <v>52</v>
      </c>
      <c r="O49" t="s">
        <v>175</v>
      </c>
      <c r="P49" s="3">
        <v>1089890.33</v>
      </c>
      <c r="Q49" t="s">
        <v>306</v>
      </c>
      <c r="R49">
        <v>309248</v>
      </c>
      <c r="S49" t="s">
        <v>42</v>
      </c>
      <c r="T49" t="s">
        <v>55</v>
      </c>
      <c r="U49" s="2">
        <v>45516.55972222222</v>
      </c>
      <c r="V49" t="s">
        <v>52</v>
      </c>
      <c r="W49" t="s">
        <v>51</v>
      </c>
      <c r="X49" s="2">
        <v>45516.632638888892</v>
      </c>
      <c r="Y49">
        <v>3</v>
      </c>
      <c r="AA49" t="s">
        <v>177</v>
      </c>
      <c r="AB49" t="s">
        <v>42</v>
      </c>
      <c r="AC49" t="s">
        <v>42</v>
      </c>
      <c r="AD49" t="s">
        <v>42</v>
      </c>
      <c r="AE49" t="s">
        <v>52</v>
      </c>
      <c r="AF49" t="s">
        <v>303</v>
      </c>
      <c r="AG49" t="s">
        <v>42</v>
      </c>
      <c r="AH49" t="s">
        <v>52</v>
      </c>
      <c r="AL49" t="s">
        <v>304</v>
      </c>
      <c r="AN49" s="1">
        <v>45673</v>
      </c>
      <c r="AO49" t="s">
        <v>268</v>
      </c>
    </row>
    <row r="50" spans="1:41" x14ac:dyDescent="0.25">
      <c r="A50" t="s">
        <v>42</v>
      </c>
      <c r="B50" s="1">
        <v>45667</v>
      </c>
      <c r="C50" t="s">
        <v>45</v>
      </c>
      <c r="E50" t="s">
        <v>307</v>
      </c>
      <c r="F50" t="s">
        <v>308</v>
      </c>
      <c r="G50" t="s">
        <v>300</v>
      </c>
      <c r="H50" t="s">
        <v>220</v>
      </c>
      <c r="I50" s="2">
        <v>45512.708333333336</v>
      </c>
      <c r="J50" t="s">
        <v>301</v>
      </c>
      <c r="K50" t="s">
        <v>51</v>
      </c>
      <c r="L50" s="1">
        <v>45626</v>
      </c>
      <c r="M50" t="s">
        <v>44</v>
      </c>
      <c r="N50" t="s">
        <v>52</v>
      </c>
      <c r="O50" t="s">
        <v>53</v>
      </c>
      <c r="P50" s="3">
        <v>9559.6299999999992</v>
      </c>
      <c r="Q50" t="s">
        <v>309</v>
      </c>
      <c r="R50">
        <v>309115</v>
      </c>
      <c r="S50" t="s">
        <v>42</v>
      </c>
      <c r="T50" t="s">
        <v>97</v>
      </c>
      <c r="U50" s="2">
        <v>45517.554861111108</v>
      </c>
      <c r="V50" t="s">
        <v>52</v>
      </c>
      <c r="W50" t="s">
        <v>51</v>
      </c>
      <c r="X50" s="2">
        <v>45517.560416666667</v>
      </c>
      <c r="Y50">
        <v>4</v>
      </c>
      <c r="AA50" t="s">
        <v>177</v>
      </c>
      <c r="AB50" t="s">
        <v>42</v>
      </c>
      <c r="AC50" t="s">
        <v>42</v>
      </c>
      <c r="AD50" t="s">
        <v>42</v>
      </c>
      <c r="AE50" t="s">
        <v>52</v>
      </c>
      <c r="AF50" t="s">
        <v>310</v>
      </c>
      <c r="AG50" t="s">
        <v>42</v>
      </c>
      <c r="AH50" t="s">
        <v>52</v>
      </c>
      <c r="AL50" t="s">
        <v>311</v>
      </c>
      <c r="AN50" s="1">
        <v>45673</v>
      </c>
      <c r="AO50" t="s">
        <v>80</v>
      </c>
    </row>
    <row r="51" spans="1:41" x14ac:dyDescent="0.25">
      <c r="A51" t="s">
        <v>42</v>
      </c>
      <c r="B51" s="1">
        <v>45664</v>
      </c>
      <c r="C51" t="s">
        <v>45</v>
      </c>
      <c r="E51" t="s">
        <v>312</v>
      </c>
      <c r="F51" t="s">
        <v>47</v>
      </c>
      <c r="G51" t="s">
        <v>313</v>
      </c>
      <c r="H51" t="s">
        <v>206</v>
      </c>
      <c r="I51" s="2">
        <v>45517.305555555555</v>
      </c>
      <c r="J51" t="s">
        <v>50</v>
      </c>
      <c r="K51" t="s">
        <v>51</v>
      </c>
      <c r="L51" s="1">
        <v>45543</v>
      </c>
      <c r="M51" t="s">
        <v>44</v>
      </c>
      <c r="N51" t="s">
        <v>52</v>
      </c>
      <c r="O51" t="s">
        <v>53</v>
      </c>
      <c r="P51" s="3">
        <v>7244.2</v>
      </c>
      <c r="Q51" t="s">
        <v>314</v>
      </c>
      <c r="R51">
        <v>308919</v>
      </c>
      <c r="S51" t="s">
        <v>42</v>
      </c>
      <c r="T51" t="s">
        <v>55</v>
      </c>
      <c r="U51" s="2">
        <v>45523.640277777777</v>
      </c>
      <c r="V51" t="s">
        <v>52</v>
      </c>
      <c r="W51" t="s">
        <v>51</v>
      </c>
      <c r="X51" s="2">
        <v>45523.662499999999</v>
      </c>
      <c r="Y51">
        <v>4</v>
      </c>
      <c r="AA51" t="s">
        <v>56</v>
      </c>
      <c r="AB51" t="s">
        <v>42</v>
      </c>
      <c r="AC51" t="s">
        <v>42</v>
      </c>
      <c r="AD51" t="s">
        <v>42</v>
      </c>
      <c r="AE51" t="s">
        <v>42</v>
      </c>
      <c r="AF51" t="s">
        <v>57</v>
      </c>
      <c r="AG51" t="s">
        <v>42</v>
      </c>
      <c r="AH51" t="s">
        <v>52</v>
      </c>
      <c r="AL51" t="s">
        <v>58</v>
      </c>
      <c r="AN51" s="1">
        <v>45664</v>
      </c>
      <c r="AO51" t="s">
        <v>80</v>
      </c>
    </row>
    <row r="52" spans="1:41" x14ac:dyDescent="0.25">
      <c r="A52" t="s">
        <v>42</v>
      </c>
      <c r="B52" s="1">
        <v>45650</v>
      </c>
      <c r="C52" t="s">
        <v>45</v>
      </c>
      <c r="E52" t="s">
        <v>315</v>
      </c>
      <c r="F52" t="s">
        <v>47</v>
      </c>
      <c r="G52" t="s">
        <v>316</v>
      </c>
      <c r="H52" t="s">
        <v>206</v>
      </c>
      <c r="I52" s="2">
        <v>45523.322222222225</v>
      </c>
      <c r="J52" t="s">
        <v>50</v>
      </c>
      <c r="K52" t="s">
        <v>51</v>
      </c>
      <c r="L52" s="1">
        <v>45543</v>
      </c>
      <c r="M52" t="s">
        <v>44</v>
      </c>
      <c r="N52" t="s">
        <v>52</v>
      </c>
      <c r="O52" t="s">
        <v>53</v>
      </c>
      <c r="P52" s="3">
        <v>13742.18</v>
      </c>
      <c r="Q52" t="s">
        <v>317</v>
      </c>
      <c r="R52">
        <v>308759</v>
      </c>
      <c r="S52" t="s">
        <v>42</v>
      </c>
      <c r="T52" t="s">
        <v>55</v>
      </c>
      <c r="U52" s="2">
        <v>45527.632638888892</v>
      </c>
      <c r="V52" t="s">
        <v>52</v>
      </c>
      <c r="W52" t="s">
        <v>51</v>
      </c>
      <c r="X52" s="2">
        <v>45527.651388888888</v>
      </c>
      <c r="Y52">
        <v>3</v>
      </c>
      <c r="AA52" t="s">
        <v>56</v>
      </c>
      <c r="AB52" t="s">
        <v>42</v>
      </c>
      <c r="AC52" t="s">
        <v>42</v>
      </c>
      <c r="AD52" t="s">
        <v>42</v>
      </c>
      <c r="AE52" t="s">
        <v>52</v>
      </c>
      <c r="AF52" t="s">
        <v>57</v>
      </c>
      <c r="AG52" t="s">
        <v>42</v>
      </c>
      <c r="AH52" t="s">
        <v>52</v>
      </c>
      <c r="AL52" t="s">
        <v>58</v>
      </c>
      <c r="AN52" s="1">
        <v>45671</v>
      </c>
      <c r="AO52" t="s">
        <v>80</v>
      </c>
    </row>
    <row r="53" spans="1:41" x14ac:dyDescent="0.25">
      <c r="A53" t="s">
        <v>42</v>
      </c>
      <c r="B53" s="1">
        <v>45627</v>
      </c>
      <c r="C53" t="s">
        <v>45</v>
      </c>
      <c r="E53" t="s">
        <v>318</v>
      </c>
      <c r="F53" t="s">
        <v>47</v>
      </c>
      <c r="G53" t="s">
        <v>319</v>
      </c>
      <c r="H53" t="s">
        <v>206</v>
      </c>
      <c r="I53" s="2">
        <v>45526.57916666667</v>
      </c>
      <c r="J53" t="s">
        <v>50</v>
      </c>
      <c r="K53" t="s">
        <v>51</v>
      </c>
      <c r="L53" s="1">
        <v>45547</v>
      </c>
      <c r="M53" t="s">
        <v>44</v>
      </c>
      <c r="N53" t="s">
        <v>52</v>
      </c>
      <c r="O53" t="s">
        <v>53</v>
      </c>
      <c r="P53" s="3">
        <v>28363.48</v>
      </c>
      <c r="Q53" t="s">
        <v>320</v>
      </c>
      <c r="R53">
        <v>308913</v>
      </c>
      <c r="S53" t="s">
        <v>42</v>
      </c>
      <c r="T53" t="s">
        <v>55</v>
      </c>
      <c r="U53" s="2">
        <v>45530.609027777777</v>
      </c>
      <c r="V53" t="s">
        <v>52</v>
      </c>
      <c r="W53" t="s">
        <v>51</v>
      </c>
      <c r="X53" s="2">
        <v>45530.620833333334</v>
      </c>
      <c r="Y53">
        <v>4</v>
      </c>
      <c r="AA53" t="s">
        <v>56</v>
      </c>
      <c r="AB53" t="s">
        <v>42</v>
      </c>
      <c r="AC53" t="s">
        <v>42</v>
      </c>
      <c r="AD53" t="s">
        <v>42</v>
      </c>
      <c r="AE53" t="s">
        <v>42</v>
      </c>
      <c r="AF53" t="s">
        <v>57</v>
      </c>
      <c r="AG53" t="s">
        <v>42</v>
      </c>
      <c r="AH53" t="s">
        <v>52</v>
      </c>
      <c r="AL53" t="s">
        <v>58</v>
      </c>
      <c r="AN53" s="1">
        <v>45729</v>
      </c>
      <c r="AO53" t="s">
        <v>80</v>
      </c>
    </row>
    <row r="54" spans="1:41" x14ac:dyDescent="0.25">
      <c r="A54" t="s">
        <v>42</v>
      </c>
      <c r="B54" s="1">
        <v>45707</v>
      </c>
      <c r="C54" t="s">
        <v>45</v>
      </c>
      <c r="E54" t="s">
        <v>321</v>
      </c>
      <c r="F54" t="s">
        <v>322</v>
      </c>
      <c r="G54" t="s">
        <v>323</v>
      </c>
      <c r="H54" t="s">
        <v>148</v>
      </c>
      <c r="I54" s="2">
        <v>45517.306944444441</v>
      </c>
      <c r="J54" t="s">
        <v>50</v>
      </c>
      <c r="K54" t="s">
        <v>51</v>
      </c>
      <c r="L54" s="1">
        <v>45550</v>
      </c>
      <c r="M54" t="s">
        <v>44</v>
      </c>
      <c r="N54" t="s">
        <v>52</v>
      </c>
      <c r="O54" t="s">
        <v>324</v>
      </c>
      <c r="P54" s="3">
        <v>11362</v>
      </c>
      <c r="Q54" t="s">
        <v>325</v>
      </c>
      <c r="S54" t="s">
        <v>42</v>
      </c>
      <c r="T54" t="s">
        <v>97</v>
      </c>
      <c r="U54" s="2">
        <v>45532.404166666667</v>
      </c>
      <c r="V54" t="s">
        <v>52</v>
      </c>
      <c r="W54" t="s">
        <v>51</v>
      </c>
      <c r="X54" s="2">
        <v>45532.473611111112</v>
      </c>
      <c r="Y54">
        <v>7</v>
      </c>
      <c r="AA54" t="s">
        <v>56</v>
      </c>
      <c r="AB54" t="s">
        <v>42</v>
      </c>
      <c r="AC54" t="s">
        <v>42</v>
      </c>
      <c r="AD54" t="s">
        <v>52</v>
      </c>
      <c r="AE54" t="s">
        <v>52</v>
      </c>
      <c r="AF54" t="s">
        <v>326</v>
      </c>
      <c r="AG54" t="s">
        <v>42</v>
      </c>
      <c r="AH54" t="s">
        <v>52</v>
      </c>
      <c r="AL54" t="s">
        <v>327</v>
      </c>
      <c r="AM54" t="s">
        <v>328</v>
      </c>
      <c r="AN54" s="1">
        <v>45707</v>
      </c>
    </row>
    <row r="55" spans="1:41" x14ac:dyDescent="0.25">
      <c r="A55" t="s">
        <v>42</v>
      </c>
      <c r="B55" s="1">
        <v>45666</v>
      </c>
      <c r="C55" t="s">
        <v>70</v>
      </c>
      <c r="D55" t="s">
        <v>71</v>
      </c>
      <c r="E55" t="s">
        <v>329</v>
      </c>
      <c r="F55" t="s">
        <v>330</v>
      </c>
      <c r="G55" t="s">
        <v>331</v>
      </c>
      <c r="H55" t="s">
        <v>104</v>
      </c>
      <c r="I55" s="2">
        <v>45532.619444444441</v>
      </c>
      <c r="J55" t="s">
        <v>50</v>
      </c>
      <c r="K55" t="s">
        <v>51</v>
      </c>
      <c r="L55" s="1">
        <v>45565</v>
      </c>
      <c r="M55" t="s">
        <v>44</v>
      </c>
      <c r="N55" t="s">
        <v>52</v>
      </c>
      <c r="O55" t="s">
        <v>53</v>
      </c>
      <c r="P55" s="3">
        <v>6206</v>
      </c>
      <c r="Q55" t="s">
        <v>332</v>
      </c>
      <c r="S55" t="s">
        <v>42</v>
      </c>
      <c r="T55" t="s">
        <v>77</v>
      </c>
      <c r="U55" s="2">
        <v>45533.664583333331</v>
      </c>
      <c r="V55" t="s">
        <v>52</v>
      </c>
      <c r="W55" t="s">
        <v>51</v>
      </c>
      <c r="X55" s="2">
        <v>45533.674305555556</v>
      </c>
      <c r="Y55">
        <v>3</v>
      </c>
      <c r="AA55" t="s">
        <v>56</v>
      </c>
      <c r="AB55" t="s">
        <v>42</v>
      </c>
      <c r="AC55" t="s">
        <v>42</v>
      </c>
      <c r="AD55" t="s">
        <v>52</v>
      </c>
      <c r="AE55" t="s">
        <v>52</v>
      </c>
      <c r="AF55" t="s">
        <v>333</v>
      </c>
      <c r="AG55" t="s">
        <v>42</v>
      </c>
      <c r="AH55" t="s">
        <v>52</v>
      </c>
      <c r="AI55">
        <v>13200902</v>
      </c>
      <c r="AL55" t="s">
        <v>161</v>
      </c>
      <c r="AM55" t="s">
        <v>334</v>
      </c>
      <c r="AN55" s="1">
        <v>45666</v>
      </c>
      <c r="AO55" t="s">
        <v>80</v>
      </c>
    </row>
    <row r="56" spans="1:41" x14ac:dyDescent="0.25">
      <c r="A56" t="s">
        <v>42</v>
      </c>
      <c r="B56" s="1">
        <v>45666</v>
      </c>
      <c r="C56" t="s">
        <v>70</v>
      </c>
      <c r="D56" t="s">
        <v>71</v>
      </c>
      <c r="E56" t="s">
        <v>335</v>
      </c>
      <c r="F56" t="s">
        <v>330</v>
      </c>
      <c r="G56" t="s">
        <v>336</v>
      </c>
      <c r="H56" t="s">
        <v>104</v>
      </c>
      <c r="I56" s="2">
        <v>45532.619444444441</v>
      </c>
      <c r="J56" t="s">
        <v>50</v>
      </c>
      <c r="K56" t="s">
        <v>51</v>
      </c>
      <c r="L56" s="1">
        <v>45532</v>
      </c>
      <c r="M56" t="s">
        <v>44</v>
      </c>
      <c r="N56" t="s">
        <v>52</v>
      </c>
      <c r="O56" t="s">
        <v>53</v>
      </c>
      <c r="P56" s="3">
        <v>13713</v>
      </c>
      <c r="Q56" t="s">
        <v>337</v>
      </c>
      <c r="S56" t="s">
        <v>52</v>
      </c>
      <c r="T56" t="s">
        <v>77</v>
      </c>
      <c r="U56" s="2">
        <v>45533.665277777778</v>
      </c>
      <c r="V56" t="s">
        <v>52</v>
      </c>
      <c r="W56" t="s">
        <v>51</v>
      </c>
      <c r="X56" s="2">
        <v>45533.675000000003</v>
      </c>
      <c r="Y56">
        <v>3</v>
      </c>
      <c r="AA56" t="s">
        <v>56</v>
      </c>
      <c r="AB56" t="s">
        <v>42</v>
      </c>
      <c r="AC56" t="s">
        <v>42</v>
      </c>
      <c r="AD56" t="s">
        <v>52</v>
      </c>
      <c r="AE56" t="s">
        <v>52</v>
      </c>
      <c r="AF56" t="s">
        <v>333</v>
      </c>
      <c r="AG56" t="s">
        <v>52</v>
      </c>
      <c r="AH56" t="s">
        <v>52</v>
      </c>
      <c r="AI56">
        <v>13200902</v>
      </c>
      <c r="AL56" t="s">
        <v>161</v>
      </c>
      <c r="AM56" t="s">
        <v>334</v>
      </c>
      <c r="AN56" s="1">
        <v>45666</v>
      </c>
      <c r="AO56" t="s">
        <v>80</v>
      </c>
    </row>
    <row r="57" spans="1:41" x14ac:dyDescent="0.25">
      <c r="A57" t="s">
        <v>42</v>
      </c>
      <c r="B57" s="1">
        <v>45734</v>
      </c>
      <c r="C57" t="s">
        <v>45</v>
      </c>
      <c r="E57" t="s">
        <v>338</v>
      </c>
      <c r="F57" t="s">
        <v>153</v>
      </c>
      <c r="G57" t="s">
        <v>339</v>
      </c>
      <c r="H57" t="s">
        <v>220</v>
      </c>
      <c r="I57" s="2">
        <v>45531.664583333331</v>
      </c>
      <c r="J57" t="s">
        <v>156</v>
      </c>
      <c r="K57" t="s">
        <v>51</v>
      </c>
      <c r="L57" s="1">
        <v>45621</v>
      </c>
      <c r="M57" t="s">
        <v>44</v>
      </c>
      <c r="N57" t="s">
        <v>52</v>
      </c>
      <c r="O57" t="s">
        <v>157</v>
      </c>
      <c r="P57" s="3">
        <v>2992584.34</v>
      </c>
      <c r="Q57" t="s">
        <v>340</v>
      </c>
      <c r="R57">
        <v>311627</v>
      </c>
      <c r="S57" t="s">
        <v>42</v>
      </c>
      <c r="T57" t="s">
        <v>159</v>
      </c>
      <c r="U57" s="2">
        <v>45533.676388888889</v>
      </c>
      <c r="V57" t="s">
        <v>52</v>
      </c>
      <c r="W57" t="s">
        <v>51</v>
      </c>
      <c r="X57" s="2">
        <v>45534.662499999999</v>
      </c>
      <c r="Y57">
        <v>12</v>
      </c>
      <c r="AA57" t="s">
        <v>67</v>
      </c>
      <c r="AB57" t="s">
        <v>42</v>
      </c>
      <c r="AC57" t="s">
        <v>42</v>
      </c>
      <c r="AD57" t="s">
        <v>42</v>
      </c>
      <c r="AE57" t="s">
        <v>52</v>
      </c>
      <c r="AF57" t="s">
        <v>160</v>
      </c>
      <c r="AG57" t="s">
        <v>42</v>
      </c>
      <c r="AH57" t="s">
        <v>52</v>
      </c>
      <c r="AL57" t="s">
        <v>161</v>
      </c>
      <c r="AN57" s="1">
        <v>45734</v>
      </c>
      <c r="AO57" t="s">
        <v>162</v>
      </c>
    </row>
    <row r="58" spans="1:41" x14ac:dyDescent="0.25">
      <c r="A58" t="s">
        <v>42</v>
      </c>
      <c r="B58" s="1">
        <v>45734</v>
      </c>
      <c r="C58" t="s">
        <v>45</v>
      </c>
      <c r="E58" t="s">
        <v>341</v>
      </c>
      <c r="F58" t="s">
        <v>189</v>
      </c>
      <c r="G58" t="s">
        <v>339</v>
      </c>
      <c r="H58" t="s">
        <v>220</v>
      </c>
      <c r="I58" s="2">
        <v>45531.664583333331</v>
      </c>
      <c r="J58" t="s">
        <v>156</v>
      </c>
      <c r="K58" t="s">
        <v>51</v>
      </c>
      <c r="L58" s="1">
        <v>45627</v>
      </c>
      <c r="M58" t="s">
        <v>44</v>
      </c>
      <c r="N58" t="s">
        <v>52</v>
      </c>
      <c r="O58" t="s">
        <v>157</v>
      </c>
      <c r="P58" s="3">
        <v>4463005.68</v>
      </c>
      <c r="Q58" t="s">
        <v>342</v>
      </c>
      <c r="R58">
        <v>311531</v>
      </c>
      <c r="S58" t="s">
        <v>42</v>
      </c>
      <c r="T58" t="s">
        <v>159</v>
      </c>
      <c r="U58" s="2">
        <v>45533.676388888889</v>
      </c>
      <c r="V58" t="s">
        <v>52</v>
      </c>
      <c r="W58" t="s">
        <v>51</v>
      </c>
      <c r="X58" s="2">
        <v>45534.663194444445</v>
      </c>
      <c r="Y58">
        <v>5</v>
      </c>
      <c r="AA58" t="s">
        <v>67</v>
      </c>
      <c r="AB58" t="s">
        <v>42</v>
      </c>
      <c r="AC58" t="s">
        <v>42</v>
      </c>
      <c r="AD58" t="s">
        <v>42</v>
      </c>
      <c r="AE58" t="s">
        <v>42</v>
      </c>
      <c r="AF58" t="s">
        <v>192</v>
      </c>
      <c r="AG58" t="s">
        <v>42</v>
      </c>
      <c r="AH58" t="s">
        <v>52</v>
      </c>
      <c r="AK58" t="s">
        <v>193</v>
      </c>
      <c r="AL58" t="s">
        <v>161</v>
      </c>
      <c r="AN58" s="1">
        <v>45734</v>
      </c>
      <c r="AO58" t="s">
        <v>162</v>
      </c>
    </row>
    <row r="59" spans="1:41" x14ac:dyDescent="0.25">
      <c r="A59" t="s">
        <v>42</v>
      </c>
      <c r="B59" s="1">
        <v>45673</v>
      </c>
      <c r="C59" t="s">
        <v>45</v>
      </c>
      <c r="E59" t="s">
        <v>343</v>
      </c>
      <c r="F59" t="s">
        <v>61</v>
      </c>
      <c r="G59" t="s">
        <v>263</v>
      </c>
      <c r="H59" t="s">
        <v>220</v>
      </c>
      <c r="I59" s="2">
        <v>45531.664583333331</v>
      </c>
      <c r="J59" t="s">
        <v>156</v>
      </c>
      <c r="K59" t="s">
        <v>51</v>
      </c>
      <c r="L59" s="1">
        <v>45627</v>
      </c>
      <c r="M59" t="s">
        <v>44</v>
      </c>
      <c r="N59" t="s">
        <v>52</v>
      </c>
      <c r="O59" t="s">
        <v>53</v>
      </c>
      <c r="P59" s="3">
        <v>144784.70000000001</v>
      </c>
      <c r="Q59" t="s">
        <v>344</v>
      </c>
      <c r="R59">
        <v>309219</v>
      </c>
      <c r="S59" t="s">
        <v>42</v>
      </c>
      <c r="T59" t="s">
        <v>55</v>
      </c>
      <c r="U59" s="2">
        <v>45533.679166666669</v>
      </c>
      <c r="V59" t="s">
        <v>52</v>
      </c>
      <c r="W59" t="s">
        <v>51</v>
      </c>
      <c r="X59" s="2">
        <v>45540.740277777775</v>
      </c>
      <c r="Y59">
        <v>2</v>
      </c>
      <c r="AA59" t="s">
        <v>177</v>
      </c>
      <c r="AB59" t="s">
        <v>42</v>
      </c>
      <c r="AC59" t="s">
        <v>42</v>
      </c>
      <c r="AD59" t="s">
        <v>42</v>
      </c>
      <c r="AE59" t="s">
        <v>52</v>
      </c>
      <c r="AF59" t="s">
        <v>68</v>
      </c>
      <c r="AG59" t="s">
        <v>42</v>
      </c>
      <c r="AH59" t="s">
        <v>52</v>
      </c>
      <c r="AL59" t="s">
        <v>69</v>
      </c>
      <c r="AN59" s="1">
        <v>45673</v>
      </c>
      <c r="AO59" t="s">
        <v>268</v>
      </c>
    </row>
    <row r="60" spans="1:41" x14ac:dyDescent="0.25">
      <c r="A60" t="s">
        <v>42</v>
      </c>
      <c r="B60" s="1">
        <v>45860</v>
      </c>
      <c r="C60" t="s">
        <v>70</v>
      </c>
      <c r="D60" t="s">
        <v>269</v>
      </c>
      <c r="E60" t="s">
        <v>345</v>
      </c>
      <c r="F60" t="s">
        <v>173</v>
      </c>
      <c r="G60" t="s">
        <v>346</v>
      </c>
      <c r="H60" t="s">
        <v>220</v>
      </c>
      <c r="I60" s="2">
        <v>45534.384722222225</v>
      </c>
      <c r="J60" t="s">
        <v>156</v>
      </c>
      <c r="K60" t="s">
        <v>51</v>
      </c>
      <c r="L60" s="1">
        <v>45565</v>
      </c>
      <c r="M60" t="s">
        <v>44</v>
      </c>
      <c r="N60" t="s">
        <v>52</v>
      </c>
      <c r="O60" t="s">
        <v>175</v>
      </c>
      <c r="P60" s="3">
        <v>40390.519999999997</v>
      </c>
      <c r="Q60" t="s">
        <v>347</v>
      </c>
      <c r="S60" t="s">
        <v>42</v>
      </c>
      <c r="T60" t="s">
        <v>66</v>
      </c>
      <c r="U60" s="2">
        <v>45534.586111111108</v>
      </c>
      <c r="V60" t="s">
        <v>52</v>
      </c>
      <c r="W60" t="s">
        <v>51</v>
      </c>
      <c r="X60" s="2">
        <v>45534.668749999997</v>
      </c>
      <c r="Y60">
        <v>4</v>
      </c>
      <c r="AA60" t="s">
        <v>177</v>
      </c>
      <c r="AB60" t="s">
        <v>42</v>
      </c>
      <c r="AC60" t="s">
        <v>42</v>
      </c>
      <c r="AD60" t="s">
        <v>52</v>
      </c>
      <c r="AE60" t="s">
        <v>52</v>
      </c>
      <c r="AF60" t="s">
        <v>178</v>
      </c>
      <c r="AG60" t="s">
        <v>42</v>
      </c>
      <c r="AH60" t="s">
        <v>52</v>
      </c>
      <c r="AI60">
        <v>13200600</v>
      </c>
      <c r="AL60" t="s">
        <v>179</v>
      </c>
      <c r="AM60" t="s">
        <v>180</v>
      </c>
      <c r="AN60" s="1">
        <v>45860</v>
      </c>
      <c r="AO60" t="s">
        <v>80</v>
      </c>
    </row>
    <row r="61" spans="1:41" x14ac:dyDescent="0.25">
      <c r="A61" t="s">
        <v>42</v>
      </c>
      <c r="B61" s="1">
        <v>45700</v>
      </c>
      <c r="C61" t="s">
        <v>45</v>
      </c>
      <c r="E61" t="s">
        <v>348</v>
      </c>
      <c r="F61" t="s">
        <v>349</v>
      </c>
      <c r="G61" t="s">
        <v>300</v>
      </c>
      <c r="H61" t="s">
        <v>220</v>
      </c>
      <c r="I61" s="2">
        <v>45534.686805555553</v>
      </c>
      <c r="J61" t="s">
        <v>156</v>
      </c>
      <c r="K61" t="s">
        <v>51</v>
      </c>
      <c r="L61" s="1">
        <v>45593</v>
      </c>
      <c r="M61" t="s">
        <v>44</v>
      </c>
      <c r="N61" t="s">
        <v>52</v>
      </c>
      <c r="O61" t="s">
        <v>53</v>
      </c>
      <c r="P61" s="3">
        <v>290564.03000000003</v>
      </c>
      <c r="Q61" t="s">
        <v>350</v>
      </c>
      <c r="R61">
        <v>310258</v>
      </c>
      <c r="S61" t="s">
        <v>42</v>
      </c>
      <c r="T61" t="s">
        <v>97</v>
      </c>
      <c r="U61" s="2">
        <v>45537.582638888889</v>
      </c>
      <c r="V61" t="s">
        <v>52</v>
      </c>
      <c r="W61" t="s">
        <v>51</v>
      </c>
      <c r="X61" s="2">
        <v>45540.612500000003</v>
      </c>
      <c r="Y61">
        <v>4</v>
      </c>
      <c r="AA61" t="s">
        <v>177</v>
      </c>
      <c r="AB61" t="s">
        <v>42</v>
      </c>
      <c r="AC61" t="s">
        <v>42</v>
      </c>
      <c r="AD61" t="s">
        <v>42</v>
      </c>
      <c r="AE61" t="s">
        <v>52</v>
      </c>
      <c r="AF61" t="s">
        <v>351</v>
      </c>
      <c r="AG61" t="s">
        <v>42</v>
      </c>
      <c r="AH61" t="s">
        <v>52</v>
      </c>
      <c r="AL61" t="s">
        <v>352</v>
      </c>
      <c r="AN61" s="1">
        <v>45700</v>
      </c>
      <c r="AO61" t="s">
        <v>59</v>
      </c>
    </row>
    <row r="62" spans="1:41" x14ac:dyDescent="0.25">
      <c r="A62" t="s">
        <v>42</v>
      </c>
      <c r="B62" s="1">
        <v>45681</v>
      </c>
      <c r="C62" t="s">
        <v>45</v>
      </c>
      <c r="E62" t="s">
        <v>353</v>
      </c>
      <c r="F62" t="s">
        <v>354</v>
      </c>
      <c r="G62" t="s">
        <v>355</v>
      </c>
      <c r="H62" t="s">
        <v>356</v>
      </c>
      <c r="I62" s="2">
        <v>45537.622916666667</v>
      </c>
      <c r="J62" t="s">
        <v>357</v>
      </c>
      <c r="K62" t="s">
        <v>51</v>
      </c>
      <c r="L62" s="1">
        <v>45595</v>
      </c>
      <c r="M62" t="s">
        <v>44</v>
      </c>
      <c r="N62" t="s">
        <v>52</v>
      </c>
      <c r="O62" t="s">
        <v>53</v>
      </c>
      <c r="P62" s="3">
        <v>17900.88</v>
      </c>
      <c r="Q62" t="s">
        <v>358</v>
      </c>
      <c r="S62" t="s">
        <v>42</v>
      </c>
      <c r="T62" t="s">
        <v>97</v>
      </c>
      <c r="U62" s="2">
        <v>45538.353472222225</v>
      </c>
      <c r="V62" t="s">
        <v>52</v>
      </c>
      <c r="W62" t="s">
        <v>51</v>
      </c>
      <c r="X62" s="2">
        <v>45540.61041666667</v>
      </c>
      <c r="Y62">
        <v>6</v>
      </c>
      <c r="AA62" t="s">
        <v>67</v>
      </c>
      <c r="AB62" t="s">
        <v>52</v>
      </c>
      <c r="AC62" t="s">
        <v>42</v>
      </c>
      <c r="AD62" t="s">
        <v>52</v>
      </c>
      <c r="AE62" t="s">
        <v>52</v>
      </c>
      <c r="AF62" t="s">
        <v>359</v>
      </c>
      <c r="AG62" t="s">
        <v>42</v>
      </c>
      <c r="AH62" t="s">
        <v>52</v>
      </c>
      <c r="AL62" t="s">
        <v>79</v>
      </c>
      <c r="AN62" s="1">
        <v>45681</v>
      </c>
    </row>
    <row r="63" spans="1:41" x14ac:dyDescent="0.25">
      <c r="A63" t="s">
        <v>42</v>
      </c>
      <c r="B63" s="1">
        <v>45663</v>
      </c>
      <c r="C63" t="s">
        <v>70</v>
      </c>
      <c r="D63" t="s">
        <v>71</v>
      </c>
      <c r="E63" t="s">
        <v>360</v>
      </c>
      <c r="F63" t="s">
        <v>73</v>
      </c>
      <c r="G63" t="s">
        <v>361</v>
      </c>
      <c r="H63" t="s">
        <v>104</v>
      </c>
      <c r="I63" s="2">
        <v>45545.385416666664</v>
      </c>
      <c r="J63" t="s">
        <v>50</v>
      </c>
      <c r="K63" t="s">
        <v>51</v>
      </c>
      <c r="L63" s="1">
        <v>45565</v>
      </c>
      <c r="M63" t="s">
        <v>44</v>
      </c>
      <c r="N63" t="s">
        <v>52</v>
      </c>
      <c r="O63" t="s">
        <v>53</v>
      </c>
      <c r="P63">
        <v>406.9</v>
      </c>
      <c r="Q63" t="s">
        <v>362</v>
      </c>
      <c r="S63" t="s">
        <v>42</v>
      </c>
      <c r="T63" t="s">
        <v>77</v>
      </c>
      <c r="U63" s="2">
        <v>45546.479166666664</v>
      </c>
      <c r="V63" t="s">
        <v>52</v>
      </c>
      <c r="W63" t="s">
        <v>51</v>
      </c>
      <c r="X63" s="2">
        <v>45546.678472222222</v>
      </c>
      <c r="Y63">
        <v>2</v>
      </c>
      <c r="AA63" t="s">
        <v>56</v>
      </c>
      <c r="AB63" t="s">
        <v>42</v>
      </c>
      <c r="AC63" t="s">
        <v>42</v>
      </c>
      <c r="AD63" t="s">
        <v>52</v>
      </c>
      <c r="AE63" t="s">
        <v>52</v>
      </c>
      <c r="AF63" t="s">
        <v>78</v>
      </c>
      <c r="AG63" t="s">
        <v>42</v>
      </c>
      <c r="AH63" t="s">
        <v>52</v>
      </c>
      <c r="AI63">
        <v>13200902</v>
      </c>
      <c r="AL63" t="s">
        <v>79</v>
      </c>
      <c r="AN63" s="1">
        <v>45663</v>
      </c>
      <c r="AO63" t="s">
        <v>80</v>
      </c>
    </row>
    <row r="64" spans="1:41" x14ac:dyDescent="0.25">
      <c r="A64" t="s">
        <v>42</v>
      </c>
      <c r="B64" s="1">
        <v>45805</v>
      </c>
      <c r="C64" t="s">
        <v>45</v>
      </c>
      <c r="E64" t="s">
        <v>363</v>
      </c>
      <c r="F64" t="s">
        <v>299</v>
      </c>
      <c r="G64" t="s">
        <v>364</v>
      </c>
      <c r="H64" t="s">
        <v>220</v>
      </c>
      <c r="I64" s="2">
        <v>45546.466666666667</v>
      </c>
      <c r="J64" t="s">
        <v>156</v>
      </c>
      <c r="K64" t="s">
        <v>51</v>
      </c>
      <c r="L64" s="1">
        <v>45658</v>
      </c>
      <c r="M64" t="s">
        <v>44</v>
      </c>
      <c r="N64" t="s">
        <v>52</v>
      </c>
      <c r="O64" t="s">
        <v>175</v>
      </c>
      <c r="P64" s="3">
        <v>1348128.83</v>
      </c>
      <c r="Q64" t="s">
        <v>365</v>
      </c>
      <c r="R64">
        <v>313922</v>
      </c>
      <c r="S64" t="s">
        <v>42</v>
      </c>
      <c r="T64" t="s">
        <v>55</v>
      </c>
      <c r="U64" s="2">
        <v>45546.634722222225</v>
      </c>
      <c r="V64" t="s">
        <v>52</v>
      </c>
      <c r="W64" t="s">
        <v>51</v>
      </c>
      <c r="X64" s="2">
        <v>45546.671527777777</v>
      </c>
      <c r="Y64">
        <v>4</v>
      </c>
      <c r="AA64" t="s">
        <v>177</v>
      </c>
      <c r="AB64" t="s">
        <v>42</v>
      </c>
      <c r="AC64" t="s">
        <v>42</v>
      </c>
      <c r="AD64" t="s">
        <v>42</v>
      </c>
      <c r="AE64" t="s">
        <v>52</v>
      </c>
      <c r="AF64" t="s">
        <v>303</v>
      </c>
      <c r="AG64" t="s">
        <v>42</v>
      </c>
      <c r="AH64" t="s">
        <v>52</v>
      </c>
      <c r="AL64" t="s">
        <v>304</v>
      </c>
      <c r="AN64" s="1">
        <v>45805</v>
      </c>
      <c r="AO64" t="s">
        <v>268</v>
      </c>
    </row>
    <row r="65" spans="1:41" x14ac:dyDescent="0.25">
      <c r="A65" t="s">
        <v>42</v>
      </c>
      <c r="B65" s="1">
        <v>45702</v>
      </c>
      <c r="C65" t="s">
        <v>45</v>
      </c>
      <c r="E65" t="s">
        <v>366</v>
      </c>
      <c r="F65" t="s">
        <v>153</v>
      </c>
      <c r="G65" t="s">
        <v>367</v>
      </c>
      <c r="H65" t="s">
        <v>220</v>
      </c>
      <c r="I65" s="2">
        <v>45545.466666666667</v>
      </c>
      <c r="J65" t="s">
        <v>156</v>
      </c>
      <c r="K65" t="s">
        <v>51</v>
      </c>
      <c r="L65" s="1">
        <v>45654</v>
      </c>
      <c r="M65" t="s">
        <v>44</v>
      </c>
      <c r="N65" t="s">
        <v>52</v>
      </c>
      <c r="O65" t="s">
        <v>157</v>
      </c>
      <c r="P65" s="3">
        <v>1272663.75</v>
      </c>
      <c r="Q65" t="s">
        <v>368</v>
      </c>
      <c r="R65">
        <v>310393</v>
      </c>
      <c r="S65" t="s">
        <v>42</v>
      </c>
      <c r="T65" t="s">
        <v>159</v>
      </c>
      <c r="U65" s="2">
        <v>45546.655555555553</v>
      </c>
      <c r="V65" t="s">
        <v>52</v>
      </c>
      <c r="W65" t="s">
        <v>51</v>
      </c>
      <c r="X65" s="2">
        <v>45547.441666666666</v>
      </c>
      <c r="Y65">
        <v>4</v>
      </c>
      <c r="AA65" t="s">
        <v>67</v>
      </c>
      <c r="AB65" t="s">
        <v>42</v>
      </c>
      <c r="AC65" t="s">
        <v>42</v>
      </c>
      <c r="AD65" t="s">
        <v>42</v>
      </c>
      <c r="AE65" t="s">
        <v>52</v>
      </c>
      <c r="AF65" t="s">
        <v>160</v>
      </c>
      <c r="AG65" t="s">
        <v>42</v>
      </c>
      <c r="AH65" t="s">
        <v>52</v>
      </c>
      <c r="AL65" t="s">
        <v>161</v>
      </c>
      <c r="AN65" s="1">
        <v>45702</v>
      </c>
      <c r="AO65" t="s">
        <v>162</v>
      </c>
    </row>
    <row r="66" spans="1:41" x14ac:dyDescent="0.25">
      <c r="A66" t="s">
        <v>42</v>
      </c>
      <c r="B66" s="1">
        <v>45700</v>
      </c>
      <c r="C66" t="s">
        <v>45</v>
      </c>
      <c r="E66" t="s">
        <v>369</v>
      </c>
      <c r="F66" t="s">
        <v>189</v>
      </c>
      <c r="G66" t="s">
        <v>367</v>
      </c>
      <c r="H66" t="s">
        <v>220</v>
      </c>
      <c r="I66" s="2">
        <v>45545.466666666667</v>
      </c>
      <c r="J66" t="s">
        <v>156</v>
      </c>
      <c r="K66" t="s">
        <v>51</v>
      </c>
      <c r="L66" s="1">
        <v>45658</v>
      </c>
      <c r="M66" t="s">
        <v>44</v>
      </c>
      <c r="N66" t="s">
        <v>52</v>
      </c>
      <c r="O66" t="s">
        <v>157</v>
      </c>
      <c r="P66" s="3">
        <v>1387500.65</v>
      </c>
      <c r="Q66" t="s">
        <v>370</v>
      </c>
      <c r="R66">
        <v>310127</v>
      </c>
      <c r="S66" t="s">
        <v>42</v>
      </c>
      <c r="T66" t="s">
        <v>159</v>
      </c>
      <c r="U66" s="2">
        <v>45546.65625</v>
      </c>
      <c r="V66" t="s">
        <v>52</v>
      </c>
      <c r="W66" t="s">
        <v>51</v>
      </c>
      <c r="X66" s="2">
        <v>45547.430555555555</v>
      </c>
      <c r="Y66">
        <v>5</v>
      </c>
      <c r="AA66" t="s">
        <v>67</v>
      </c>
      <c r="AB66" t="s">
        <v>42</v>
      </c>
      <c r="AC66" t="s">
        <v>42</v>
      </c>
      <c r="AD66" t="s">
        <v>42</v>
      </c>
      <c r="AE66" t="s">
        <v>52</v>
      </c>
      <c r="AF66" t="s">
        <v>192</v>
      </c>
      <c r="AG66" t="s">
        <v>42</v>
      </c>
      <c r="AH66" t="s">
        <v>52</v>
      </c>
      <c r="AK66" t="s">
        <v>193</v>
      </c>
      <c r="AL66" t="s">
        <v>161</v>
      </c>
      <c r="AN66" s="1">
        <v>45734</v>
      </c>
      <c r="AO66" t="s">
        <v>162</v>
      </c>
    </row>
    <row r="67" spans="1:41" x14ac:dyDescent="0.25">
      <c r="A67" t="s">
        <v>42</v>
      </c>
      <c r="B67" s="1">
        <v>45812</v>
      </c>
      <c r="C67" t="s">
        <v>70</v>
      </c>
      <c r="D67" t="s">
        <v>90</v>
      </c>
      <c r="E67" t="s">
        <v>371</v>
      </c>
      <c r="F67" t="s">
        <v>167</v>
      </c>
      <c r="G67" t="s">
        <v>372</v>
      </c>
      <c r="H67" t="s">
        <v>112</v>
      </c>
      <c r="I67" s="2">
        <v>45545.382638888892</v>
      </c>
      <c r="J67" t="s">
        <v>50</v>
      </c>
      <c r="K67" t="s">
        <v>51</v>
      </c>
      <c r="L67" s="1">
        <v>45565</v>
      </c>
      <c r="M67" t="s">
        <v>44</v>
      </c>
      <c r="N67" t="s">
        <v>52</v>
      </c>
      <c r="O67" t="s">
        <v>157</v>
      </c>
      <c r="P67" s="3">
        <v>64825.760000000002</v>
      </c>
      <c r="Q67" t="s">
        <v>373</v>
      </c>
      <c r="S67" t="s">
        <v>42</v>
      </c>
      <c r="T67" t="s">
        <v>97</v>
      </c>
      <c r="U67" s="2">
        <v>45547.416666666664</v>
      </c>
      <c r="V67" t="s">
        <v>52</v>
      </c>
      <c r="W67" t="s">
        <v>51</v>
      </c>
      <c r="X67" s="2">
        <v>45548.493750000001</v>
      </c>
      <c r="Y67">
        <v>2</v>
      </c>
      <c r="AA67" t="s">
        <v>56</v>
      </c>
      <c r="AB67" t="s">
        <v>42</v>
      </c>
      <c r="AC67" t="s">
        <v>42</v>
      </c>
      <c r="AD67" t="s">
        <v>52</v>
      </c>
      <c r="AE67" t="s">
        <v>52</v>
      </c>
      <c r="AF67" t="s">
        <v>170</v>
      </c>
      <c r="AG67" t="s">
        <v>42</v>
      </c>
      <c r="AH67" t="s">
        <v>52</v>
      </c>
      <c r="AI67">
        <v>13400800</v>
      </c>
      <c r="AL67" t="s">
        <v>161</v>
      </c>
      <c r="AM67" t="s">
        <v>374</v>
      </c>
      <c r="AN67" s="1">
        <v>45812</v>
      </c>
      <c r="AO67" t="s">
        <v>89</v>
      </c>
    </row>
    <row r="68" spans="1:41" x14ac:dyDescent="0.25">
      <c r="A68" t="s">
        <v>42</v>
      </c>
      <c r="B68" s="1">
        <v>46057</v>
      </c>
      <c r="C68" t="s">
        <v>70</v>
      </c>
      <c r="D68" t="s">
        <v>90</v>
      </c>
      <c r="E68" t="s">
        <v>375</v>
      </c>
      <c r="F68" t="s">
        <v>167</v>
      </c>
      <c r="G68" t="s">
        <v>372</v>
      </c>
      <c r="H68" t="s">
        <v>112</v>
      </c>
      <c r="I68" s="2">
        <v>45545.382638888892</v>
      </c>
      <c r="J68" t="s">
        <v>50</v>
      </c>
      <c r="K68" t="s">
        <v>51</v>
      </c>
      <c r="L68" s="1">
        <v>45595</v>
      </c>
      <c r="M68" t="s">
        <v>44</v>
      </c>
      <c r="N68" t="s">
        <v>52</v>
      </c>
      <c r="O68" t="s">
        <v>157</v>
      </c>
      <c r="P68" s="3">
        <v>127980</v>
      </c>
      <c r="Q68" t="s">
        <v>373</v>
      </c>
      <c r="R68">
        <v>316457</v>
      </c>
      <c r="S68" t="s">
        <v>42</v>
      </c>
      <c r="T68" t="s">
        <v>97</v>
      </c>
      <c r="U68" s="2">
        <v>45547.416666666664</v>
      </c>
      <c r="V68" t="s">
        <v>52</v>
      </c>
      <c r="W68" t="s">
        <v>51</v>
      </c>
      <c r="X68" s="2">
        <v>45548.494444444441</v>
      </c>
      <c r="Y68">
        <v>3</v>
      </c>
      <c r="AA68" t="s">
        <v>56</v>
      </c>
      <c r="AB68" t="s">
        <v>42</v>
      </c>
      <c r="AC68" t="s">
        <v>42</v>
      </c>
      <c r="AD68" t="s">
        <v>42</v>
      </c>
      <c r="AE68" t="s">
        <v>52</v>
      </c>
      <c r="AF68" t="s">
        <v>170</v>
      </c>
      <c r="AG68" t="s">
        <v>42</v>
      </c>
      <c r="AH68" t="s">
        <v>52</v>
      </c>
      <c r="AI68">
        <v>13400800</v>
      </c>
      <c r="AL68" t="s">
        <v>161</v>
      </c>
      <c r="AM68" t="s">
        <v>374</v>
      </c>
      <c r="AN68" s="1">
        <v>46091</v>
      </c>
      <c r="AO68" t="s">
        <v>89</v>
      </c>
    </row>
    <row r="69" spans="1:41" x14ac:dyDescent="0.25">
      <c r="A69" t="s">
        <v>42</v>
      </c>
      <c r="B69" s="1">
        <v>45670</v>
      </c>
      <c r="C69" t="s">
        <v>45</v>
      </c>
      <c r="E69" t="s">
        <v>376</v>
      </c>
      <c r="F69" t="s">
        <v>47</v>
      </c>
      <c r="G69" t="s">
        <v>377</v>
      </c>
      <c r="H69" t="s">
        <v>206</v>
      </c>
      <c r="I69" s="2">
        <v>45545.386111111111</v>
      </c>
      <c r="J69" t="s">
        <v>50</v>
      </c>
      <c r="K69" t="s">
        <v>51</v>
      </c>
      <c r="L69" s="1">
        <v>45569</v>
      </c>
      <c r="M69" t="s">
        <v>44</v>
      </c>
      <c r="N69" t="s">
        <v>52</v>
      </c>
      <c r="O69" t="s">
        <v>53</v>
      </c>
      <c r="P69" s="3">
        <v>23695.58</v>
      </c>
      <c r="Q69" t="s">
        <v>378</v>
      </c>
      <c r="R69">
        <v>309056</v>
      </c>
      <c r="S69" t="s">
        <v>42</v>
      </c>
      <c r="T69" t="s">
        <v>55</v>
      </c>
      <c r="U69" s="2">
        <v>45547.644444444442</v>
      </c>
      <c r="V69" t="s">
        <v>52</v>
      </c>
      <c r="W69" t="s">
        <v>51</v>
      </c>
      <c r="X69" s="2">
        <v>45548.420138888891</v>
      </c>
      <c r="Y69">
        <v>3</v>
      </c>
      <c r="AA69" t="s">
        <v>56</v>
      </c>
      <c r="AB69" t="s">
        <v>42</v>
      </c>
      <c r="AC69" t="s">
        <v>42</v>
      </c>
      <c r="AD69" t="s">
        <v>42</v>
      </c>
      <c r="AE69" t="s">
        <v>42</v>
      </c>
      <c r="AF69" t="s">
        <v>57</v>
      </c>
      <c r="AG69" t="s">
        <v>42</v>
      </c>
      <c r="AH69" t="s">
        <v>52</v>
      </c>
      <c r="AL69" t="s">
        <v>58</v>
      </c>
      <c r="AN69" s="1">
        <v>45670</v>
      </c>
      <c r="AO69" t="s">
        <v>80</v>
      </c>
    </row>
    <row r="70" spans="1:41" x14ac:dyDescent="0.25">
      <c r="A70" t="s">
        <v>42</v>
      </c>
      <c r="B70" s="1">
        <v>45717</v>
      </c>
      <c r="C70" t="s">
        <v>45</v>
      </c>
      <c r="E70" t="s">
        <v>379</v>
      </c>
      <c r="F70" t="s">
        <v>73</v>
      </c>
      <c r="G70" t="s">
        <v>377</v>
      </c>
      <c r="H70" t="s">
        <v>206</v>
      </c>
      <c r="I70" s="2">
        <v>45546.31527777778</v>
      </c>
      <c r="J70" t="s">
        <v>50</v>
      </c>
      <c r="K70" t="s">
        <v>51</v>
      </c>
      <c r="L70" s="1">
        <v>45577</v>
      </c>
      <c r="M70" t="s">
        <v>44</v>
      </c>
      <c r="N70" t="s">
        <v>52</v>
      </c>
      <c r="O70" t="s">
        <v>53</v>
      </c>
      <c r="P70" s="3">
        <v>3974</v>
      </c>
      <c r="Q70" t="s">
        <v>380</v>
      </c>
      <c r="R70">
        <v>311109</v>
      </c>
      <c r="S70" t="s">
        <v>42</v>
      </c>
      <c r="T70" t="s">
        <v>77</v>
      </c>
      <c r="U70" s="2">
        <v>45547.666666666664</v>
      </c>
      <c r="V70" t="s">
        <v>52</v>
      </c>
      <c r="W70" t="s">
        <v>51</v>
      </c>
      <c r="X70" s="2">
        <v>45548.416666666664</v>
      </c>
      <c r="Y70">
        <v>3</v>
      </c>
      <c r="AA70" t="s">
        <v>56</v>
      </c>
      <c r="AB70" t="s">
        <v>42</v>
      </c>
      <c r="AC70" t="s">
        <v>42</v>
      </c>
      <c r="AD70" t="s">
        <v>42</v>
      </c>
      <c r="AE70" t="s">
        <v>52</v>
      </c>
      <c r="AF70" t="s">
        <v>78</v>
      </c>
      <c r="AG70" t="s">
        <v>42</v>
      </c>
      <c r="AH70" t="s">
        <v>52</v>
      </c>
      <c r="AL70" t="s">
        <v>79</v>
      </c>
      <c r="AN70" s="1">
        <v>45717</v>
      </c>
      <c r="AO70" t="s">
        <v>80</v>
      </c>
    </row>
    <row r="71" spans="1:41" x14ac:dyDescent="0.25">
      <c r="A71" t="s">
        <v>42</v>
      </c>
      <c r="B71" s="1">
        <v>45663</v>
      </c>
      <c r="C71" t="s">
        <v>45</v>
      </c>
      <c r="E71" t="s">
        <v>381</v>
      </c>
      <c r="F71" t="s">
        <v>73</v>
      </c>
      <c r="G71" t="s">
        <v>377</v>
      </c>
      <c r="H71" t="s">
        <v>206</v>
      </c>
      <c r="I71" s="2">
        <v>45546.31527777778</v>
      </c>
      <c r="J71" t="s">
        <v>50</v>
      </c>
      <c r="K71" t="s">
        <v>51</v>
      </c>
      <c r="L71" s="1">
        <v>45577</v>
      </c>
      <c r="M71" t="s">
        <v>44</v>
      </c>
      <c r="N71" t="s">
        <v>52</v>
      </c>
      <c r="O71" t="s">
        <v>53</v>
      </c>
      <c r="P71" s="3">
        <v>9527.57</v>
      </c>
      <c r="Q71" t="s">
        <v>382</v>
      </c>
      <c r="S71" t="s">
        <v>42</v>
      </c>
      <c r="T71" t="s">
        <v>77</v>
      </c>
      <c r="U71" s="2">
        <v>45547.666666666664</v>
      </c>
      <c r="V71" t="s">
        <v>52</v>
      </c>
      <c r="W71" t="s">
        <v>51</v>
      </c>
      <c r="X71" s="2">
        <v>45548.417361111111</v>
      </c>
      <c r="Y71">
        <v>3</v>
      </c>
      <c r="AA71" t="s">
        <v>56</v>
      </c>
      <c r="AB71" t="s">
        <v>42</v>
      </c>
      <c r="AC71" t="s">
        <v>42</v>
      </c>
      <c r="AD71" t="s">
        <v>42</v>
      </c>
      <c r="AE71" t="s">
        <v>42</v>
      </c>
      <c r="AF71" t="s">
        <v>78</v>
      </c>
      <c r="AG71" t="s">
        <v>42</v>
      </c>
      <c r="AH71" t="s">
        <v>52</v>
      </c>
      <c r="AL71" t="s">
        <v>79</v>
      </c>
      <c r="AN71" s="1">
        <v>45663</v>
      </c>
      <c r="AO71" t="s">
        <v>80</v>
      </c>
    </row>
    <row r="72" spans="1:41" x14ac:dyDescent="0.25">
      <c r="A72" t="s">
        <v>42</v>
      </c>
      <c r="B72" s="1">
        <v>45859</v>
      </c>
      <c r="C72" t="s">
        <v>45</v>
      </c>
      <c r="E72" t="s">
        <v>383</v>
      </c>
      <c r="F72" t="s">
        <v>189</v>
      </c>
      <c r="G72" t="s">
        <v>367</v>
      </c>
      <c r="H72" t="s">
        <v>220</v>
      </c>
      <c r="I72" s="2">
        <v>45548.431944444441</v>
      </c>
      <c r="J72" t="s">
        <v>156</v>
      </c>
      <c r="K72" t="s">
        <v>51</v>
      </c>
      <c r="L72" s="1">
        <v>45654</v>
      </c>
      <c r="M72" t="s">
        <v>44</v>
      </c>
      <c r="N72" t="s">
        <v>52</v>
      </c>
      <c r="O72" t="s">
        <v>157</v>
      </c>
      <c r="P72" s="3">
        <v>5267852.28</v>
      </c>
      <c r="Q72" t="s">
        <v>384</v>
      </c>
      <c r="R72">
        <v>316054</v>
      </c>
      <c r="S72" t="s">
        <v>52</v>
      </c>
      <c r="T72" t="s">
        <v>159</v>
      </c>
      <c r="U72" s="2">
        <v>45548.595138888886</v>
      </c>
      <c r="V72" t="s">
        <v>52</v>
      </c>
      <c r="W72" t="s">
        <v>51</v>
      </c>
      <c r="X72" s="2">
        <v>45551.570138888892</v>
      </c>
      <c r="Y72">
        <v>11</v>
      </c>
      <c r="AA72" t="s">
        <v>67</v>
      </c>
      <c r="AB72" t="s">
        <v>42</v>
      </c>
      <c r="AC72" t="s">
        <v>42</v>
      </c>
      <c r="AD72" t="s">
        <v>42</v>
      </c>
      <c r="AE72" t="s">
        <v>42</v>
      </c>
      <c r="AF72" t="s">
        <v>192</v>
      </c>
      <c r="AG72" t="s">
        <v>52</v>
      </c>
      <c r="AH72" t="s">
        <v>52</v>
      </c>
      <c r="AK72" t="s">
        <v>193</v>
      </c>
      <c r="AL72" t="s">
        <v>161</v>
      </c>
      <c r="AN72" s="1">
        <v>45859</v>
      </c>
      <c r="AO72" t="s">
        <v>162</v>
      </c>
    </row>
    <row r="73" spans="1:41" x14ac:dyDescent="0.25">
      <c r="A73" t="s">
        <v>42</v>
      </c>
      <c r="B73" s="1">
        <v>45664</v>
      </c>
      <c r="C73" t="s">
        <v>70</v>
      </c>
      <c r="D73" t="s">
        <v>108</v>
      </c>
      <c r="E73" t="s">
        <v>385</v>
      </c>
      <c r="F73" t="s">
        <v>386</v>
      </c>
      <c r="G73" t="s">
        <v>234</v>
      </c>
      <c r="H73" t="s">
        <v>235</v>
      </c>
      <c r="I73" s="2">
        <v>45547.468055555553</v>
      </c>
      <c r="J73" t="s">
        <v>50</v>
      </c>
      <c r="K73" t="s">
        <v>51</v>
      </c>
      <c r="L73" s="1">
        <v>45626</v>
      </c>
      <c r="M73" t="s">
        <v>44</v>
      </c>
      <c r="N73" t="s">
        <v>52</v>
      </c>
      <c r="O73" t="s">
        <v>175</v>
      </c>
      <c r="P73" s="3">
        <v>13727.47</v>
      </c>
      <c r="Q73" t="s">
        <v>387</v>
      </c>
      <c r="S73" t="s">
        <v>42</v>
      </c>
      <c r="T73" t="s">
        <v>159</v>
      </c>
      <c r="U73" s="2">
        <v>45552.564583333333</v>
      </c>
      <c r="V73" t="s">
        <v>52</v>
      </c>
      <c r="W73" t="s">
        <v>51</v>
      </c>
      <c r="X73" s="2">
        <v>45553.439583333333</v>
      </c>
      <c r="Y73">
        <v>6</v>
      </c>
      <c r="AA73" t="s">
        <v>56</v>
      </c>
      <c r="AB73" t="s">
        <v>42</v>
      </c>
      <c r="AC73" t="s">
        <v>42</v>
      </c>
      <c r="AD73" t="s">
        <v>52</v>
      </c>
      <c r="AE73" t="s">
        <v>52</v>
      </c>
      <c r="AF73" t="s">
        <v>388</v>
      </c>
      <c r="AG73" t="s">
        <v>42</v>
      </c>
      <c r="AH73" t="s">
        <v>52</v>
      </c>
      <c r="AI73">
        <v>11100800</v>
      </c>
      <c r="AL73" t="s">
        <v>267</v>
      </c>
      <c r="AN73" s="1">
        <v>45664</v>
      </c>
      <c r="AO73" t="s">
        <v>239</v>
      </c>
    </row>
    <row r="74" spans="1:41" x14ac:dyDescent="0.25">
      <c r="A74" t="s">
        <v>42</v>
      </c>
      <c r="B74" s="1">
        <v>45818</v>
      </c>
      <c r="C74" t="s">
        <v>70</v>
      </c>
      <c r="D74" t="s">
        <v>71</v>
      </c>
      <c r="E74" t="s">
        <v>389</v>
      </c>
      <c r="F74" t="s">
        <v>330</v>
      </c>
      <c r="G74" t="s">
        <v>390</v>
      </c>
      <c r="H74" t="s">
        <v>85</v>
      </c>
      <c r="I74" s="2">
        <v>45551.544444444444</v>
      </c>
      <c r="J74" t="s">
        <v>50</v>
      </c>
      <c r="K74" t="s">
        <v>51</v>
      </c>
      <c r="L74" s="1">
        <v>45559</v>
      </c>
      <c r="M74" t="s">
        <v>391</v>
      </c>
      <c r="N74" t="s">
        <v>52</v>
      </c>
      <c r="O74" t="s">
        <v>53</v>
      </c>
      <c r="P74" s="3">
        <v>7317.74</v>
      </c>
      <c r="Q74" t="s">
        <v>392</v>
      </c>
      <c r="S74" t="s">
        <v>52</v>
      </c>
      <c r="T74" t="s">
        <v>55</v>
      </c>
      <c r="U74" s="2">
        <v>45552.572916666664</v>
      </c>
      <c r="V74" t="s">
        <v>52</v>
      </c>
      <c r="W74" t="s">
        <v>51</v>
      </c>
      <c r="X74" s="2">
        <v>45552.660416666666</v>
      </c>
      <c r="Y74">
        <v>3</v>
      </c>
      <c r="AA74" t="s">
        <v>56</v>
      </c>
      <c r="AB74" t="s">
        <v>42</v>
      </c>
      <c r="AC74" t="s">
        <v>42</v>
      </c>
      <c r="AD74" t="s">
        <v>52</v>
      </c>
      <c r="AE74" t="s">
        <v>42</v>
      </c>
      <c r="AF74" t="s">
        <v>333</v>
      </c>
      <c r="AG74" t="s">
        <v>52</v>
      </c>
      <c r="AH74" t="s">
        <v>52</v>
      </c>
      <c r="AI74">
        <v>13400800</v>
      </c>
      <c r="AL74" t="s">
        <v>161</v>
      </c>
      <c r="AM74" t="s">
        <v>334</v>
      </c>
      <c r="AN74" s="1">
        <v>45936</v>
      </c>
      <c r="AO74" t="s">
        <v>393</v>
      </c>
    </row>
    <row r="75" spans="1:41" x14ac:dyDescent="0.25">
      <c r="A75" t="s">
        <v>42</v>
      </c>
      <c r="B75" s="1">
        <v>45701</v>
      </c>
      <c r="C75" t="s">
        <v>45</v>
      </c>
      <c r="E75" t="s">
        <v>394</v>
      </c>
      <c r="F75" t="s">
        <v>395</v>
      </c>
      <c r="G75" t="s">
        <v>364</v>
      </c>
      <c r="H75" t="s">
        <v>220</v>
      </c>
      <c r="I75" s="2">
        <v>45558.650694444441</v>
      </c>
      <c r="J75" t="s">
        <v>156</v>
      </c>
      <c r="K75" t="s">
        <v>51</v>
      </c>
      <c r="L75" s="1">
        <v>45681</v>
      </c>
      <c r="M75" t="s">
        <v>44</v>
      </c>
      <c r="N75" t="s">
        <v>52</v>
      </c>
      <c r="O75" t="s">
        <v>175</v>
      </c>
      <c r="P75" s="3">
        <v>36376.15</v>
      </c>
      <c r="Q75" t="s">
        <v>396</v>
      </c>
      <c r="R75">
        <v>310159</v>
      </c>
      <c r="S75" t="s">
        <v>42</v>
      </c>
      <c r="T75" t="s">
        <v>55</v>
      </c>
      <c r="U75" s="2">
        <v>45559.570833333331</v>
      </c>
      <c r="V75" t="s">
        <v>52</v>
      </c>
      <c r="W75" t="s">
        <v>51</v>
      </c>
      <c r="X75" s="2">
        <v>45559.643750000003</v>
      </c>
      <c r="Y75">
        <v>6</v>
      </c>
      <c r="AA75" t="s">
        <v>177</v>
      </c>
      <c r="AB75" t="s">
        <v>42</v>
      </c>
      <c r="AC75" t="s">
        <v>42</v>
      </c>
      <c r="AD75" t="s">
        <v>42</v>
      </c>
      <c r="AE75" t="s">
        <v>52</v>
      </c>
      <c r="AF75" t="s">
        <v>397</v>
      </c>
      <c r="AG75" t="s">
        <v>42</v>
      </c>
      <c r="AH75" t="s">
        <v>52</v>
      </c>
      <c r="AL75" t="s">
        <v>107</v>
      </c>
      <c r="AN75" s="1">
        <v>45701</v>
      </c>
      <c r="AO75" t="s">
        <v>59</v>
      </c>
    </row>
    <row r="76" spans="1:41" x14ac:dyDescent="0.25">
      <c r="A76" t="s">
        <v>42</v>
      </c>
      <c r="B76" s="1">
        <v>45764</v>
      </c>
      <c r="C76" t="s">
        <v>70</v>
      </c>
      <c r="D76" t="s">
        <v>108</v>
      </c>
      <c r="E76" t="s">
        <v>398</v>
      </c>
      <c r="F76" t="s">
        <v>399</v>
      </c>
      <c r="G76" t="s">
        <v>400</v>
      </c>
      <c r="H76" t="s">
        <v>294</v>
      </c>
      <c r="I76" s="2">
        <v>45561.433333333334</v>
      </c>
      <c r="J76" t="s">
        <v>50</v>
      </c>
      <c r="K76" t="s">
        <v>51</v>
      </c>
      <c r="L76" s="1">
        <v>45626</v>
      </c>
      <c r="M76" t="s">
        <v>391</v>
      </c>
      <c r="N76" t="s">
        <v>52</v>
      </c>
      <c r="O76" t="s">
        <v>157</v>
      </c>
      <c r="P76" s="3">
        <v>660715</v>
      </c>
      <c r="Q76" t="s">
        <v>401</v>
      </c>
      <c r="S76" t="s">
        <v>52</v>
      </c>
      <c r="T76" t="s">
        <v>159</v>
      </c>
      <c r="U76" s="2">
        <v>45568.556250000001</v>
      </c>
      <c r="V76" t="s">
        <v>52</v>
      </c>
      <c r="W76" t="s">
        <v>51</v>
      </c>
      <c r="X76" s="2">
        <v>45568.645833333336</v>
      </c>
      <c r="Y76">
        <v>2</v>
      </c>
      <c r="AA76" t="s">
        <v>56</v>
      </c>
      <c r="AB76" t="s">
        <v>42</v>
      </c>
      <c r="AC76" t="s">
        <v>42</v>
      </c>
      <c r="AD76" t="s">
        <v>52</v>
      </c>
      <c r="AE76" t="s">
        <v>52</v>
      </c>
      <c r="AF76" t="s">
        <v>402</v>
      </c>
      <c r="AG76" t="s">
        <v>52</v>
      </c>
      <c r="AH76" t="s">
        <v>52</v>
      </c>
      <c r="AI76">
        <v>12100501</v>
      </c>
      <c r="AL76" t="s">
        <v>161</v>
      </c>
      <c r="AN76" s="1">
        <v>46112</v>
      </c>
      <c r="AO76" t="s">
        <v>239</v>
      </c>
    </row>
    <row r="77" spans="1:41" x14ac:dyDescent="0.25">
      <c r="A77" t="s">
        <v>42</v>
      </c>
      <c r="B77" s="1">
        <v>45663</v>
      </c>
      <c r="C77" t="s">
        <v>45</v>
      </c>
      <c r="E77" t="s">
        <v>403</v>
      </c>
      <c r="F77" t="s">
        <v>73</v>
      </c>
      <c r="G77" t="s">
        <v>404</v>
      </c>
      <c r="H77" t="s">
        <v>104</v>
      </c>
      <c r="I77" s="2">
        <v>45569.287499999999</v>
      </c>
      <c r="J77" t="s">
        <v>50</v>
      </c>
      <c r="K77" t="s">
        <v>51</v>
      </c>
      <c r="L77" s="1">
        <v>45593</v>
      </c>
      <c r="M77" t="s">
        <v>44</v>
      </c>
      <c r="N77" t="s">
        <v>52</v>
      </c>
      <c r="O77" t="s">
        <v>53</v>
      </c>
      <c r="P77" s="3">
        <v>5393.52</v>
      </c>
      <c r="Q77" t="s">
        <v>405</v>
      </c>
      <c r="R77">
        <v>309512</v>
      </c>
      <c r="S77" t="s">
        <v>42</v>
      </c>
      <c r="T77" t="s">
        <v>77</v>
      </c>
      <c r="U77" s="2">
        <v>45574.57916666667</v>
      </c>
      <c r="V77" t="s">
        <v>52</v>
      </c>
      <c r="W77" t="s">
        <v>51</v>
      </c>
      <c r="X77" s="2">
        <v>45574.62222222222</v>
      </c>
      <c r="Y77">
        <v>2</v>
      </c>
      <c r="AA77" t="s">
        <v>56</v>
      </c>
      <c r="AB77" t="s">
        <v>42</v>
      </c>
      <c r="AC77" t="s">
        <v>42</v>
      </c>
      <c r="AD77" t="s">
        <v>42</v>
      </c>
      <c r="AE77" t="s">
        <v>42</v>
      </c>
      <c r="AF77" t="s">
        <v>78</v>
      </c>
      <c r="AG77" t="s">
        <v>42</v>
      </c>
      <c r="AH77" t="s">
        <v>52</v>
      </c>
      <c r="AL77" t="s">
        <v>79</v>
      </c>
      <c r="AN77" s="1">
        <v>45663</v>
      </c>
      <c r="AO77" t="s">
        <v>80</v>
      </c>
    </row>
    <row r="78" spans="1:41" x14ac:dyDescent="0.25">
      <c r="A78" t="s">
        <v>42</v>
      </c>
      <c r="B78" s="1">
        <v>45713</v>
      </c>
      <c r="C78" t="s">
        <v>45</v>
      </c>
      <c r="E78" t="s">
        <v>406</v>
      </c>
      <c r="F78" t="s">
        <v>102</v>
      </c>
      <c r="G78" t="s">
        <v>407</v>
      </c>
      <c r="H78" t="s">
        <v>206</v>
      </c>
      <c r="I78" s="2">
        <v>45573.405555555553</v>
      </c>
      <c r="J78" t="s">
        <v>50</v>
      </c>
      <c r="K78" t="s">
        <v>51</v>
      </c>
      <c r="L78" s="1">
        <v>45590</v>
      </c>
      <c r="M78" t="s">
        <v>44</v>
      </c>
      <c r="N78" t="s">
        <v>52</v>
      </c>
      <c r="O78" t="s">
        <v>53</v>
      </c>
      <c r="P78" s="3">
        <v>24651.94</v>
      </c>
      <c r="Q78" t="s">
        <v>408</v>
      </c>
      <c r="R78">
        <v>310870</v>
      </c>
      <c r="S78" t="s">
        <v>42</v>
      </c>
      <c r="T78" t="s">
        <v>77</v>
      </c>
      <c r="U78" s="2">
        <v>45574.580555555556</v>
      </c>
      <c r="V78" t="s">
        <v>52</v>
      </c>
      <c r="W78" t="s">
        <v>51</v>
      </c>
      <c r="X78" s="2">
        <v>45574.627083333333</v>
      </c>
      <c r="Y78">
        <v>5</v>
      </c>
      <c r="AA78" t="s">
        <v>56</v>
      </c>
      <c r="AB78" t="s">
        <v>42</v>
      </c>
      <c r="AC78" t="s">
        <v>42</v>
      </c>
      <c r="AD78" t="s">
        <v>42</v>
      </c>
      <c r="AE78" t="s">
        <v>42</v>
      </c>
      <c r="AF78" t="s">
        <v>106</v>
      </c>
      <c r="AG78" t="s">
        <v>42</v>
      </c>
      <c r="AH78" t="s">
        <v>52</v>
      </c>
      <c r="AL78" t="s">
        <v>107</v>
      </c>
      <c r="AN78" s="1">
        <v>45727</v>
      </c>
      <c r="AO78" t="s">
        <v>80</v>
      </c>
    </row>
    <row r="79" spans="1:41" x14ac:dyDescent="0.25">
      <c r="A79" t="s">
        <v>42</v>
      </c>
      <c r="B79" s="1">
        <v>45666</v>
      </c>
      <c r="C79" t="s">
        <v>70</v>
      </c>
      <c r="D79" t="s">
        <v>71</v>
      </c>
      <c r="E79" t="s">
        <v>409</v>
      </c>
      <c r="F79" t="s">
        <v>330</v>
      </c>
      <c r="G79" t="s">
        <v>410</v>
      </c>
      <c r="H79" t="s">
        <v>206</v>
      </c>
      <c r="I79" s="2">
        <v>45575.660416666666</v>
      </c>
      <c r="J79" t="s">
        <v>50</v>
      </c>
      <c r="K79" t="s">
        <v>51</v>
      </c>
      <c r="L79" s="1">
        <v>45604</v>
      </c>
      <c r="M79" t="s">
        <v>391</v>
      </c>
      <c r="N79" t="s">
        <v>52</v>
      </c>
      <c r="O79" t="s">
        <v>53</v>
      </c>
      <c r="P79" s="3">
        <v>13308</v>
      </c>
      <c r="Q79" t="s">
        <v>411</v>
      </c>
      <c r="S79" t="s">
        <v>42</v>
      </c>
      <c r="T79" t="s">
        <v>77</v>
      </c>
      <c r="U79" s="2">
        <v>45576.463194444441</v>
      </c>
      <c r="V79" t="s">
        <v>52</v>
      </c>
      <c r="W79" t="s">
        <v>51</v>
      </c>
      <c r="X79" s="2">
        <v>45576.466666666667</v>
      </c>
      <c r="Y79">
        <v>3</v>
      </c>
      <c r="AA79" t="s">
        <v>56</v>
      </c>
      <c r="AB79" t="s">
        <v>42</v>
      </c>
      <c r="AC79" t="s">
        <v>42</v>
      </c>
      <c r="AD79" t="s">
        <v>52</v>
      </c>
      <c r="AE79" t="s">
        <v>52</v>
      </c>
      <c r="AF79" t="s">
        <v>333</v>
      </c>
      <c r="AG79" t="s">
        <v>42</v>
      </c>
      <c r="AH79" t="s">
        <v>52</v>
      </c>
      <c r="AI79">
        <v>13200902</v>
      </c>
      <c r="AL79" t="s">
        <v>161</v>
      </c>
      <c r="AM79" t="s">
        <v>334</v>
      </c>
      <c r="AN79" s="1">
        <v>45666</v>
      </c>
      <c r="AO79" t="s">
        <v>80</v>
      </c>
    </row>
    <row r="80" spans="1:41" x14ac:dyDescent="0.25">
      <c r="A80" t="s">
        <v>42</v>
      </c>
      <c r="B80" s="1">
        <v>45693</v>
      </c>
      <c r="C80" t="s">
        <v>45</v>
      </c>
      <c r="E80" t="s">
        <v>412</v>
      </c>
      <c r="F80" t="s">
        <v>413</v>
      </c>
      <c r="G80" t="s">
        <v>339</v>
      </c>
      <c r="H80" t="s">
        <v>220</v>
      </c>
      <c r="I80" s="2">
        <v>45574.689583333333</v>
      </c>
      <c r="J80" t="s">
        <v>156</v>
      </c>
      <c r="K80" t="s">
        <v>51</v>
      </c>
      <c r="L80" s="1">
        <v>45641</v>
      </c>
      <c r="M80" t="s">
        <v>44</v>
      </c>
      <c r="N80" t="s">
        <v>52</v>
      </c>
      <c r="O80" t="s">
        <v>53</v>
      </c>
      <c r="P80" s="3">
        <v>44982.2</v>
      </c>
      <c r="Q80" t="s">
        <v>414</v>
      </c>
      <c r="R80">
        <v>309867</v>
      </c>
      <c r="S80" t="s">
        <v>42</v>
      </c>
      <c r="T80" t="s">
        <v>159</v>
      </c>
      <c r="U80" s="2">
        <v>45576.470138888886</v>
      </c>
      <c r="V80" t="s">
        <v>52</v>
      </c>
      <c r="W80" t="s">
        <v>51</v>
      </c>
      <c r="X80" s="2">
        <v>45576.697916666664</v>
      </c>
      <c r="Y80">
        <v>3</v>
      </c>
      <c r="AA80" t="s">
        <v>67</v>
      </c>
      <c r="AB80" t="s">
        <v>42</v>
      </c>
      <c r="AC80" t="s">
        <v>42</v>
      </c>
      <c r="AD80" t="s">
        <v>42</v>
      </c>
      <c r="AE80" t="s">
        <v>52</v>
      </c>
      <c r="AF80" t="s">
        <v>415</v>
      </c>
      <c r="AG80" t="s">
        <v>42</v>
      </c>
      <c r="AH80" t="s">
        <v>52</v>
      </c>
      <c r="AL80" t="s">
        <v>107</v>
      </c>
      <c r="AN80" s="1">
        <v>45693</v>
      </c>
      <c r="AO80" t="s">
        <v>162</v>
      </c>
    </row>
    <row r="81" spans="1:41" x14ac:dyDescent="0.25">
      <c r="A81" t="s">
        <v>42</v>
      </c>
      <c r="B81" s="1">
        <v>45684</v>
      </c>
      <c r="C81" t="s">
        <v>45</v>
      </c>
      <c r="E81" t="s">
        <v>416</v>
      </c>
      <c r="F81" t="s">
        <v>413</v>
      </c>
      <c r="G81" t="s">
        <v>339</v>
      </c>
      <c r="H81" t="s">
        <v>220</v>
      </c>
      <c r="I81" s="2">
        <v>45574.689583333333</v>
      </c>
      <c r="J81" t="s">
        <v>156</v>
      </c>
      <c r="K81" t="s">
        <v>51</v>
      </c>
      <c r="L81" s="1">
        <v>45641</v>
      </c>
      <c r="M81" t="s">
        <v>44</v>
      </c>
      <c r="N81" t="s">
        <v>52</v>
      </c>
      <c r="O81" t="s">
        <v>53</v>
      </c>
      <c r="P81" s="3">
        <v>28305.200000000001</v>
      </c>
      <c r="Q81" t="s">
        <v>417</v>
      </c>
      <c r="R81">
        <v>309552</v>
      </c>
      <c r="S81" t="s">
        <v>52</v>
      </c>
      <c r="T81" t="s">
        <v>159</v>
      </c>
      <c r="U81" s="2">
        <v>45576.488888888889</v>
      </c>
      <c r="V81" t="s">
        <v>52</v>
      </c>
      <c r="W81" t="s">
        <v>51</v>
      </c>
      <c r="X81" s="2">
        <v>45576.699305555558</v>
      </c>
      <c r="Y81">
        <v>4</v>
      </c>
      <c r="AA81" t="s">
        <v>67</v>
      </c>
      <c r="AB81" t="s">
        <v>42</v>
      </c>
      <c r="AC81" t="s">
        <v>42</v>
      </c>
      <c r="AD81" t="s">
        <v>42</v>
      </c>
      <c r="AE81" t="s">
        <v>52</v>
      </c>
      <c r="AF81" t="s">
        <v>415</v>
      </c>
      <c r="AG81" t="s">
        <v>52</v>
      </c>
      <c r="AH81" t="s">
        <v>52</v>
      </c>
      <c r="AL81" t="s">
        <v>107</v>
      </c>
      <c r="AN81" s="1">
        <v>45684</v>
      </c>
      <c r="AO81" t="s">
        <v>162</v>
      </c>
    </row>
    <row r="82" spans="1:41" x14ac:dyDescent="0.25">
      <c r="A82" t="s">
        <v>42</v>
      </c>
      <c r="B82" s="1">
        <v>45702</v>
      </c>
      <c r="C82" t="s">
        <v>45</v>
      </c>
      <c r="E82" t="s">
        <v>418</v>
      </c>
      <c r="F82" t="s">
        <v>47</v>
      </c>
      <c r="G82" t="s">
        <v>377</v>
      </c>
      <c r="H82" t="s">
        <v>206</v>
      </c>
      <c r="I82" s="2">
        <v>45575.659722222219</v>
      </c>
      <c r="J82" t="s">
        <v>50</v>
      </c>
      <c r="K82" t="s">
        <v>51</v>
      </c>
      <c r="L82" s="1">
        <v>45595</v>
      </c>
      <c r="M82" t="s">
        <v>44</v>
      </c>
      <c r="N82" t="s">
        <v>52</v>
      </c>
      <c r="O82" t="s">
        <v>53</v>
      </c>
      <c r="P82" s="3">
        <v>7748.12</v>
      </c>
      <c r="Q82" t="s">
        <v>419</v>
      </c>
      <c r="R82">
        <v>310198</v>
      </c>
      <c r="S82" t="s">
        <v>42</v>
      </c>
      <c r="T82" t="s">
        <v>55</v>
      </c>
      <c r="U82" s="2">
        <v>45576.636111111111</v>
      </c>
      <c r="V82" t="s">
        <v>52</v>
      </c>
      <c r="W82" t="s">
        <v>51</v>
      </c>
      <c r="X82" s="2">
        <v>45576.693055555559</v>
      </c>
      <c r="Y82">
        <v>3</v>
      </c>
      <c r="AA82" t="s">
        <v>56</v>
      </c>
      <c r="AB82" t="s">
        <v>42</v>
      </c>
      <c r="AC82" t="s">
        <v>42</v>
      </c>
      <c r="AD82" t="s">
        <v>42</v>
      </c>
      <c r="AE82" t="s">
        <v>52</v>
      </c>
      <c r="AF82" t="s">
        <v>57</v>
      </c>
      <c r="AG82" t="s">
        <v>42</v>
      </c>
      <c r="AH82" t="s">
        <v>52</v>
      </c>
      <c r="AL82" t="s">
        <v>58</v>
      </c>
      <c r="AN82" s="1">
        <v>45702</v>
      </c>
      <c r="AO82" t="s">
        <v>80</v>
      </c>
    </row>
    <row r="83" spans="1:41" x14ac:dyDescent="0.25">
      <c r="A83" t="s">
        <v>42</v>
      </c>
      <c r="B83" s="1">
        <v>45667</v>
      </c>
      <c r="C83" t="s">
        <v>45</v>
      </c>
      <c r="E83" t="s">
        <v>420</v>
      </c>
      <c r="F83" t="s">
        <v>102</v>
      </c>
      <c r="G83" t="s">
        <v>421</v>
      </c>
      <c r="H83" t="s">
        <v>112</v>
      </c>
      <c r="I83" s="2">
        <v>45575.659722222219</v>
      </c>
      <c r="J83" t="s">
        <v>50</v>
      </c>
      <c r="K83" t="s">
        <v>51</v>
      </c>
      <c r="L83" s="1">
        <v>45596</v>
      </c>
      <c r="M83" t="s">
        <v>44</v>
      </c>
      <c r="N83" t="s">
        <v>52</v>
      </c>
      <c r="O83" t="s">
        <v>53</v>
      </c>
      <c r="P83" s="3">
        <v>12328.3</v>
      </c>
      <c r="Q83" t="s">
        <v>422</v>
      </c>
      <c r="R83">
        <v>309009</v>
      </c>
      <c r="S83" t="s">
        <v>42</v>
      </c>
      <c r="T83" t="s">
        <v>77</v>
      </c>
      <c r="U83" s="2">
        <v>45579.404166666667</v>
      </c>
      <c r="V83" t="s">
        <v>52</v>
      </c>
      <c r="W83" t="s">
        <v>51</v>
      </c>
      <c r="X83" s="2">
        <v>45581.667361111111</v>
      </c>
      <c r="Y83">
        <v>2</v>
      </c>
      <c r="AA83" t="s">
        <v>56</v>
      </c>
      <c r="AB83" t="s">
        <v>42</v>
      </c>
      <c r="AC83" t="s">
        <v>42</v>
      </c>
      <c r="AD83" t="s">
        <v>42</v>
      </c>
      <c r="AE83" t="s">
        <v>52</v>
      </c>
      <c r="AF83" t="s">
        <v>106</v>
      </c>
      <c r="AG83" t="s">
        <v>42</v>
      </c>
      <c r="AH83" t="s">
        <v>52</v>
      </c>
      <c r="AL83" t="s">
        <v>107</v>
      </c>
      <c r="AN83" s="1">
        <v>45667</v>
      </c>
      <c r="AO83" t="s">
        <v>89</v>
      </c>
    </row>
    <row r="84" spans="1:41" x14ac:dyDescent="0.25">
      <c r="A84" t="s">
        <v>42</v>
      </c>
      <c r="B84" s="1">
        <v>45859</v>
      </c>
      <c r="C84" t="s">
        <v>45</v>
      </c>
      <c r="E84" t="s">
        <v>423</v>
      </c>
      <c r="F84" t="s">
        <v>189</v>
      </c>
      <c r="G84" t="s">
        <v>424</v>
      </c>
      <c r="H84" t="s">
        <v>220</v>
      </c>
      <c r="I84" s="2">
        <v>45576.405555555553</v>
      </c>
      <c r="J84" t="s">
        <v>156</v>
      </c>
      <c r="K84" t="s">
        <v>51</v>
      </c>
      <c r="L84" s="1">
        <v>45689</v>
      </c>
      <c r="M84" t="s">
        <v>44</v>
      </c>
      <c r="N84" t="s">
        <v>52</v>
      </c>
      <c r="O84" t="s">
        <v>157</v>
      </c>
      <c r="P84" s="3">
        <v>6667512.6299999999</v>
      </c>
      <c r="Q84" t="s">
        <v>425</v>
      </c>
      <c r="R84">
        <v>316057</v>
      </c>
      <c r="S84" t="s">
        <v>52</v>
      </c>
      <c r="T84" t="s">
        <v>159</v>
      </c>
      <c r="U84" s="2">
        <v>45579.567361111112</v>
      </c>
      <c r="V84" t="s">
        <v>52</v>
      </c>
      <c r="W84" t="s">
        <v>51</v>
      </c>
      <c r="X84" s="2">
        <v>45579.666666666664</v>
      </c>
      <c r="Y84">
        <v>14</v>
      </c>
      <c r="AA84" t="s">
        <v>67</v>
      </c>
      <c r="AB84" t="s">
        <v>42</v>
      </c>
      <c r="AC84" t="s">
        <v>42</v>
      </c>
      <c r="AD84" t="s">
        <v>42</v>
      </c>
      <c r="AE84" t="s">
        <v>52</v>
      </c>
      <c r="AF84" t="s">
        <v>192</v>
      </c>
      <c r="AG84" t="s">
        <v>52</v>
      </c>
      <c r="AH84" t="s">
        <v>52</v>
      </c>
      <c r="AK84" t="s">
        <v>193</v>
      </c>
      <c r="AL84" t="s">
        <v>161</v>
      </c>
      <c r="AN84" s="1">
        <v>45859</v>
      </c>
      <c r="AO84" t="s">
        <v>162</v>
      </c>
    </row>
    <row r="85" spans="1:41" x14ac:dyDescent="0.25">
      <c r="A85" t="s">
        <v>42</v>
      </c>
      <c r="B85" s="1">
        <v>45786</v>
      </c>
      <c r="C85" t="s">
        <v>45</v>
      </c>
      <c r="E85" t="s">
        <v>426</v>
      </c>
      <c r="F85" t="s">
        <v>189</v>
      </c>
      <c r="G85" t="s">
        <v>424</v>
      </c>
      <c r="H85" t="s">
        <v>220</v>
      </c>
      <c r="I85" s="2">
        <v>45576.40625</v>
      </c>
      <c r="J85" t="s">
        <v>156</v>
      </c>
      <c r="K85" t="s">
        <v>51</v>
      </c>
      <c r="L85" s="1">
        <v>45689</v>
      </c>
      <c r="M85" t="s">
        <v>44</v>
      </c>
      <c r="N85" t="s">
        <v>52</v>
      </c>
      <c r="O85" t="s">
        <v>157</v>
      </c>
      <c r="P85" s="3">
        <v>1978323.48</v>
      </c>
      <c r="Q85" t="s">
        <v>427</v>
      </c>
      <c r="R85">
        <v>313185</v>
      </c>
      <c r="S85" t="s">
        <v>42</v>
      </c>
      <c r="T85" t="s">
        <v>159</v>
      </c>
      <c r="U85" s="2">
        <v>45579.567361111112</v>
      </c>
      <c r="V85" t="s">
        <v>52</v>
      </c>
      <c r="W85" t="s">
        <v>51</v>
      </c>
      <c r="X85" s="2">
        <v>45579.669444444444</v>
      </c>
      <c r="Y85">
        <v>8</v>
      </c>
      <c r="AA85" t="s">
        <v>67</v>
      </c>
      <c r="AB85" t="s">
        <v>42</v>
      </c>
      <c r="AC85" t="s">
        <v>42</v>
      </c>
      <c r="AD85" t="s">
        <v>42</v>
      </c>
      <c r="AE85" t="s">
        <v>52</v>
      </c>
      <c r="AF85" t="s">
        <v>192</v>
      </c>
      <c r="AG85" t="s">
        <v>42</v>
      </c>
      <c r="AH85" t="s">
        <v>52</v>
      </c>
      <c r="AK85" t="s">
        <v>193</v>
      </c>
      <c r="AL85" t="s">
        <v>161</v>
      </c>
      <c r="AN85" s="1">
        <v>45786</v>
      </c>
      <c r="AO85" t="s">
        <v>162</v>
      </c>
    </row>
    <row r="86" spans="1:41" x14ac:dyDescent="0.25">
      <c r="A86" t="s">
        <v>42</v>
      </c>
      <c r="B86" s="1">
        <v>45702</v>
      </c>
      <c r="C86" t="s">
        <v>45</v>
      </c>
      <c r="E86" t="s">
        <v>428</v>
      </c>
      <c r="F86" t="s">
        <v>153</v>
      </c>
      <c r="G86" t="s">
        <v>424</v>
      </c>
      <c r="H86" t="s">
        <v>220</v>
      </c>
      <c r="I86" s="2">
        <v>45576.40625</v>
      </c>
      <c r="J86" t="s">
        <v>156</v>
      </c>
      <c r="K86" t="s">
        <v>51</v>
      </c>
      <c r="L86" s="1">
        <v>45689</v>
      </c>
      <c r="M86" t="s">
        <v>44</v>
      </c>
      <c r="N86" t="s">
        <v>52</v>
      </c>
      <c r="O86" t="s">
        <v>157</v>
      </c>
      <c r="P86" s="3">
        <v>993175.29</v>
      </c>
      <c r="Q86" t="s">
        <v>429</v>
      </c>
      <c r="R86">
        <v>310388</v>
      </c>
      <c r="S86" t="s">
        <v>42</v>
      </c>
      <c r="T86" t="s">
        <v>159</v>
      </c>
      <c r="U86" s="2">
        <v>45579.568055555559</v>
      </c>
      <c r="V86" t="s">
        <v>52</v>
      </c>
      <c r="W86" t="s">
        <v>51</v>
      </c>
      <c r="X86" s="2">
        <v>45579.670138888891</v>
      </c>
      <c r="Y86">
        <v>5</v>
      </c>
      <c r="AA86" t="s">
        <v>67</v>
      </c>
      <c r="AB86" t="s">
        <v>42</v>
      </c>
      <c r="AC86" t="s">
        <v>42</v>
      </c>
      <c r="AD86" t="s">
        <v>42</v>
      </c>
      <c r="AE86" t="s">
        <v>52</v>
      </c>
      <c r="AF86" t="s">
        <v>160</v>
      </c>
      <c r="AG86" t="s">
        <v>42</v>
      </c>
      <c r="AH86" t="s">
        <v>52</v>
      </c>
      <c r="AL86" t="s">
        <v>161</v>
      </c>
      <c r="AN86" s="1">
        <v>45702</v>
      </c>
      <c r="AO86" t="s">
        <v>162</v>
      </c>
    </row>
    <row r="87" spans="1:41" x14ac:dyDescent="0.25">
      <c r="A87" t="s">
        <v>42</v>
      </c>
      <c r="B87" s="1">
        <v>45706</v>
      </c>
      <c r="C87" t="s">
        <v>45</v>
      </c>
      <c r="E87" t="s">
        <v>430</v>
      </c>
      <c r="F87" t="s">
        <v>299</v>
      </c>
      <c r="G87" t="s">
        <v>431</v>
      </c>
      <c r="H87" t="s">
        <v>220</v>
      </c>
      <c r="I87" s="2">
        <v>45582.489583333336</v>
      </c>
      <c r="J87" t="s">
        <v>156</v>
      </c>
      <c r="K87" t="s">
        <v>51</v>
      </c>
      <c r="L87" s="1">
        <v>45681</v>
      </c>
      <c r="M87" t="s">
        <v>44</v>
      </c>
      <c r="N87" t="s">
        <v>52</v>
      </c>
      <c r="O87" t="s">
        <v>175</v>
      </c>
      <c r="P87" s="3">
        <v>1053519</v>
      </c>
      <c r="Q87" t="s">
        <v>432</v>
      </c>
      <c r="R87">
        <v>310563</v>
      </c>
      <c r="S87" t="s">
        <v>42</v>
      </c>
      <c r="T87" t="s">
        <v>55</v>
      </c>
      <c r="U87" s="2">
        <v>45583.627083333333</v>
      </c>
      <c r="V87" t="s">
        <v>52</v>
      </c>
      <c r="W87" t="s">
        <v>51</v>
      </c>
      <c r="X87" s="2">
        <v>45583.670138888891</v>
      </c>
      <c r="Y87">
        <v>4</v>
      </c>
      <c r="AA87" t="s">
        <v>177</v>
      </c>
      <c r="AB87" t="s">
        <v>42</v>
      </c>
      <c r="AC87" t="s">
        <v>42</v>
      </c>
      <c r="AD87" t="s">
        <v>42</v>
      </c>
      <c r="AE87" t="s">
        <v>42</v>
      </c>
      <c r="AF87" t="s">
        <v>303</v>
      </c>
      <c r="AG87" t="s">
        <v>42</v>
      </c>
      <c r="AH87" t="s">
        <v>52</v>
      </c>
      <c r="AL87" t="s">
        <v>304</v>
      </c>
      <c r="AN87" s="1">
        <v>45706</v>
      </c>
      <c r="AO87" t="s">
        <v>268</v>
      </c>
    </row>
    <row r="88" spans="1:41" x14ac:dyDescent="0.25">
      <c r="A88" t="s">
        <v>42</v>
      </c>
      <c r="B88" s="1">
        <v>45701</v>
      </c>
      <c r="C88" t="s">
        <v>45</v>
      </c>
      <c r="E88" t="s">
        <v>433</v>
      </c>
      <c r="F88" t="s">
        <v>139</v>
      </c>
      <c r="G88" t="s">
        <v>434</v>
      </c>
      <c r="H88" t="s">
        <v>206</v>
      </c>
      <c r="I88" s="2">
        <v>45582.399305555555</v>
      </c>
      <c r="J88" t="s">
        <v>50</v>
      </c>
      <c r="K88" t="s">
        <v>51</v>
      </c>
      <c r="L88" s="1">
        <v>45595</v>
      </c>
      <c r="M88" t="s">
        <v>44</v>
      </c>
      <c r="N88" t="s">
        <v>52</v>
      </c>
      <c r="O88" t="s">
        <v>141</v>
      </c>
      <c r="P88" s="3">
        <v>30373.4</v>
      </c>
      <c r="Q88" t="s">
        <v>435</v>
      </c>
      <c r="R88">
        <v>309338</v>
      </c>
      <c r="S88" t="s">
        <v>42</v>
      </c>
      <c r="T88" t="s">
        <v>55</v>
      </c>
      <c r="U88" s="2">
        <v>45587.393750000003</v>
      </c>
      <c r="V88" t="s">
        <v>52</v>
      </c>
      <c r="W88" t="s">
        <v>51</v>
      </c>
      <c r="X88" s="2">
        <v>45588.466666666667</v>
      </c>
      <c r="Y88">
        <v>6</v>
      </c>
      <c r="AA88" t="s">
        <v>56</v>
      </c>
      <c r="AB88" t="s">
        <v>42</v>
      </c>
      <c r="AC88" t="s">
        <v>42</v>
      </c>
      <c r="AD88" t="s">
        <v>42</v>
      </c>
      <c r="AE88" t="s">
        <v>52</v>
      </c>
      <c r="AF88" t="s">
        <v>143</v>
      </c>
      <c r="AG88" t="s">
        <v>42</v>
      </c>
      <c r="AH88" t="s">
        <v>52</v>
      </c>
      <c r="AL88" t="s">
        <v>144</v>
      </c>
      <c r="AN88" s="1">
        <v>45708</v>
      </c>
      <c r="AO88" t="s">
        <v>80</v>
      </c>
    </row>
    <row r="89" spans="1:41" x14ac:dyDescent="0.25">
      <c r="A89" t="s">
        <v>42</v>
      </c>
      <c r="B89" s="1">
        <v>45743</v>
      </c>
      <c r="C89" t="s">
        <v>45</v>
      </c>
      <c r="E89" t="s">
        <v>436</v>
      </c>
      <c r="F89" t="s">
        <v>437</v>
      </c>
      <c r="G89" t="s">
        <v>438</v>
      </c>
      <c r="H89" t="s">
        <v>206</v>
      </c>
      <c r="I89" s="2">
        <v>45582.397222222222</v>
      </c>
      <c r="J89" t="s">
        <v>50</v>
      </c>
      <c r="K89" t="s">
        <v>51</v>
      </c>
      <c r="L89" s="1">
        <v>45614</v>
      </c>
      <c r="M89" t="s">
        <v>44</v>
      </c>
      <c r="N89" t="s">
        <v>52</v>
      </c>
      <c r="O89" t="s">
        <v>157</v>
      </c>
      <c r="P89" s="3">
        <v>1229455</v>
      </c>
      <c r="Q89" t="s">
        <v>439</v>
      </c>
      <c r="R89">
        <v>311700</v>
      </c>
      <c r="S89" t="s">
        <v>52</v>
      </c>
      <c r="T89" t="s">
        <v>55</v>
      </c>
      <c r="U89" s="2">
        <v>45587.411111111112</v>
      </c>
      <c r="V89" t="s">
        <v>52</v>
      </c>
      <c r="W89" t="s">
        <v>51</v>
      </c>
      <c r="X89" s="2">
        <v>45588.466666666667</v>
      </c>
      <c r="Y89">
        <v>4</v>
      </c>
      <c r="AA89" t="s">
        <v>56</v>
      </c>
      <c r="AB89" t="s">
        <v>42</v>
      </c>
      <c r="AC89" t="s">
        <v>42</v>
      </c>
      <c r="AD89" t="s">
        <v>42</v>
      </c>
      <c r="AE89" t="s">
        <v>52</v>
      </c>
      <c r="AF89" t="s">
        <v>440</v>
      </c>
      <c r="AG89" t="s">
        <v>52</v>
      </c>
      <c r="AH89" t="s">
        <v>52</v>
      </c>
      <c r="AL89" t="s">
        <v>161</v>
      </c>
      <c r="AN89" s="1">
        <v>45743</v>
      </c>
      <c r="AO89" t="s">
        <v>80</v>
      </c>
    </row>
    <row r="90" spans="1:41" x14ac:dyDescent="0.25">
      <c r="A90" t="s">
        <v>42</v>
      </c>
      <c r="B90" s="1">
        <v>45751</v>
      </c>
      <c r="C90" t="s">
        <v>70</v>
      </c>
      <c r="D90" t="s">
        <v>108</v>
      </c>
      <c r="E90" t="s">
        <v>441</v>
      </c>
      <c r="F90" t="s">
        <v>442</v>
      </c>
      <c r="G90" t="s">
        <v>443</v>
      </c>
      <c r="H90" t="s">
        <v>75</v>
      </c>
      <c r="I90" s="2">
        <v>45583.443055555559</v>
      </c>
      <c r="J90" t="s">
        <v>50</v>
      </c>
      <c r="K90" t="s">
        <v>51</v>
      </c>
      <c r="L90" s="1">
        <v>45662</v>
      </c>
      <c r="M90" t="s">
        <v>44</v>
      </c>
      <c r="N90" t="s">
        <v>52</v>
      </c>
      <c r="O90" t="s">
        <v>324</v>
      </c>
      <c r="P90" s="3">
        <v>1120</v>
      </c>
      <c r="Q90" t="s">
        <v>444</v>
      </c>
      <c r="S90" t="s">
        <v>42</v>
      </c>
      <c r="T90" t="s">
        <v>159</v>
      </c>
      <c r="U90" s="2">
        <v>45588.450694444444</v>
      </c>
      <c r="V90" t="s">
        <v>52</v>
      </c>
      <c r="W90" t="s">
        <v>51</v>
      </c>
      <c r="X90" s="2">
        <v>45590.449305555558</v>
      </c>
      <c r="Y90">
        <v>3</v>
      </c>
      <c r="AA90" t="s">
        <v>56</v>
      </c>
      <c r="AB90" t="s">
        <v>42</v>
      </c>
      <c r="AC90" t="s">
        <v>42</v>
      </c>
      <c r="AD90" t="s">
        <v>52</v>
      </c>
      <c r="AE90" t="s">
        <v>52</v>
      </c>
      <c r="AF90" t="s">
        <v>445</v>
      </c>
      <c r="AG90" t="s">
        <v>42</v>
      </c>
      <c r="AH90" t="s">
        <v>52</v>
      </c>
      <c r="AI90">
        <v>13200902</v>
      </c>
      <c r="AL90" t="s">
        <v>327</v>
      </c>
      <c r="AN90" s="1">
        <v>45751</v>
      </c>
      <c r="AO90" t="s">
        <v>80</v>
      </c>
    </row>
    <row r="91" spans="1:41" x14ac:dyDescent="0.25">
      <c r="A91" t="s">
        <v>42</v>
      </c>
      <c r="B91" s="1">
        <v>45713</v>
      </c>
      <c r="C91" t="s">
        <v>70</v>
      </c>
      <c r="D91" t="s">
        <v>108</v>
      </c>
      <c r="E91" t="s">
        <v>446</v>
      </c>
      <c r="F91" t="s">
        <v>447</v>
      </c>
      <c r="G91" t="s">
        <v>448</v>
      </c>
      <c r="H91" t="s">
        <v>449</v>
      </c>
      <c r="I91" s="2">
        <v>45586.474305555559</v>
      </c>
      <c r="J91" t="s">
        <v>50</v>
      </c>
      <c r="K91" t="s">
        <v>51</v>
      </c>
      <c r="L91" s="1">
        <v>45626</v>
      </c>
      <c r="M91" t="s">
        <v>44</v>
      </c>
      <c r="N91" t="s">
        <v>52</v>
      </c>
      <c r="O91" t="s">
        <v>53</v>
      </c>
      <c r="P91">
        <v>121.38</v>
      </c>
      <c r="Q91" t="s">
        <v>450</v>
      </c>
      <c r="S91" t="s">
        <v>42</v>
      </c>
      <c r="T91" t="s">
        <v>159</v>
      </c>
      <c r="U91" s="2">
        <v>45588.451388888891</v>
      </c>
      <c r="V91" t="s">
        <v>52</v>
      </c>
      <c r="W91" t="s">
        <v>51</v>
      </c>
      <c r="X91" s="2">
        <v>45588.643750000003</v>
      </c>
      <c r="Y91">
        <v>2</v>
      </c>
      <c r="AA91" t="s">
        <v>56</v>
      </c>
      <c r="AB91" t="s">
        <v>42</v>
      </c>
      <c r="AC91" t="s">
        <v>42</v>
      </c>
      <c r="AD91" t="s">
        <v>52</v>
      </c>
      <c r="AE91" t="s">
        <v>52</v>
      </c>
      <c r="AF91" t="s">
        <v>451</v>
      </c>
      <c r="AG91" t="s">
        <v>42</v>
      </c>
      <c r="AH91" t="s">
        <v>52</v>
      </c>
      <c r="AI91">
        <v>13200500</v>
      </c>
      <c r="AK91" t="s">
        <v>452</v>
      </c>
      <c r="AL91" t="s">
        <v>107</v>
      </c>
      <c r="AM91" t="s">
        <v>453</v>
      </c>
      <c r="AN91" s="1">
        <v>45713</v>
      </c>
      <c r="AO91" t="s">
        <v>80</v>
      </c>
    </row>
    <row r="92" spans="1:41" x14ac:dyDescent="0.25">
      <c r="A92" t="s">
        <v>42</v>
      </c>
      <c r="B92" s="1">
        <v>45679</v>
      </c>
      <c r="C92" t="s">
        <v>70</v>
      </c>
      <c r="D92" t="s">
        <v>90</v>
      </c>
      <c r="E92" t="s">
        <v>454</v>
      </c>
      <c r="F92" t="s">
        <v>455</v>
      </c>
      <c r="G92" t="s">
        <v>456</v>
      </c>
      <c r="H92" t="s">
        <v>94</v>
      </c>
      <c r="I92" s="2">
        <v>45587.42291666667</v>
      </c>
      <c r="J92" t="s">
        <v>95</v>
      </c>
      <c r="K92" t="s">
        <v>51</v>
      </c>
      <c r="L92" s="1">
        <v>45626</v>
      </c>
      <c r="M92" t="s">
        <v>44</v>
      </c>
      <c r="N92" t="s">
        <v>52</v>
      </c>
      <c r="O92" t="s">
        <v>53</v>
      </c>
      <c r="P92" s="3">
        <v>23240</v>
      </c>
      <c r="Q92" t="s">
        <v>457</v>
      </c>
      <c r="S92" t="s">
        <v>42</v>
      </c>
      <c r="T92" t="s">
        <v>97</v>
      </c>
      <c r="U92" s="2">
        <v>45588.534722222219</v>
      </c>
      <c r="V92" t="s">
        <v>52</v>
      </c>
      <c r="W92" t="s">
        <v>51</v>
      </c>
      <c r="X92" s="2">
        <v>45588.632638888892</v>
      </c>
      <c r="Y92">
        <v>2</v>
      </c>
      <c r="AA92" t="s">
        <v>98</v>
      </c>
      <c r="AB92" t="s">
        <v>42</v>
      </c>
      <c r="AC92" t="s">
        <v>42</v>
      </c>
      <c r="AD92" t="s">
        <v>52</v>
      </c>
      <c r="AE92" t="s">
        <v>42</v>
      </c>
      <c r="AF92" t="s">
        <v>458</v>
      </c>
      <c r="AG92" t="s">
        <v>42</v>
      </c>
      <c r="AH92" t="s">
        <v>52</v>
      </c>
      <c r="AI92">
        <v>11300100</v>
      </c>
      <c r="AL92" t="s">
        <v>107</v>
      </c>
      <c r="AM92" t="s">
        <v>459</v>
      </c>
      <c r="AN92" s="1">
        <v>45679</v>
      </c>
      <c r="AO92" t="s">
        <v>100</v>
      </c>
    </row>
    <row r="93" spans="1:41" x14ac:dyDescent="0.25">
      <c r="A93" t="s">
        <v>42</v>
      </c>
      <c r="B93" s="1">
        <v>45737</v>
      </c>
      <c r="C93" t="s">
        <v>45</v>
      </c>
      <c r="E93" t="s">
        <v>460</v>
      </c>
      <c r="F93" t="s">
        <v>262</v>
      </c>
      <c r="G93" t="s">
        <v>461</v>
      </c>
      <c r="H93" t="s">
        <v>220</v>
      </c>
      <c r="I93" s="2">
        <v>45582.489583333336</v>
      </c>
      <c r="J93" t="s">
        <v>156</v>
      </c>
      <c r="K93" t="s">
        <v>51</v>
      </c>
      <c r="L93" s="1">
        <v>45713</v>
      </c>
      <c r="M93" t="s">
        <v>44</v>
      </c>
      <c r="N93" t="s">
        <v>52</v>
      </c>
      <c r="O93" t="s">
        <v>175</v>
      </c>
      <c r="P93" s="3">
        <v>56765.31</v>
      </c>
      <c r="Q93" t="s">
        <v>462</v>
      </c>
      <c r="R93">
        <v>311538</v>
      </c>
      <c r="S93" t="s">
        <v>42</v>
      </c>
      <c r="T93" t="s">
        <v>97</v>
      </c>
      <c r="U93" s="2">
        <v>45588.54791666667</v>
      </c>
      <c r="V93" t="s">
        <v>52</v>
      </c>
      <c r="W93" t="s">
        <v>51</v>
      </c>
      <c r="X93" s="2">
        <v>45588.631249999999</v>
      </c>
      <c r="Y93">
        <v>5</v>
      </c>
      <c r="AA93" t="s">
        <v>177</v>
      </c>
      <c r="AB93" t="s">
        <v>42</v>
      </c>
      <c r="AC93" t="s">
        <v>42</v>
      </c>
      <c r="AD93" t="s">
        <v>42</v>
      </c>
      <c r="AE93" t="s">
        <v>52</v>
      </c>
      <c r="AF93" t="s">
        <v>265</v>
      </c>
      <c r="AG93" t="s">
        <v>42</v>
      </c>
      <c r="AH93" t="s">
        <v>52</v>
      </c>
      <c r="AK93" t="s">
        <v>266</v>
      </c>
      <c r="AL93" t="s">
        <v>267</v>
      </c>
      <c r="AN93" s="1">
        <v>45737</v>
      </c>
      <c r="AO93" t="s">
        <v>268</v>
      </c>
    </row>
    <row r="94" spans="1:41" x14ac:dyDescent="0.25">
      <c r="A94" t="s">
        <v>42</v>
      </c>
      <c r="B94" s="1">
        <v>45663</v>
      </c>
      <c r="C94" t="s">
        <v>45</v>
      </c>
      <c r="E94" t="s">
        <v>463</v>
      </c>
      <c r="F94" t="s">
        <v>464</v>
      </c>
      <c r="G94" t="s">
        <v>465</v>
      </c>
      <c r="H94" t="s">
        <v>85</v>
      </c>
      <c r="I94" s="2">
        <v>45582.397916666669</v>
      </c>
      <c r="J94" t="s">
        <v>50</v>
      </c>
      <c r="K94" t="s">
        <v>51</v>
      </c>
      <c r="L94" s="1">
        <v>45614</v>
      </c>
      <c r="M94" t="s">
        <v>44</v>
      </c>
      <c r="N94" t="s">
        <v>52</v>
      </c>
      <c r="O94" t="s">
        <v>53</v>
      </c>
      <c r="P94" s="3">
        <v>2850</v>
      </c>
      <c r="Q94" t="s">
        <v>466</v>
      </c>
      <c r="R94">
        <v>309073</v>
      </c>
      <c r="S94" t="s">
        <v>52</v>
      </c>
      <c r="T94" t="s">
        <v>77</v>
      </c>
      <c r="U94" s="2">
        <v>45588.592361111114</v>
      </c>
      <c r="V94" t="s">
        <v>52</v>
      </c>
      <c r="W94" t="s">
        <v>51</v>
      </c>
      <c r="X94" s="2">
        <v>45588.644444444442</v>
      </c>
      <c r="Y94">
        <v>2</v>
      </c>
      <c r="AA94" t="s">
        <v>56</v>
      </c>
      <c r="AB94" t="s">
        <v>42</v>
      </c>
      <c r="AC94" t="s">
        <v>42</v>
      </c>
      <c r="AD94" t="s">
        <v>42</v>
      </c>
      <c r="AE94" t="s">
        <v>52</v>
      </c>
      <c r="AF94" t="s">
        <v>467</v>
      </c>
      <c r="AG94" t="s">
        <v>52</v>
      </c>
      <c r="AH94" t="s">
        <v>52</v>
      </c>
      <c r="AL94" t="s">
        <v>468</v>
      </c>
      <c r="AN94" s="1">
        <v>45673</v>
      </c>
      <c r="AO94" t="s">
        <v>89</v>
      </c>
    </row>
    <row r="95" spans="1:41" x14ac:dyDescent="0.25">
      <c r="A95" t="s">
        <v>42</v>
      </c>
      <c r="B95" s="1">
        <v>45751</v>
      </c>
      <c r="C95" t="s">
        <v>45</v>
      </c>
      <c r="E95" t="s">
        <v>469</v>
      </c>
      <c r="F95" t="s">
        <v>470</v>
      </c>
      <c r="G95" t="s">
        <v>367</v>
      </c>
      <c r="H95" t="s">
        <v>220</v>
      </c>
      <c r="I95" s="2">
        <v>45583.662499999999</v>
      </c>
      <c r="J95" t="s">
        <v>156</v>
      </c>
      <c r="K95" t="s">
        <v>51</v>
      </c>
      <c r="L95" s="1">
        <v>45672</v>
      </c>
      <c r="M95" t="s">
        <v>44</v>
      </c>
      <c r="N95" t="s">
        <v>52</v>
      </c>
      <c r="O95" t="s">
        <v>53</v>
      </c>
      <c r="P95" s="3">
        <v>4605</v>
      </c>
      <c r="Q95" t="s">
        <v>471</v>
      </c>
      <c r="R95">
        <v>312007</v>
      </c>
      <c r="S95" t="s">
        <v>42</v>
      </c>
      <c r="T95" t="s">
        <v>66</v>
      </c>
      <c r="U95" s="2">
        <v>45589.543055555558</v>
      </c>
      <c r="V95" t="s">
        <v>52</v>
      </c>
      <c r="W95" t="s">
        <v>51</v>
      </c>
      <c r="X95" s="2">
        <v>45590.680555555555</v>
      </c>
      <c r="Y95">
        <v>4</v>
      </c>
      <c r="AA95" t="s">
        <v>67</v>
      </c>
      <c r="AB95" t="s">
        <v>42</v>
      </c>
      <c r="AC95" t="s">
        <v>42</v>
      </c>
      <c r="AD95" t="s">
        <v>42</v>
      </c>
      <c r="AE95" t="s">
        <v>52</v>
      </c>
      <c r="AF95" t="s">
        <v>472</v>
      </c>
      <c r="AG95" t="s">
        <v>42</v>
      </c>
      <c r="AH95" t="s">
        <v>52</v>
      </c>
      <c r="AL95" t="s">
        <v>107</v>
      </c>
      <c r="AM95" t="s">
        <v>473</v>
      </c>
      <c r="AN95" s="1">
        <v>45751</v>
      </c>
      <c r="AO95" t="s">
        <v>162</v>
      </c>
    </row>
    <row r="96" spans="1:41" x14ac:dyDescent="0.25">
      <c r="A96" t="s">
        <v>42</v>
      </c>
      <c r="B96" s="1">
        <v>45707</v>
      </c>
      <c r="C96" t="s">
        <v>70</v>
      </c>
      <c r="D96" t="s">
        <v>108</v>
      </c>
      <c r="E96" t="s">
        <v>474</v>
      </c>
      <c r="F96" t="s">
        <v>447</v>
      </c>
      <c r="G96" t="s">
        <v>448</v>
      </c>
      <c r="H96" t="s">
        <v>475</v>
      </c>
      <c r="I96" s="2">
        <v>45586.474305555559</v>
      </c>
      <c r="J96" t="s">
        <v>50</v>
      </c>
      <c r="K96" t="s">
        <v>51</v>
      </c>
      <c r="L96" s="1">
        <v>45626</v>
      </c>
      <c r="M96" t="s">
        <v>44</v>
      </c>
      <c r="N96" t="s">
        <v>52</v>
      </c>
      <c r="O96" t="s">
        <v>53</v>
      </c>
      <c r="P96" s="3">
        <v>1782.3</v>
      </c>
      <c r="Q96" t="s">
        <v>476</v>
      </c>
      <c r="S96" t="s">
        <v>42</v>
      </c>
      <c r="T96" t="s">
        <v>159</v>
      </c>
      <c r="U96" s="2">
        <v>45590.421527777777</v>
      </c>
      <c r="V96" t="s">
        <v>52</v>
      </c>
      <c r="W96" t="s">
        <v>51</v>
      </c>
      <c r="X96" s="2">
        <v>45590.446527777778</v>
      </c>
      <c r="Y96">
        <v>2</v>
      </c>
      <c r="AA96" t="s">
        <v>56</v>
      </c>
      <c r="AB96" t="s">
        <v>42</v>
      </c>
      <c r="AC96" t="s">
        <v>42</v>
      </c>
      <c r="AD96" t="s">
        <v>52</v>
      </c>
      <c r="AE96" t="s">
        <v>52</v>
      </c>
      <c r="AF96" t="s">
        <v>451</v>
      </c>
      <c r="AG96" t="s">
        <v>42</v>
      </c>
      <c r="AH96" t="s">
        <v>52</v>
      </c>
      <c r="AI96">
        <v>13500160</v>
      </c>
      <c r="AK96" t="s">
        <v>452</v>
      </c>
      <c r="AL96" t="s">
        <v>107</v>
      </c>
      <c r="AM96" t="s">
        <v>453</v>
      </c>
      <c r="AN96" s="1">
        <v>45707</v>
      </c>
      <c r="AO96" t="s">
        <v>59</v>
      </c>
    </row>
    <row r="97" spans="1:41" x14ac:dyDescent="0.25">
      <c r="A97" t="s">
        <v>42</v>
      </c>
      <c r="B97" s="1">
        <v>45674</v>
      </c>
      <c r="C97" t="s">
        <v>70</v>
      </c>
      <c r="D97" t="s">
        <v>71</v>
      </c>
      <c r="E97" t="s">
        <v>477</v>
      </c>
      <c r="F97" t="s">
        <v>478</v>
      </c>
      <c r="G97" t="s">
        <v>479</v>
      </c>
      <c r="H97" t="s">
        <v>480</v>
      </c>
      <c r="I97" s="2">
        <v>45589.422222222223</v>
      </c>
      <c r="J97" t="s">
        <v>357</v>
      </c>
      <c r="K97" t="s">
        <v>51</v>
      </c>
      <c r="L97" s="1">
        <v>45611</v>
      </c>
      <c r="M97" t="s">
        <v>44</v>
      </c>
      <c r="N97" t="s">
        <v>52</v>
      </c>
      <c r="O97" t="s">
        <v>175</v>
      </c>
      <c r="P97" s="3">
        <v>4949.25</v>
      </c>
      <c r="Q97" t="s">
        <v>481</v>
      </c>
      <c r="S97" t="s">
        <v>42</v>
      </c>
      <c r="T97" t="s">
        <v>77</v>
      </c>
      <c r="U97" s="2">
        <v>45595.354861111111</v>
      </c>
      <c r="V97" t="s">
        <v>52</v>
      </c>
      <c r="W97" t="s">
        <v>51</v>
      </c>
      <c r="X97" s="2">
        <v>45595.425000000003</v>
      </c>
      <c r="Y97">
        <v>3</v>
      </c>
      <c r="AA97" t="s">
        <v>67</v>
      </c>
      <c r="AB97" t="s">
        <v>42</v>
      </c>
      <c r="AC97" t="s">
        <v>42</v>
      </c>
      <c r="AD97" t="s">
        <v>52</v>
      </c>
      <c r="AE97" t="s">
        <v>52</v>
      </c>
      <c r="AF97" t="s">
        <v>482</v>
      </c>
      <c r="AG97" t="s">
        <v>42</v>
      </c>
      <c r="AH97" t="s">
        <v>52</v>
      </c>
      <c r="AI97">
        <v>12100204</v>
      </c>
      <c r="AL97" t="s">
        <v>267</v>
      </c>
      <c r="AM97" t="s">
        <v>483</v>
      </c>
      <c r="AN97" s="1">
        <v>45674</v>
      </c>
      <c r="AO97" t="s">
        <v>80</v>
      </c>
    </row>
    <row r="98" spans="1:41" x14ac:dyDescent="0.25">
      <c r="A98" t="s">
        <v>42</v>
      </c>
      <c r="B98" s="1">
        <v>45735</v>
      </c>
      <c r="C98" t="s">
        <v>45</v>
      </c>
      <c r="E98" t="s">
        <v>484</v>
      </c>
      <c r="F98" t="s">
        <v>485</v>
      </c>
      <c r="G98" t="s">
        <v>486</v>
      </c>
      <c r="H98" t="s">
        <v>487</v>
      </c>
      <c r="I98" s="2">
        <v>45594.293749999997</v>
      </c>
      <c r="J98" t="s">
        <v>50</v>
      </c>
      <c r="K98" t="s">
        <v>51</v>
      </c>
      <c r="L98" s="1">
        <v>45626</v>
      </c>
      <c r="M98" t="s">
        <v>44</v>
      </c>
      <c r="N98" t="s">
        <v>52</v>
      </c>
      <c r="O98" t="s">
        <v>53</v>
      </c>
      <c r="P98" s="3">
        <v>82734.89</v>
      </c>
      <c r="Q98" t="s">
        <v>488</v>
      </c>
      <c r="R98">
        <v>311346</v>
      </c>
      <c r="S98" t="s">
        <v>42</v>
      </c>
      <c r="T98" t="s">
        <v>77</v>
      </c>
      <c r="U98" s="2">
        <v>45595.355555555558</v>
      </c>
      <c r="V98" t="s">
        <v>52</v>
      </c>
      <c r="W98" t="s">
        <v>51</v>
      </c>
      <c r="X98" s="2">
        <v>45595.431944444441</v>
      </c>
      <c r="Y98">
        <v>5</v>
      </c>
      <c r="AA98" t="s">
        <v>56</v>
      </c>
      <c r="AB98" t="s">
        <v>42</v>
      </c>
      <c r="AC98" t="s">
        <v>42</v>
      </c>
      <c r="AD98" t="s">
        <v>42</v>
      </c>
      <c r="AE98" t="s">
        <v>52</v>
      </c>
      <c r="AF98" t="s">
        <v>489</v>
      </c>
      <c r="AG98" t="s">
        <v>42</v>
      </c>
      <c r="AH98" t="s">
        <v>52</v>
      </c>
      <c r="AL98" t="s">
        <v>98</v>
      </c>
      <c r="AM98" t="s">
        <v>490</v>
      </c>
      <c r="AN98" s="1">
        <v>45735</v>
      </c>
      <c r="AO98" t="s">
        <v>59</v>
      </c>
    </row>
    <row r="99" spans="1:41" x14ac:dyDescent="0.25">
      <c r="A99" t="s">
        <v>42</v>
      </c>
      <c r="B99" s="1">
        <v>45692</v>
      </c>
      <c r="C99" t="s">
        <v>45</v>
      </c>
      <c r="E99" t="s">
        <v>491</v>
      </c>
      <c r="F99" t="s">
        <v>492</v>
      </c>
      <c r="G99" t="s">
        <v>377</v>
      </c>
      <c r="H99" t="s">
        <v>206</v>
      </c>
      <c r="I99" s="2">
        <v>45590.377083333333</v>
      </c>
      <c r="J99" t="s">
        <v>50</v>
      </c>
      <c r="K99" t="s">
        <v>51</v>
      </c>
      <c r="L99" s="1">
        <v>45606</v>
      </c>
      <c r="M99" t="s">
        <v>44</v>
      </c>
      <c r="N99" t="s">
        <v>52</v>
      </c>
      <c r="O99" t="s">
        <v>53</v>
      </c>
      <c r="P99">
        <v>870</v>
      </c>
      <c r="Q99" t="s">
        <v>493</v>
      </c>
      <c r="R99">
        <v>309960</v>
      </c>
      <c r="S99" t="s">
        <v>42</v>
      </c>
      <c r="T99" t="s">
        <v>55</v>
      </c>
      <c r="U99" s="2">
        <v>45595.586805555555</v>
      </c>
      <c r="V99" t="s">
        <v>52</v>
      </c>
      <c r="W99" t="s">
        <v>51</v>
      </c>
      <c r="X99" s="2">
        <v>45595.65902777778</v>
      </c>
      <c r="Y99">
        <v>5</v>
      </c>
      <c r="AA99" t="s">
        <v>56</v>
      </c>
      <c r="AB99" t="s">
        <v>42</v>
      </c>
      <c r="AC99" t="s">
        <v>42</v>
      </c>
      <c r="AD99" t="s">
        <v>42</v>
      </c>
      <c r="AE99" t="s">
        <v>52</v>
      </c>
      <c r="AF99" t="s">
        <v>494</v>
      </c>
      <c r="AG99" t="s">
        <v>42</v>
      </c>
      <c r="AH99" t="s">
        <v>52</v>
      </c>
      <c r="AL99" t="s">
        <v>79</v>
      </c>
      <c r="AM99" t="s">
        <v>495</v>
      </c>
      <c r="AN99" s="1">
        <v>45692</v>
      </c>
      <c r="AO99" t="s">
        <v>80</v>
      </c>
    </row>
    <row r="100" spans="1:41" x14ac:dyDescent="0.25">
      <c r="A100" t="s">
        <v>42</v>
      </c>
      <c r="B100" s="1">
        <v>45765</v>
      </c>
      <c r="C100" t="s">
        <v>70</v>
      </c>
      <c r="E100" t="s">
        <v>496</v>
      </c>
      <c r="F100" t="s">
        <v>437</v>
      </c>
      <c r="G100" t="s">
        <v>497</v>
      </c>
      <c r="H100" t="s">
        <v>206</v>
      </c>
      <c r="I100" s="2">
        <v>45590.377083333333</v>
      </c>
      <c r="J100" t="s">
        <v>50</v>
      </c>
      <c r="K100" t="s">
        <v>51</v>
      </c>
      <c r="L100" s="1">
        <v>45606</v>
      </c>
      <c r="M100" t="s">
        <v>44</v>
      </c>
      <c r="N100" t="s">
        <v>52</v>
      </c>
      <c r="O100" t="s">
        <v>157</v>
      </c>
      <c r="P100" s="3">
        <v>613750</v>
      </c>
      <c r="Q100" t="s">
        <v>498</v>
      </c>
      <c r="S100" t="s">
        <v>42</v>
      </c>
      <c r="T100" t="s">
        <v>55</v>
      </c>
      <c r="U100" s="2">
        <v>45595.60833333333</v>
      </c>
      <c r="V100" t="s">
        <v>52</v>
      </c>
      <c r="W100" t="s">
        <v>51</v>
      </c>
      <c r="X100" s="2">
        <v>45595.659722222219</v>
      </c>
      <c r="Y100">
        <v>2</v>
      </c>
      <c r="AA100" t="s">
        <v>56</v>
      </c>
      <c r="AB100" t="s">
        <v>42</v>
      </c>
      <c r="AC100" t="s">
        <v>42</v>
      </c>
      <c r="AD100" t="s">
        <v>52</v>
      </c>
      <c r="AE100" t="s">
        <v>52</v>
      </c>
      <c r="AF100" t="s">
        <v>440</v>
      </c>
      <c r="AG100" t="s">
        <v>42</v>
      </c>
      <c r="AH100" t="s">
        <v>52</v>
      </c>
      <c r="AI100">
        <v>13200902</v>
      </c>
      <c r="AL100" t="s">
        <v>161</v>
      </c>
      <c r="AN100" s="1">
        <v>45765</v>
      </c>
      <c r="AO100" t="s">
        <v>80</v>
      </c>
    </row>
    <row r="101" spans="1:41" x14ac:dyDescent="0.25">
      <c r="A101" t="s">
        <v>42</v>
      </c>
      <c r="B101" s="1">
        <v>45751</v>
      </c>
      <c r="C101" t="s">
        <v>45</v>
      </c>
      <c r="E101" t="s">
        <v>499</v>
      </c>
      <c r="F101" t="s">
        <v>500</v>
      </c>
      <c r="G101" t="s">
        <v>367</v>
      </c>
      <c r="H101" t="s">
        <v>220</v>
      </c>
      <c r="I101" s="2">
        <v>45583.663194444445</v>
      </c>
      <c r="J101" t="s">
        <v>156</v>
      </c>
      <c r="K101" t="s">
        <v>51</v>
      </c>
      <c r="L101" s="1">
        <v>45672</v>
      </c>
      <c r="M101" t="s">
        <v>44</v>
      </c>
      <c r="N101" t="s">
        <v>52</v>
      </c>
      <c r="O101" t="s">
        <v>53</v>
      </c>
      <c r="P101" s="3">
        <v>1674.2</v>
      </c>
      <c r="Q101" t="s">
        <v>501</v>
      </c>
      <c r="R101">
        <v>312009</v>
      </c>
      <c r="S101" t="s">
        <v>42</v>
      </c>
      <c r="T101" t="s">
        <v>66</v>
      </c>
      <c r="U101" s="2">
        <v>45601.680555555555</v>
      </c>
      <c r="V101" t="s">
        <v>52</v>
      </c>
      <c r="W101" t="s">
        <v>51</v>
      </c>
      <c r="X101" s="2">
        <v>45602.686805555553</v>
      </c>
      <c r="Y101">
        <v>4</v>
      </c>
      <c r="AA101" t="s">
        <v>67</v>
      </c>
      <c r="AB101" t="s">
        <v>42</v>
      </c>
      <c r="AC101" t="s">
        <v>42</v>
      </c>
      <c r="AD101" t="s">
        <v>42</v>
      </c>
      <c r="AE101" t="s">
        <v>52</v>
      </c>
      <c r="AF101" t="s">
        <v>502</v>
      </c>
      <c r="AG101" t="s">
        <v>42</v>
      </c>
      <c r="AH101" t="s">
        <v>52</v>
      </c>
      <c r="AL101" t="s">
        <v>107</v>
      </c>
      <c r="AM101" t="s">
        <v>503</v>
      </c>
      <c r="AN101" s="1">
        <v>45751</v>
      </c>
      <c r="AO101" t="s">
        <v>162</v>
      </c>
    </row>
    <row r="102" spans="1:41" x14ac:dyDescent="0.25">
      <c r="A102" t="s">
        <v>42</v>
      </c>
      <c r="B102" s="1">
        <v>45713</v>
      </c>
      <c r="C102" t="s">
        <v>70</v>
      </c>
      <c r="D102" t="s">
        <v>108</v>
      </c>
      <c r="E102" t="s">
        <v>504</v>
      </c>
      <c r="F102" t="s">
        <v>447</v>
      </c>
      <c r="G102" t="s">
        <v>505</v>
      </c>
      <c r="H102" t="s">
        <v>475</v>
      </c>
      <c r="I102" s="2">
        <v>45586.474305555559</v>
      </c>
      <c r="J102" t="s">
        <v>50</v>
      </c>
      <c r="K102" t="s">
        <v>156</v>
      </c>
      <c r="L102" s="1">
        <v>45626</v>
      </c>
      <c r="M102" t="s">
        <v>44</v>
      </c>
      <c r="N102" t="s">
        <v>52</v>
      </c>
      <c r="O102" t="s">
        <v>53</v>
      </c>
      <c r="P102" s="3">
        <v>6450.77</v>
      </c>
      <c r="Q102" t="s">
        <v>506</v>
      </c>
      <c r="S102" t="s">
        <v>42</v>
      </c>
      <c r="T102" t="s">
        <v>159</v>
      </c>
      <c r="U102" s="2">
        <v>45602.60833333333</v>
      </c>
      <c r="V102" t="s">
        <v>52</v>
      </c>
      <c r="W102" t="s">
        <v>156</v>
      </c>
      <c r="X102" s="2">
        <v>45609.629166666666</v>
      </c>
      <c r="Y102">
        <v>6</v>
      </c>
      <c r="AA102" t="s">
        <v>56</v>
      </c>
      <c r="AB102" t="s">
        <v>42</v>
      </c>
      <c r="AC102" t="s">
        <v>42</v>
      </c>
      <c r="AD102" t="s">
        <v>52</v>
      </c>
      <c r="AE102" t="s">
        <v>42</v>
      </c>
      <c r="AF102" t="s">
        <v>451</v>
      </c>
      <c r="AG102" t="s">
        <v>42</v>
      </c>
      <c r="AH102" t="s">
        <v>52</v>
      </c>
      <c r="AI102">
        <v>13200500</v>
      </c>
      <c r="AK102" t="s">
        <v>452</v>
      </c>
      <c r="AL102" t="s">
        <v>107</v>
      </c>
      <c r="AM102" t="s">
        <v>453</v>
      </c>
      <c r="AN102" s="1">
        <v>45713</v>
      </c>
      <c r="AO102" t="s">
        <v>80</v>
      </c>
    </row>
    <row r="103" spans="1:41" x14ac:dyDescent="0.25">
      <c r="A103" t="s">
        <v>42</v>
      </c>
      <c r="B103" s="1">
        <v>45663</v>
      </c>
      <c r="C103" t="s">
        <v>70</v>
      </c>
      <c r="D103" t="s">
        <v>108</v>
      </c>
      <c r="E103" t="s">
        <v>507</v>
      </c>
      <c r="F103" t="s">
        <v>447</v>
      </c>
      <c r="G103" t="s">
        <v>448</v>
      </c>
      <c r="H103" t="s">
        <v>449</v>
      </c>
      <c r="I103" s="2">
        <v>45603.369444444441</v>
      </c>
      <c r="J103" t="s">
        <v>50</v>
      </c>
      <c r="K103" t="s">
        <v>156</v>
      </c>
      <c r="L103" s="1">
        <v>45631</v>
      </c>
      <c r="M103" t="s">
        <v>44</v>
      </c>
      <c r="N103" t="s">
        <v>52</v>
      </c>
      <c r="O103" t="s">
        <v>53</v>
      </c>
      <c r="P103">
        <v>111.96</v>
      </c>
      <c r="Q103" t="s">
        <v>508</v>
      </c>
      <c r="S103" t="s">
        <v>42</v>
      </c>
      <c r="T103" t="s">
        <v>159</v>
      </c>
      <c r="U103" s="2">
        <v>45609.447916666664</v>
      </c>
      <c r="V103" t="s">
        <v>52</v>
      </c>
      <c r="W103" t="s">
        <v>156</v>
      </c>
      <c r="X103" s="2">
        <v>45609.630555555559</v>
      </c>
      <c r="Y103">
        <v>2</v>
      </c>
      <c r="AA103" t="s">
        <v>56</v>
      </c>
      <c r="AB103" t="s">
        <v>42</v>
      </c>
      <c r="AC103" t="s">
        <v>42</v>
      </c>
      <c r="AD103" t="s">
        <v>52</v>
      </c>
      <c r="AE103" t="s">
        <v>52</v>
      </c>
      <c r="AF103" t="s">
        <v>451</v>
      </c>
      <c r="AG103" t="s">
        <v>42</v>
      </c>
      <c r="AH103" t="s">
        <v>52</v>
      </c>
      <c r="AI103">
        <v>13200500</v>
      </c>
      <c r="AK103" t="s">
        <v>452</v>
      </c>
      <c r="AL103" t="s">
        <v>107</v>
      </c>
      <c r="AM103" t="s">
        <v>453</v>
      </c>
      <c r="AN103" s="1">
        <v>45663</v>
      </c>
      <c r="AO103" t="s">
        <v>80</v>
      </c>
    </row>
    <row r="104" spans="1:41" x14ac:dyDescent="0.25">
      <c r="A104" t="s">
        <v>42</v>
      </c>
      <c r="B104" s="1">
        <v>45727</v>
      </c>
      <c r="C104" t="s">
        <v>70</v>
      </c>
      <c r="E104" t="s">
        <v>509</v>
      </c>
      <c r="F104" t="s">
        <v>510</v>
      </c>
      <c r="G104" t="s">
        <v>511</v>
      </c>
      <c r="H104" t="s">
        <v>94</v>
      </c>
      <c r="I104" s="2">
        <v>45609.438888888886</v>
      </c>
      <c r="J104" t="s">
        <v>95</v>
      </c>
      <c r="K104" t="s">
        <v>156</v>
      </c>
      <c r="L104" s="1">
        <v>45626</v>
      </c>
      <c r="M104" t="s">
        <v>44</v>
      </c>
      <c r="N104" t="s">
        <v>52</v>
      </c>
      <c r="O104" t="s">
        <v>175</v>
      </c>
      <c r="P104" s="3">
        <v>7980</v>
      </c>
      <c r="Q104" t="s">
        <v>512</v>
      </c>
      <c r="S104" t="s">
        <v>42</v>
      </c>
      <c r="T104" t="s">
        <v>97</v>
      </c>
      <c r="U104" s="2">
        <v>45609.600694444445</v>
      </c>
      <c r="V104" t="s">
        <v>52</v>
      </c>
      <c r="W104" t="s">
        <v>156</v>
      </c>
      <c r="X104" s="2">
        <v>45609.630555555559</v>
      </c>
      <c r="Y104">
        <v>2</v>
      </c>
      <c r="AA104" t="s">
        <v>98</v>
      </c>
      <c r="AB104" t="s">
        <v>42</v>
      </c>
      <c r="AC104" t="s">
        <v>42</v>
      </c>
      <c r="AD104" t="s">
        <v>52</v>
      </c>
      <c r="AE104" t="s">
        <v>42</v>
      </c>
      <c r="AF104" t="s">
        <v>513</v>
      </c>
      <c r="AG104" t="s">
        <v>42</v>
      </c>
      <c r="AH104" t="s">
        <v>52</v>
      </c>
      <c r="AI104">
        <v>11300100</v>
      </c>
      <c r="AL104" t="s">
        <v>161</v>
      </c>
      <c r="AN104" s="1">
        <v>45727</v>
      </c>
      <c r="AO104" t="s">
        <v>100</v>
      </c>
    </row>
    <row r="105" spans="1:41" x14ac:dyDescent="0.25">
      <c r="A105" t="s">
        <v>42</v>
      </c>
      <c r="B105" s="1">
        <v>45859</v>
      </c>
      <c r="C105" t="s">
        <v>45</v>
      </c>
      <c r="E105" t="s">
        <v>514</v>
      </c>
      <c r="F105" t="s">
        <v>189</v>
      </c>
      <c r="G105" t="s">
        <v>515</v>
      </c>
      <c r="H105" t="s">
        <v>220</v>
      </c>
      <c r="I105" s="2">
        <v>45611.34652777778</v>
      </c>
      <c r="J105" t="s">
        <v>156</v>
      </c>
      <c r="K105" t="s">
        <v>156</v>
      </c>
      <c r="L105" s="1">
        <v>45717</v>
      </c>
      <c r="M105" t="s">
        <v>44</v>
      </c>
      <c r="N105" t="s">
        <v>52</v>
      </c>
      <c r="O105" t="s">
        <v>157</v>
      </c>
      <c r="P105" s="3">
        <v>4460807.8499999996</v>
      </c>
      <c r="Q105" t="s">
        <v>516</v>
      </c>
      <c r="R105">
        <v>316055</v>
      </c>
      <c r="S105" t="s">
        <v>52</v>
      </c>
      <c r="T105" t="s">
        <v>159</v>
      </c>
      <c r="U105" s="2">
        <v>45611.594444444447</v>
      </c>
      <c r="V105" t="s">
        <v>52</v>
      </c>
      <c r="W105" t="s">
        <v>156</v>
      </c>
      <c r="X105" s="2">
        <v>45611.659722222219</v>
      </c>
      <c r="Y105">
        <v>11</v>
      </c>
      <c r="AA105" t="s">
        <v>67</v>
      </c>
      <c r="AB105" t="s">
        <v>42</v>
      </c>
      <c r="AC105" t="s">
        <v>42</v>
      </c>
      <c r="AD105" t="s">
        <v>42</v>
      </c>
      <c r="AE105" t="s">
        <v>52</v>
      </c>
      <c r="AF105" t="s">
        <v>192</v>
      </c>
      <c r="AG105" t="s">
        <v>52</v>
      </c>
      <c r="AH105" t="s">
        <v>52</v>
      </c>
      <c r="AK105" t="s">
        <v>193</v>
      </c>
      <c r="AL105" t="s">
        <v>161</v>
      </c>
      <c r="AN105" s="1">
        <v>45859</v>
      </c>
      <c r="AO105" t="s">
        <v>162</v>
      </c>
    </row>
    <row r="106" spans="1:41" x14ac:dyDescent="0.25">
      <c r="A106" t="s">
        <v>42</v>
      </c>
      <c r="B106" s="1">
        <v>45786</v>
      </c>
      <c r="C106" t="s">
        <v>45</v>
      </c>
      <c r="E106" t="s">
        <v>517</v>
      </c>
      <c r="F106" t="s">
        <v>189</v>
      </c>
      <c r="G106" t="s">
        <v>515</v>
      </c>
      <c r="H106" t="s">
        <v>220</v>
      </c>
      <c r="I106" s="2">
        <v>45611.347222222219</v>
      </c>
      <c r="J106" t="s">
        <v>156</v>
      </c>
      <c r="K106" t="s">
        <v>156</v>
      </c>
      <c r="L106" s="1">
        <v>45717</v>
      </c>
      <c r="M106" t="s">
        <v>44</v>
      </c>
      <c r="N106" t="s">
        <v>52</v>
      </c>
      <c r="O106" t="s">
        <v>157</v>
      </c>
      <c r="P106" s="3">
        <v>988444.31</v>
      </c>
      <c r="Q106" t="s">
        <v>518</v>
      </c>
      <c r="R106">
        <v>313186</v>
      </c>
      <c r="S106" t="s">
        <v>42</v>
      </c>
      <c r="T106" t="s">
        <v>159</v>
      </c>
      <c r="U106" s="2">
        <v>45611.595138888886</v>
      </c>
      <c r="V106" t="s">
        <v>52</v>
      </c>
      <c r="W106" t="s">
        <v>156</v>
      </c>
      <c r="X106" s="2">
        <v>45611.659722222219</v>
      </c>
      <c r="Y106">
        <v>9</v>
      </c>
      <c r="AA106" t="s">
        <v>67</v>
      </c>
      <c r="AB106" t="s">
        <v>42</v>
      </c>
      <c r="AC106" t="s">
        <v>42</v>
      </c>
      <c r="AD106" t="s">
        <v>42</v>
      </c>
      <c r="AE106" t="s">
        <v>42</v>
      </c>
      <c r="AF106" t="s">
        <v>192</v>
      </c>
      <c r="AG106" t="s">
        <v>42</v>
      </c>
      <c r="AH106" t="s">
        <v>52</v>
      </c>
      <c r="AK106" t="s">
        <v>193</v>
      </c>
      <c r="AL106" t="s">
        <v>161</v>
      </c>
      <c r="AN106" s="1">
        <v>45792</v>
      </c>
      <c r="AO106" t="s">
        <v>162</v>
      </c>
    </row>
    <row r="107" spans="1:41" x14ac:dyDescent="0.25">
      <c r="A107" t="s">
        <v>42</v>
      </c>
      <c r="B107" s="1">
        <v>45702</v>
      </c>
      <c r="C107" t="s">
        <v>45</v>
      </c>
      <c r="E107" t="s">
        <v>519</v>
      </c>
      <c r="F107" t="s">
        <v>153</v>
      </c>
      <c r="G107" t="s">
        <v>515</v>
      </c>
      <c r="H107" t="s">
        <v>520</v>
      </c>
      <c r="I107" s="2">
        <v>45611.34652777778</v>
      </c>
      <c r="J107" t="s">
        <v>156</v>
      </c>
      <c r="K107" t="s">
        <v>156</v>
      </c>
      <c r="L107" s="1">
        <v>45717</v>
      </c>
      <c r="M107" t="s">
        <v>44</v>
      </c>
      <c r="N107" t="s">
        <v>52</v>
      </c>
      <c r="O107" t="s">
        <v>157</v>
      </c>
      <c r="P107" s="3">
        <v>352100.16</v>
      </c>
      <c r="Q107" t="s">
        <v>521</v>
      </c>
      <c r="R107">
        <v>310387</v>
      </c>
      <c r="S107" t="s">
        <v>42</v>
      </c>
      <c r="T107" t="s">
        <v>159</v>
      </c>
      <c r="U107" s="2">
        <v>45611.595138888886</v>
      </c>
      <c r="V107" t="s">
        <v>52</v>
      </c>
      <c r="W107" t="s">
        <v>156</v>
      </c>
      <c r="X107" s="2">
        <v>45611.659722222219</v>
      </c>
      <c r="Y107">
        <v>5</v>
      </c>
      <c r="AA107" t="s">
        <v>67</v>
      </c>
      <c r="AB107" t="s">
        <v>42</v>
      </c>
      <c r="AC107" t="s">
        <v>42</v>
      </c>
      <c r="AD107" t="s">
        <v>42</v>
      </c>
      <c r="AE107" t="s">
        <v>52</v>
      </c>
      <c r="AF107" t="s">
        <v>160</v>
      </c>
      <c r="AG107" t="s">
        <v>42</v>
      </c>
      <c r="AH107" t="s">
        <v>52</v>
      </c>
      <c r="AL107" t="s">
        <v>161</v>
      </c>
      <c r="AN107" s="1">
        <v>45702</v>
      </c>
      <c r="AO107" t="s">
        <v>162</v>
      </c>
    </row>
    <row r="108" spans="1:41" x14ac:dyDescent="0.25">
      <c r="A108" t="s">
        <v>42</v>
      </c>
      <c r="B108" s="1">
        <v>45637</v>
      </c>
      <c r="C108" t="s">
        <v>45</v>
      </c>
      <c r="E108" t="s">
        <v>522</v>
      </c>
      <c r="F108" t="s">
        <v>523</v>
      </c>
      <c r="G108" t="s">
        <v>524</v>
      </c>
      <c r="H108" t="s">
        <v>487</v>
      </c>
      <c r="I108" s="2">
        <v>45614.645138888889</v>
      </c>
      <c r="J108" t="s">
        <v>50</v>
      </c>
      <c r="K108" t="s">
        <v>51</v>
      </c>
      <c r="L108" s="1">
        <v>45656</v>
      </c>
      <c r="M108" t="s">
        <v>44</v>
      </c>
      <c r="N108" t="s">
        <v>52</v>
      </c>
      <c r="O108" t="s">
        <v>175</v>
      </c>
      <c r="P108" s="3">
        <v>1562</v>
      </c>
      <c r="Q108" t="s">
        <v>525</v>
      </c>
      <c r="R108">
        <v>308143</v>
      </c>
      <c r="S108" t="s">
        <v>42</v>
      </c>
      <c r="T108" t="s">
        <v>55</v>
      </c>
      <c r="U108" s="2">
        <v>45616.561111111114</v>
      </c>
      <c r="V108" t="s">
        <v>52</v>
      </c>
      <c r="W108" t="s">
        <v>51</v>
      </c>
      <c r="X108" s="2">
        <v>45616.618055555555</v>
      </c>
      <c r="Y108">
        <v>2</v>
      </c>
      <c r="AA108" t="s">
        <v>56</v>
      </c>
      <c r="AB108" t="s">
        <v>42</v>
      </c>
      <c r="AC108" t="s">
        <v>42</v>
      </c>
      <c r="AD108" t="s">
        <v>42</v>
      </c>
      <c r="AE108" t="s">
        <v>52</v>
      </c>
      <c r="AF108" t="s">
        <v>526</v>
      </c>
      <c r="AG108" t="s">
        <v>42</v>
      </c>
      <c r="AH108" t="s">
        <v>52</v>
      </c>
      <c r="AL108" t="s">
        <v>161</v>
      </c>
      <c r="AN108" s="1">
        <v>45747</v>
      </c>
      <c r="AO108" t="s">
        <v>59</v>
      </c>
    </row>
    <row r="109" spans="1:41" x14ac:dyDescent="0.25">
      <c r="A109" t="s">
        <v>42</v>
      </c>
      <c r="B109" s="1">
        <v>45723</v>
      </c>
      <c r="C109" t="s">
        <v>45</v>
      </c>
      <c r="E109" t="s">
        <v>527</v>
      </c>
      <c r="F109" t="s">
        <v>47</v>
      </c>
      <c r="G109" t="s">
        <v>528</v>
      </c>
      <c r="H109" t="s">
        <v>487</v>
      </c>
      <c r="I109" s="2">
        <v>45610.622916666667</v>
      </c>
      <c r="J109" t="s">
        <v>50</v>
      </c>
      <c r="K109" t="s">
        <v>51</v>
      </c>
      <c r="L109" s="1">
        <v>45656</v>
      </c>
      <c r="M109" t="s">
        <v>44</v>
      </c>
      <c r="N109" t="s">
        <v>52</v>
      </c>
      <c r="O109" t="s">
        <v>53</v>
      </c>
      <c r="P109" s="3">
        <v>9864.02</v>
      </c>
      <c r="Q109" t="s">
        <v>529</v>
      </c>
      <c r="R109">
        <v>310967</v>
      </c>
      <c r="S109" t="s">
        <v>42</v>
      </c>
      <c r="T109" t="s">
        <v>55</v>
      </c>
      <c r="U109" s="2">
        <v>45616.570138888892</v>
      </c>
      <c r="V109" t="s">
        <v>52</v>
      </c>
      <c r="W109" t="s">
        <v>51</v>
      </c>
      <c r="X109" s="2">
        <v>45616.618750000001</v>
      </c>
      <c r="Y109">
        <v>3</v>
      </c>
      <c r="AA109" t="s">
        <v>56</v>
      </c>
      <c r="AB109" t="s">
        <v>42</v>
      </c>
      <c r="AC109" t="s">
        <v>42</v>
      </c>
      <c r="AD109" t="s">
        <v>42</v>
      </c>
      <c r="AE109" t="s">
        <v>42</v>
      </c>
      <c r="AF109" t="s">
        <v>57</v>
      </c>
      <c r="AG109" t="s">
        <v>42</v>
      </c>
      <c r="AH109" t="s">
        <v>52</v>
      </c>
      <c r="AL109" t="s">
        <v>58</v>
      </c>
      <c r="AN109" s="1">
        <v>45723</v>
      </c>
      <c r="AO109" t="s">
        <v>59</v>
      </c>
    </row>
    <row r="110" spans="1:41" x14ac:dyDescent="0.25">
      <c r="A110" t="s">
        <v>42</v>
      </c>
      <c r="B110" s="1">
        <v>45713</v>
      </c>
      <c r="C110" t="s">
        <v>45</v>
      </c>
      <c r="E110" t="s">
        <v>530</v>
      </c>
      <c r="F110" t="s">
        <v>47</v>
      </c>
      <c r="G110" t="s">
        <v>531</v>
      </c>
      <c r="H110" t="s">
        <v>487</v>
      </c>
      <c r="I110" s="2">
        <v>45616.49722222222</v>
      </c>
      <c r="J110" t="s">
        <v>50</v>
      </c>
      <c r="K110" t="s">
        <v>51</v>
      </c>
      <c r="L110" s="1">
        <v>45687</v>
      </c>
      <c r="M110" t="s">
        <v>44</v>
      </c>
      <c r="N110" t="s">
        <v>52</v>
      </c>
      <c r="O110" t="s">
        <v>53</v>
      </c>
      <c r="P110" s="3">
        <v>90521.57</v>
      </c>
      <c r="Q110" t="s">
        <v>532</v>
      </c>
      <c r="R110">
        <v>310660</v>
      </c>
      <c r="S110" t="s">
        <v>42</v>
      </c>
      <c r="T110" t="s">
        <v>55</v>
      </c>
      <c r="U110" s="2">
        <v>45617.386805555558</v>
      </c>
      <c r="V110" t="s">
        <v>52</v>
      </c>
      <c r="W110" t="s">
        <v>51</v>
      </c>
      <c r="X110" s="2">
        <v>45617.557638888888</v>
      </c>
      <c r="Y110">
        <v>5</v>
      </c>
      <c r="AA110" t="s">
        <v>56</v>
      </c>
      <c r="AB110" t="s">
        <v>42</v>
      </c>
      <c r="AC110" t="s">
        <v>42</v>
      </c>
      <c r="AD110" t="s">
        <v>42</v>
      </c>
      <c r="AE110" t="s">
        <v>42</v>
      </c>
      <c r="AF110" t="s">
        <v>57</v>
      </c>
      <c r="AG110" t="s">
        <v>42</v>
      </c>
      <c r="AH110" t="s">
        <v>52</v>
      </c>
      <c r="AL110" t="s">
        <v>58</v>
      </c>
      <c r="AN110" s="1">
        <v>45720</v>
      </c>
      <c r="AO110" t="s">
        <v>59</v>
      </c>
    </row>
    <row r="111" spans="1:41" x14ac:dyDescent="0.25">
      <c r="A111" t="s">
        <v>42</v>
      </c>
      <c r="B111" s="1">
        <v>45790</v>
      </c>
      <c r="C111" t="s">
        <v>45</v>
      </c>
      <c r="E111" t="s">
        <v>533</v>
      </c>
      <c r="F111" t="s">
        <v>395</v>
      </c>
      <c r="G111" t="s">
        <v>461</v>
      </c>
      <c r="H111" t="s">
        <v>220</v>
      </c>
      <c r="I111" s="2">
        <v>45616.686805555553</v>
      </c>
      <c r="J111" t="s">
        <v>156</v>
      </c>
      <c r="K111" t="s">
        <v>51</v>
      </c>
      <c r="L111" s="1">
        <v>45712</v>
      </c>
      <c r="M111" t="s">
        <v>44</v>
      </c>
      <c r="N111" t="s">
        <v>52</v>
      </c>
      <c r="O111" t="s">
        <v>175</v>
      </c>
      <c r="P111" s="3">
        <v>22922.240000000002</v>
      </c>
      <c r="Q111" t="s">
        <v>534</v>
      </c>
      <c r="R111">
        <v>313357</v>
      </c>
      <c r="S111" t="s">
        <v>42</v>
      </c>
      <c r="T111" t="s">
        <v>55</v>
      </c>
      <c r="U111" s="2">
        <v>45617.436805555553</v>
      </c>
      <c r="V111" t="s">
        <v>52</v>
      </c>
      <c r="W111" t="s">
        <v>51</v>
      </c>
      <c r="X111" s="2">
        <v>45617.558333333334</v>
      </c>
      <c r="Y111">
        <v>3</v>
      </c>
      <c r="AA111" t="s">
        <v>177</v>
      </c>
      <c r="AB111" t="s">
        <v>42</v>
      </c>
      <c r="AC111" t="s">
        <v>42</v>
      </c>
      <c r="AD111" t="s">
        <v>42</v>
      </c>
      <c r="AE111" t="s">
        <v>52</v>
      </c>
      <c r="AF111" t="s">
        <v>397</v>
      </c>
      <c r="AG111" t="s">
        <v>42</v>
      </c>
      <c r="AH111" t="s">
        <v>52</v>
      </c>
      <c r="AL111" t="s">
        <v>107</v>
      </c>
      <c r="AN111" s="1">
        <v>45790</v>
      </c>
      <c r="AO111" t="s">
        <v>59</v>
      </c>
    </row>
    <row r="112" spans="1:41" x14ac:dyDescent="0.25">
      <c r="A112" t="s">
        <v>42</v>
      </c>
      <c r="B112" s="1">
        <v>45761</v>
      </c>
      <c r="C112" t="s">
        <v>45</v>
      </c>
      <c r="E112" t="s">
        <v>535</v>
      </c>
      <c r="F112" t="s">
        <v>299</v>
      </c>
      <c r="G112" t="s">
        <v>461</v>
      </c>
      <c r="H112" t="s">
        <v>220</v>
      </c>
      <c r="I112" s="2">
        <v>45616.6875</v>
      </c>
      <c r="J112" t="s">
        <v>156</v>
      </c>
      <c r="K112" t="s">
        <v>51</v>
      </c>
      <c r="L112" s="1">
        <v>45712</v>
      </c>
      <c r="M112" t="s">
        <v>44</v>
      </c>
      <c r="N112" t="s">
        <v>52</v>
      </c>
      <c r="O112" t="s">
        <v>175</v>
      </c>
      <c r="P112" s="3">
        <v>766197.42</v>
      </c>
      <c r="Q112" t="s">
        <v>536</v>
      </c>
      <c r="R112">
        <v>312184</v>
      </c>
      <c r="S112" t="s">
        <v>42</v>
      </c>
      <c r="T112" t="s">
        <v>55</v>
      </c>
      <c r="U112" s="2">
        <v>45617.468055555553</v>
      </c>
      <c r="V112" t="s">
        <v>52</v>
      </c>
      <c r="W112" t="s">
        <v>51</v>
      </c>
      <c r="X112" s="2">
        <v>45617.559027777781</v>
      </c>
      <c r="Y112">
        <v>5</v>
      </c>
      <c r="AA112" t="s">
        <v>177</v>
      </c>
      <c r="AB112" t="s">
        <v>42</v>
      </c>
      <c r="AC112" t="s">
        <v>42</v>
      </c>
      <c r="AD112" t="s">
        <v>42</v>
      </c>
      <c r="AE112" t="s">
        <v>52</v>
      </c>
      <c r="AF112" t="s">
        <v>303</v>
      </c>
      <c r="AG112" t="s">
        <v>42</v>
      </c>
      <c r="AH112" t="s">
        <v>52</v>
      </c>
      <c r="AL112" t="s">
        <v>304</v>
      </c>
      <c r="AN112" s="1">
        <v>45761</v>
      </c>
      <c r="AO112" t="s">
        <v>268</v>
      </c>
    </row>
    <row r="113" spans="1:41" x14ac:dyDescent="0.25">
      <c r="A113" t="s">
        <v>42</v>
      </c>
      <c r="B113" s="1">
        <v>46146</v>
      </c>
      <c r="C113" t="s">
        <v>45</v>
      </c>
      <c r="E113" t="s">
        <v>537</v>
      </c>
      <c r="F113" t="s">
        <v>538</v>
      </c>
      <c r="G113" t="s">
        <v>539</v>
      </c>
      <c r="H113" t="s">
        <v>75</v>
      </c>
      <c r="I113" s="2">
        <v>45616.49722222222</v>
      </c>
      <c r="J113" t="s">
        <v>50</v>
      </c>
      <c r="K113" t="s">
        <v>51</v>
      </c>
      <c r="L113" s="1">
        <v>45708</v>
      </c>
      <c r="M113" t="s">
        <v>44</v>
      </c>
      <c r="N113" t="s">
        <v>52</v>
      </c>
      <c r="O113" t="s">
        <v>53</v>
      </c>
      <c r="P113" s="3">
        <v>609462</v>
      </c>
      <c r="Q113" t="s">
        <v>540</v>
      </c>
      <c r="S113" t="s">
        <v>52</v>
      </c>
      <c r="T113" t="s">
        <v>77</v>
      </c>
      <c r="U113" s="2">
        <v>45622.565972222219</v>
      </c>
      <c r="V113" t="s">
        <v>52</v>
      </c>
      <c r="W113" t="s">
        <v>51</v>
      </c>
      <c r="X113" s="2">
        <v>45623.466666666667</v>
      </c>
      <c r="Y113">
        <v>3</v>
      </c>
      <c r="AA113" t="s">
        <v>56</v>
      </c>
      <c r="AB113" t="s">
        <v>42</v>
      </c>
      <c r="AC113" t="s">
        <v>42</v>
      </c>
      <c r="AD113" t="s">
        <v>52</v>
      </c>
      <c r="AE113" t="s">
        <v>52</v>
      </c>
      <c r="AF113" t="s">
        <v>541</v>
      </c>
      <c r="AG113" t="s">
        <v>52</v>
      </c>
      <c r="AH113" t="s">
        <v>52</v>
      </c>
      <c r="AL113" t="s">
        <v>542</v>
      </c>
      <c r="AM113" t="s">
        <v>543</v>
      </c>
      <c r="AN113" s="1">
        <v>46146</v>
      </c>
    </row>
    <row r="114" spans="1:41" x14ac:dyDescent="0.25">
      <c r="A114" t="s">
        <v>42</v>
      </c>
      <c r="B114" s="1">
        <v>46146</v>
      </c>
      <c r="C114" t="s">
        <v>70</v>
      </c>
      <c r="E114" t="s">
        <v>544</v>
      </c>
      <c r="F114" t="s">
        <v>538</v>
      </c>
      <c r="G114" t="s">
        <v>545</v>
      </c>
      <c r="H114" t="s">
        <v>75</v>
      </c>
      <c r="I114" s="2">
        <v>45616.49722222222</v>
      </c>
      <c r="J114" t="s">
        <v>50</v>
      </c>
      <c r="K114" t="s">
        <v>51</v>
      </c>
      <c r="L114" s="1">
        <v>45708</v>
      </c>
      <c r="M114" t="s">
        <v>44</v>
      </c>
      <c r="N114" t="s">
        <v>52</v>
      </c>
      <c r="O114" t="s">
        <v>53</v>
      </c>
      <c r="P114" s="3">
        <v>470538</v>
      </c>
      <c r="Q114" t="s">
        <v>540</v>
      </c>
      <c r="S114" t="s">
        <v>52</v>
      </c>
      <c r="T114" t="s">
        <v>77</v>
      </c>
      <c r="U114" s="2">
        <v>45622.565972222219</v>
      </c>
      <c r="V114" t="s">
        <v>52</v>
      </c>
      <c r="W114" t="s">
        <v>51</v>
      </c>
      <c r="X114" s="2">
        <v>45623.467361111114</v>
      </c>
      <c r="Y114">
        <v>3</v>
      </c>
      <c r="AA114" t="s">
        <v>56</v>
      </c>
      <c r="AB114" t="s">
        <v>42</v>
      </c>
      <c r="AC114" t="s">
        <v>42</v>
      </c>
      <c r="AD114" t="s">
        <v>52</v>
      </c>
      <c r="AE114" t="s">
        <v>52</v>
      </c>
      <c r="AF114" t="s">
        <v>541</v>
      </c>
      <c r="AG114" t="s">
        <v>52</v>
      </c>
      <c r="AH114" t="s">
        <v>52</v>
      </c>
      <c r="AL114" t="s">
        <v>542</v>
      </c>
      <c r="AM114" t="s">
        <v>543</v>
      </c>
      <c r="AN114" s="1">
        <v>46146</v>
      </c>
    </row>
    <row r="115" spans="1:41" x14ac:dyDescent="0.25">
      <c r="A115" t="s">
        <v>42</v>
      </c>
      <c r="B115" s="1">
        <v>46097</v>
      </c>
      <c r="C115" t="s">
        <v>70</v>
      </c>
      <c r="D115" t="s">
        <v>71</v>
      </c>
      <c r="E115" t="s">
        <v>546</v>
      </c>
      <c r="F115" t="s">
        <v>330</v>
      </c>
      <c r="G115" t="s">
        <v>547</v>
      </c>
      <c r="H115" t="s">
        <v>206</v>
      </c>
      <c r="I115" s="2">
        <v>45614.643055555556</v>
      </c>
      <c r="J115" t="s">
        <v>50</v>
      </c>
      <c r="K115" t="s">
        <v>51</v>
      </c>
      <c r="L115" s="1">
        <v>45716</v>
      </c>
      <c r="M115" t="s">
        <v>44</v>
      </c>
      <c r="N115" t="s">
        <v>52</v>
      </c>
      <c r="O115" t="s">
        <v>53</v>
      </c>
      <c r="P115" s="3">
        <v>15976</v>
      </c>
      <c r="Q115" t="s">
        <v>548</v>
      </c>
      <c r="S115" t="s">
        <v>42</v>
      </c>
      <c r="T115" t="s">
        <v>77</v>
      </c>
      <c r="U115" s="2">
        <v>45624.395833333336</v>
      </c>
      <c r="V115" t="s">
        <v>52</v>
      </c>
      <c r="W115" t="s">
        <v>51</v>
      </c>
      <c r="X115" s="2">
        <v>45624.411805555559</v>
      </c>
      <c r="Y115">
        <v>3</v>
      </c>
      <c r="AA115" t="s">
        <v>56</v>
      </c>
      <c r="AB115" t="s">
        <v>42</v>
      </c>
      <c r="AC115" t="s">
        <v>42</v>
      </c>
      <c r="AD115" t="s">
        <v>52</v>
      </c>
      <c r="AE115" t="s">
        <v>52</v>
      </c>
      <c r="AF115" t="s">
        <v>333</v>
      </c>
      <c r="AG115" t="s">
        <v>42</v>
      </c>
      <c r="AH115" t="s">
        <v>52</v>
      </c>
      <c r="AI115">
        <v>13200902</v>
      </c>
      <c r="AL115" t="s">
        <v>161</v>
      </c>
      <c r="AM115" t="s">
        <v>334</v>
      </c>
      <c r="AN115" s="1">
        <v>46097</v>
      </c>
      <c r="AO115" t="s">
        <v>80</v>
      </c>
    </row>
    <row r="116" spans="1:41" x14ac:dyDescent="0.25">
      <c r="A116" t="s">
        <v>42</v>
      </c>
      <c r="B116" s="1">
        <v>45628</v>
      </c>
      <c r="C116" t="s">
        <v>70</v>
      </c>
      <c r="E116" t="s">
        <v>549</v>
      </c>
      <c r="F116" t="s">
        <v>437</v>
      </c>
      <c r="G116" t="s">
        <v>550</v>
      </c>
      <c r="H116" t="s">
        <v>206</v>
      </c>
      <c r="I116" s="2">
        <v>45624.701388888891</v>
      </c>
      <c r="J116" t="s">
        <v>551</v>
      </c>
      <c r="K116" t="s">
        <v>51</v>
      </c>
      <c r="L116" s="1">
        <v>45631</v>
      </c>
      <c r="M116" t="s">
        <v>44</v>
      </c>
      <c r="N116" t="s">
        <v>52</v>
      </c>
      <c r="O116" t="s">
        <v>157</v>
      </c>
      <c r="P116" s="3">
        <v>65180</v>
      </c>
      <c r="Q116" t="s">
        <v>552</v>
      </c>
      <c r="S116" t="s">
        <v>42</v>
      </c>
      <c r="T116" t="s">
        <v>97</v>
      </c>
      <c r="U116" s="2">
        <v>45628.611111111109</v>
      </c>
      <c r="V116" t="s">
        <v>52</v>
      </c>
      <c r="W116" t="s">
        <v>51</v>
      </c>
      <c r="X116" s="2">
        <v>45628.643055555556</v>
      </c>
      <c r="Y116">
        <v>2</v>
      </c>
      <c r="AA116" t="s">
        <v>56</v>
      </c>
      <c r="AB116" t="s">
        <v>42</v>
      </c>
      <c r="AC116" t="s">
        <v>42</v>
      </c>
      <c r="AD116" t="s">
        <v>42</v>
      </c>
      <c r="AE116" t="s">
        <v>42</v>
      </c>
      <c r="AF116" t="s">
        <v>440</v>
      </c>
      <c r="AG116" t="s">
        <v>42</v>
      </c>
      <c r="AH116" t="s">
        <v>52</v>
      </c>
      <c r="AI116">
        <v>13200902</v>
      </c>
      <c r="AL116" t="s">
        <v>161</v>
      </c>
      <c r="AN116" s="1">
        <v>45712</v>
      </c>
      <c r="AO116" t="s">
        <v>80</v>
      </c>
    </row>
    <row r="117" spans="1:41" x14ac:dyDescent="0.25">
      <c r="A117" t="s">
        <v>42</v>
      </c>
      <c r="B117" s="1">
        <v>45713</v>
      </c>
      <c r="C117" t="s">
        <v>70</v>
      </c>
      <c r="D117" t="s">
        <v>108</v>
      </c>
      <c r="E117" t="s">
        <v>553</v>
      </c>
      <c r="F117" t="s">
        <v>447</v>
      </c>
      <c r="G117" t="s">
        <v>554</v>
      </c>
      <c r="H117" t="s">
        <v>449</v>
      </c>
      <c r="I117" s="2">
        <v>45628.27847222222</v>
      </c>
      <c r="J117" t="s">
        <v>50</v>
      </c>
      <c r="K117" t="s">
        <v>51</v>
      </c>
      <c r="L117" s="1">
        <v>45646</v>
      </c>
      <c r="M117" t="s">
        <v>225</v>
      </c>
      <c r="N117" t="s">
        <v>52</v>
      </c>
      <c r="O117" t="s">
        <v>53</v>
      </c>
      <c r="P117" s="3">
        <v>3004.14</v>
      </c>
      <c r="Q117" t="s">
        <v>555</v>
      </c>
      <c r="S117" t="s">
        <v>42</v>
      </c>
      <c r="T117" t="s">
        <v>159</v>
      </c>
      <c r="U117" s="2">
        <v>45628.631944444445</v>
      </c>
      <c r="V117" t="s">
        <v>52</v>
      </c>
      <c r="W117" t="s">
        <v>51</v>
      </c>
      <c r="X117" s="2">
        <v>45628.675000000003</v>
      </c>
      <c r="Y117">
        <v>2</v>
      </c>
      <c r="AA117" t="s">
        <v>56</v>
      </c>
      <c r="AB117" t="s">
        <v>42</v>
      </c>
      <c r="AC117" t="s">
        <v>42</v>
      </c>
      <c r="AD117" t="s">
        <v>52</v>
      </c>
      <c r="AE117" t="s">
        <v>52</v>
      </c>
      <c r="AF117" t="s">
        <v>451</v>
      </c>
      <c r="AG117" t="s">
        <v>42</v>
      </c>
      <c r="AH117" t="s">
        <v>52</v>
      </c>
      <c r="AI117">
        <v>13200500</v>
      </c>
      <c r="AK117" t="s">
        <v>452</v>
      </c>
      <c r="AL117" t="s">
        <v>107</v>
      </c>
      <c r="AM117" t="s">
        <v>453</v>
      </c>
      <c r="AN117" s="1">
        <v>45713</v>
      </c>
      <c r="AO117" t="s">
        <v>80</v>
      </c>
    </row>
    <row r="118" spans="1:41" x14ac:dyDescent="0.25">
      <c r="A118" t="s">
        <v>42</v>
      </c>
      <c r="B118" s="1">
        <v>45764</v>
      </c>
      <c r="C118" t="s">
        <v>45</v>
      </c>
      <c r="E118" t="s">
        <v>556</v>
      </c>
      <c r="F118" t="s">
        <v>47</v>
      </c>
      <c r="G118" t="s">
        <v>557</v>
      </c>
      <c r="H118" t="s">
        <v>104</v>
      </c>
      <c r="I118" s="2">
        <v>45628.279861111114</v>
      </c>
      <c r="J118" t="s">
        <v>50</v>
      </c>
      <c r="K118" t="s">
        <v>51</v>
      </c>
      <c r="L118" s="1">
        <v>45651</v>
      </c>
      <c r="M118" t="s">
        <v>44</v>
      </c>
      <c r="N118" t="s">
        <v>52</v>
      </c>
      <c r="O118" t="s">
        <v>53</v>
      </c>
      <c r="P118" s="3">
        <v>23843.4</v>
      </c>
      <c r="Q118" t="s">
        <v>558</v>
      </c>
      <c r="R118">
        <v>312253</v>
      </c>
      <c r="S118" t="s">
        <v>42</v>
      </c>
      <c r="T118" t="s">
        <v>77</v>
      </c>
      <c r="U118" s="2">
        <v>45630.444444444445</v>
      </c>
      <c r="V118" t="s">
        <v>52</v>
      </c>
      <c r="W118" t="s">
        <v>51</v>
      </c>
      <c r="X118" s="2">
        <v>45630.472222222219</v>
      </c>
      <c r="Y118">
        <v>3</v>
      </c>
      <c r="AA118" t="s">
        <v>56</v>
      </c>
      <c r="AB118" t="s">
        <v>42</v>
      </c>
      <c r="AC118" t="s">
        <v>42</v>
      </c>
      <c r="AD118" t="s">
        <v>42</v>
      </c>
      <c r="AE118" t="s">
        <v>52</v>
      </c>
      <c r="AF118" t="s">
        <v>57</v>
      </c>
      <c r="AG118" t="s">
        <v>42</v>
      </c>
      <c r="AH118" t="s">
        <v>52</v>
      </c>
      <c r="AL118" t="s">
        <v>58</v>
      </c>
      <c r="AN118" s="1">
        <v>45764</v>
      </c>
      <c r="AO118" t="s">
        <v>80</v>
      </c>
    </row>
    <row r="119" spans="1:41" x14ac:dyDescent="0.25">
      <c r="A119" t="s">
        <v>42</v>
      </c>
      <c r="B119" s="1">
        <v>45706</v>
      </c>
      <c r="C119" t="s">
        <v>45</v>
      </c>
      <c r="E119" t="s">
        <v>559</v>
      </c>
      <c r="F119" t="s">
        <v>560</v>
      </c>
      <c r="G119" t="s">
        <v>561</v>
      </c>
      <c r="H119" t="s">
        <v>112</v>
      </c>
      <c r="I119" s="2">
        <v>45628.280555555553</v>
      </c>
      <c r="J119" t="s">
        <v>50</v>
      </c>
      <c r="K119" t="s">
        <v>51</v>
      </c>
      <c r="L119" s="1">
        <v>45648</v>
      </c>
      <c r="M119" t="s">
        <v>44</v>
      </c>
      <c r="N119" t="s">
        <v>52</v>
      </c>
      <c r="O119" t="s">
        <v>53</v>
      </c>
      <c r="P119" s="3">
        <v>24636.16</v>
      </c>
      <c r="Q119" t="s">
        <v>562</v>
      </c>
      <c r="R119">
        <v>310335</v>
      </c>
      <c r="S119" t="s">
        <v>52</v>
      </c>
      <c r="T119" t="s">
        <v>77</v>
      </c>
      <c r="U119" s="2">
        <v>45630.445138888892</v>
      </c>
      <c r="V119" t="s">
        <v>52</v>
      </c>
      <c r="W119" t="s">
        <v>51</v>
      </c>
      <c r="X119" s="2">
        <v>45630.472222222219</v>
      </c>
      <c r="Y119">
        <v>2</v>
      </c>
      <c r="AA119" t="s">
        <v>56</v>
      </c>
      <c r="AB119" t="s">
        <v>42</v>
      </c>
      <c r="AC119" t="s">
        <v>42</v>
      </c>
      <c r="AD119" t="s">
        <v>42</v>
      </c>
      <c r="AE119" t="s">
        <v>52</v>
      </c>
      <c r="AF119" t="s">
        <v>563</v>
      </c>
      <c r="AG119" t="s">
        <v>52</v>
      </c>
      <c r="AH119" t="s">
        <v>52</v>
      </c>
      <c r="AL119" t="s">
        <v>107</v>
      </c>
      <c r="AN119" s="1">
        <v>45706</v>
      </c>
      <c r="AO119" t="s">
        <v>89</v>
      </c>
    </row>
    <row r="120" spans="1:41" x14ac:dyDescent="0.25">
      <c r="A120" t="s">
        <v>42</v>
      </c>
      <c r="B120" s="1">
        <v>45723</v>
      </c>
      <c r="C120" t="s">
        <v>45</v>
      </c>
      <c r="E120" t="s">
        <v>564</v>
      </c>
      <c r="F120" t="s">
        <v>73</v>
      </c>
      <c r="G120" t="s">
        <v>565</v>
      </c>
      <c r="H120" t="s">
        <v>206</v>
      </c>
      <c r="I120" s="2">
        <v>45628.279166666667</v>
      </c>
      <c r="J120" t="s">
        <v>50</v>
      </c>
      <c r="K120" t="s">
        <v>51</v>
      </c>
      <c r="L120" s="1">
        <v>45646</v>
      </c>
      <c r="M120" t="s">
        <v>44</v>
      </c>
      <c r="N120" t="s">
        <v>52</v>
      </c>
      <c r="O120" t="s">
        <v>53</v>
      </c>
      <c r="P120" s="3">
        <v>8469.51</v>
      </c>
      <c r="Q120" t="s">
        <v>566</v>
      </c>
      <c r="R120">
        <v>310926</v>
      </c>
      <c r="S120" t="s">
        <v>42</v>
      </c>
      <c r="T120" t="s">
        <v>77</v>
      </c>
      <c r="U120" s="2">
        <v>45630.643750000003</v>
      </c>
      <c r="V120" t="s">
        <v>52</v>
      </c>
      <c r="W120" t="s">
        <v>51</v>
      </c>
      <c r="X120" s="2">
        <v>45631.425694444442</v>
      </c>
      <c r="Y120">
        <v>3</v>
      </c>
      <c r="AA120" t="s">
        <v>56</v>
      </c>
      <c r="AB120" t="s">
        <v>42</v>
      </c>
      <c r="AC120" t="s">
        <v>42</v>
      </c>
      <c r="AD120" t="s">
        <v>42</v>
      </c>
      <c r="AE120" t="s">
        <v>42</v>
      </c>
      <c r="AF120" t="s">
        <v>78</v>
      </c>
      <c r="AG120" t="s">
        <v>42</v>
      </c>
      <c r="AH120" t="s">
        <v>52</v>
      </c>
      <c r="AL120" t="s">
        <v>79</v>
      </c>
      <c r="AN120" s="1">
        <v>45733</v>
      </c>
      <c r="AO120" t="s">
        <v>80</v>
      </c>
    </row>
    <row r="121" spans="1:41" x14ac:dyDescent="0.25">
      <c r="A121" t="s">
        <v>42</v>
      </c>
      <c r="B121" s="1">
        <v>45721</v>
      </c>
      <c r="C121" t="s">
        <v>45</v>
      </c>
      <c r="E121" t="s">
        <v>567</v>
      </c>
      <c r="F121" t="s">
        <v>102</v>
      </c>
      <c r="G121" t="s">
        <v>568</v>
      </c>
      <c r="H121" t="s">
        <v>206</v>
      </c>
      <c r="I121" s="2">
        <v>45628.279166666667</v>
      </c>
      <c r="J121" t="s">
        <v>50</v>
      </c>
      <c r="K121" t="s">
        <v>51</v>
      </c>
      <c r="L121" s="1">
        <v>45646</v>
      </c>
      <c r="M121" t="s">
        <v>44</v>
      </c>
      <c r="N121" t="s">
        <v>52</v>
      </c>
      <c r="O121" t="s">
        <v>53</v>
      </c>
      <c r="P121" s="3">
        <v>9370.7099999999991</v>
      </c>
      <c r="Q121" t="s">
        <v>569</v>
      </c>
      <c r="R121">
        <v>311044</v>
      </c>
      <c r="S121" t="s">
        <v>42</v>
      </c>
      <c r="T121" t="s">
        <v>77</v>
      </c>
      <c r="U121" s="2">
        <v>45630.643750000003</v>
      </c>
      <c r="V121" t="s">
        <v>52</v>
      </c>
      <c r="W121" t="s">
        <v>51</v>
      </c>
      <c r="X121" s="2">
        <v>45631.426388888889</v>
      </c>
      <c r="Y121">
        <v>4</v>
      </c>
      <c r="AA121" t="s">
        <v>56</v>
      </c>
      <c r="AB121" t="s">
        <v>42</v>
      </c>
      <c r="AC121" t="s">
        <v>42</v>
      </c>
      <c r="AD121" t="s">
        <v>42</v>
      </c>
      <c r="AE121" t="s">
        <v>42</v>
      </c>
      <c r="AF121" t="s">
        <v>106</v>
      </c>
      <c r="AG121" t="s">
        <v>42</v>
      </c>
      <c r="AH121" t="s">
        <v>52</v>
      </c>
      <c r="AL121" t="s">
        <v>107</v>
      </c>
      <c r="AN121" s="1">
        <v>45721</v>
      </c>
      <c r="AO121" t="s">
        <v>80</v>
      </c>
    </row>
    <row r="122" spans="1:41" x14ac:dyDescent="0.25">
      <c r="A122" t="s">
        <v>42</v>
      </c>
      <c r="B122" s="1">
        <v>45707</v>
      </c>
      <c r="C122" t="s">
        <v>70</v>
      </c>
      <c r="D122" t="s">
        <v>71</v>
      </c>
      <c r="E122" t="s">
        <v>570</v>
      </c>
      <c r="F122" t="s">
        <v>571</v>
      </c>
      <c r="G122" t="s">
        <v>572</v>
      </c>
      <c r="H122" t="s">
        <v>206</v>
      </c>
      <c r="I122" s="2">
        <v>45628.279861111114</v>
      </c>
      <c r="J122" t="s">
        <v>50</v>
      </c>
      <c r="K122" t="s">
        <v>51</v>
      </c>
      <c r="L122" s="1">
        <v>45652</v>
      </c>
      <c r="M122" t="s">
        <v>44</v>
      </c>
      <c r="N122" t="s">
        <v>52</v>
      </c>
      <c r="O122" t="s">
        <v>53</v>
      </c>
      <c r="P122" s="3">
        <v>1967.35</v>
      </c>
      <c r="Q122" t="s">
        <v>573</v>
      </c>
      <c r="S122" t="s">
        <v>42</v>
      </c>
      <c r="T122" t="s">
        <v>77</v>
      </c>
      <c r="U122" s="2">
        <v>45630.644444444442</v>
      </c>
      <c r="V122" t="s">
        <v>52</v>
      </c>
      <c r="W122" t="s">
        <v>51</v>
      </c>
      <c r="X122" s="2">
        <v>45631.427083333336</v>
      </c>
      <c r="Y122">
        <v>2</v>
      </c>
      <c r="AA122" t="s">
        <v>56</v>
      </c>
      <c r="AB122" t="s">
        <v>42</v>
      </c>
      <c r="AC122" t="s">
        <v>42</v>
      </c>
      <c r="AD122" t="s">
        <v>52</v>
      </c>
      <c r="AE122" t="s">
        <v>52</v>
      </c>
      <c r="AF122" t="s">
        <v>574</v>
      </c>
      <c r="AG122" t="s">
        <v>42</v>
      </c>
      <c r="AH122" t="s">
        <v>52</v>
      </c>
      <c r="AI122">
        <v>13200902</v>
      </c>
      <c r="AL122" t="s">
        <v>79</v>
      </c>
      <c r="AN122" s="1">
        <v>45707</v>
      </c>
      <c r="AO122" t="s">
        <v>80</v>
      </c>
    </row>
    <row r="123" spans="1:41" x14ac:dyDescent="0.25">
      <c r="A123" t="s">
        <v>42</v>
      </c>
      <c r="B123" s="1">
        <v>45700</v>
      </c>
      <c r="C123" t="s">
        <v>45</v>
      </c>
      <c r="E123" t="s">
        <v>575</v>
      </c>
      <c r="F123" t="s">
        <v>492</v>
      </c>
      <c r="G123" t="s">
        <v>576</v>
      </c>
      <c r="H123" t="s">
        <v>104</v>
      </c>
      <c r="I123" s="2">
        <v>45631.445138888892</v>
      </c>
      <c r="J123" t="s">
        <v>50</v>
      </c>
      <c r="K123" t="s">
        <v>51</v>
      </c>
      <c r="L123" s="1">
        <v>45658</v>
      </c>
      <c r="M123" t="s">
        <v>44</v>
      </c>
      <c r="N123" t="s">
        <v>52</v>
      </c>
      <c r="O123" t="s">
        <v>53</v>
      </c>
      <c r="P123" s="3">
        <v>6890</v>
      </c>
      <c r="Q123" t="s">
        <v>577</v>
      </c>
      <c r="R123">
        <v>310113</v>
      </c>
      <c r="S123" t="s">
        <v>42</v>
      </c>
      <c r="T123" t="s">
        <v>55</v>
      </c>
      <c r="U123" s="2">
        <v>45632.45</v>
      </c>
      <c r="V123" t="s">
        <v>52</v>
      </c>
      <c r="W123" t="s">
        <v>51</v>
      </c>
      <c r="X123" s="2">
        <v>45632.677777777775</v>
      </c>
      <c r="Y123">
        <v>2</v>
      </c>
      <c r="AA123" t="s">
        <v>56</v>
      </c>
      <c r="AB123" t="s">
        <v>42</v>
      </c>
      <c r="AC123" t="s">
        <v>42</v>
      </c>
      <c r="AD123" t="s">
        <v>42</v>
      </c>
      <c r="AE123" t="s">
        <v>52</v>
      </c>
      <c r="AF123" t="s">
        <v>494</v>
      </c>
      <c r="AG123" t="s">
        <v>42</v>
      </c>
      <c r="AH123" t="s">
        <v>52</v>
      </c>
      <c r="AL123" t="s">
        <v>79</v>
      </c>
      <c r="AM123" t="s">
        <v>495</v>
      </c>
      <c r="AN123" s="1">
        <v>45700</v>
      </c>
      <c r="AO123" t="s">
        <v>80</v>
      </c>
    </row>
    <row r="124" spans="1:41" x14ac:dyDescent="0.25">
      <c r="A124" t="s">
        <v>42</v>
      </c>
      <c r="B124" s="1">
        <v>45785</v>
      </c>
      <c r="C124" t="s">
        <v>45</v>
      </c>
      <c r="E124" t="s">
        <v>578</v>
      </c>
      <c r="F124" t="s">
        <v>299</v>
      </c>
      <c r="G124" t="s">
        <v>579</v>
      </c>
      <c r="H124" t="s">
        <v>220</v>
      </c>
      <c r="I124" s="2">
        <v>45635.663194444445</v>
      </c>
      <c r="J124" t="s">
        <v>156</v>
      </c>
      <c r="K124" t="s">
        <v>51</v>
      </c>
      <c r="L124" s="1">
        <v>45740</v>
      </c>
      <c r="M124" t="s">
        <v>44</v>
      </c>
      <c r="N124" t="s">
        <v>52</v>
      </c>
      <c r="O124" t="s">
        <v>175</v>
      </c>
      <c r="P124" s="3">
        <v>836685.9</v>
      </c>
      <c r="Q124" t="s">
        <v>580</v>
      </c>
      <c r="R124">
        <v>313116</v>
      </c>
      <c r="S124" t="s">
        <v>42</v>
      </c>
      <c r="T124" t="s">
        <v>55</v>
      </c>
      <c r="U124" s="2">
        <v>45636.416666666664</v>
      </c>
      <c r="V124" t="s">
        <v>52</v>
      </c>
      <c r="W124" t="s">
        <v>51</v>
      </c>
      <c r="X124" s="2">
        <v>45637.599305555559</v>
      </c>
      <c r="Y124">
        <v>6</v>
      </c>
      <c r="AA124" t="s">
        <v>177</v>
      </c>
      <c r="AB124" t="s">
        <v>42</v>
      </c>
      <c r="AC124" t="s">
        <v>42</v>
      </c>
      <c r="AD124" t="s">
        <v>42</v>
      </c>
      <c r="AE124" t="s">
        <v>42</v>
      </c>
      <c r="AF124" t="s">
        <v>303</v>
      </c>
      <c r="AG124" t="s">
        <v>42</v>
      </c>
      <c r="AH124" t="s">
        <v>52</v>
      </c>
      <c r="AL124" t="s">
        <v>304</v>
      </c>
      <c r="AN124" s="1">
        <v>45785</v>
      </c>
      <c r="AO124" t="s">
        <v>268</v>
      </c>
    </row>
    <row r="125" spans="1:41" x14ac:dyDescent="0.25">
      <c r="A125" t="s">
        <v>42</v>
      </c>
      <c r="B125" s="1">
        <v>45734</v>
      </c>
      <c r="C125" t="s">
        <v>45</v>
      </c>
      <c r="E125" t="s">
        <v>581</v>
      </c>
      <c r="F125" t="s">
        <v>153</v>
      </c>
      <c r="G125" t="s">
        <v>582</v>
      </c>
      <c r="H125" t="s">
        <v>220</v>
      </c>
      <c r="I125" s="2">
        <v>45635.663888888892</v>
      </c>
      <c r="J125" t="s">
        <v>156</v>
      </c>
      <c r="K125" t="s">
        <v>51</v>
      </c>
      <c r="L125" s="1">
        <v>45717</v>
      </c>
      <c r="M125" t="s">
        <v>44</v>
      </c>
      <c r="N125" t="s">
        <v>52</v>
      </c>
      <c r="O125" t="s">
        <v>157</v>
      </c>
      <c r="P125" s="3">
        <v>402360.02</v>
      </c>
      <c r="Q125" t="s">
        <v>583</v>
      </c>
      <c r="R125">
        <v>311574</v>
      </c>
      <c r="S125" t="s">
        <v>42</v>
      </c>
      <c r="T125" t="s">
        <v>159</v>
      </c>
      <c r="U125" s="2">
        <v>45636.57708333333</v>
      </c>
      <c r="V125" t="s">
        <v>52</v>
      </c>
      <c r="W125" t="s">
        <v>51</v>
      </c>
      <c r="X125" s="2">
        <v>45637.601388888892</v>
      </c>
      <c r="Y125">
        <v>4</v>
      </c>
      <c r="AA125" t="s">
        <v>67</v>
      </c>
      <c r="AB125" t="s">
        <v>42</v>
      </c>
      <c r="AC125" t="s">
        <v>42</v>
      </c>
      <c r="AD125" t="s">
        <v>42</v>
      </c>
      <c r="AE125" t="s">
        <v>42</v>
      </c>
      <c r="AF125" t="s">
        <v>160</v>
      </c>
      <c r="AG125" t="s">
        <v>42</v>
      </c>
      <c r="AH125" t="s">
        <v>52</v>
      </c>
      <c r="AL125" t="s">
        <v>161</v>
      </c>
      <c r="AN125" s="1">
        <v>45734</v>
      </c>
      <c r="AO125" t="s">
        <v>162</v>
      </c>
    </row>
    <row r="126" spans="1:41" x14ac:dyDescent="0.25">
      <c r="A126" t="s">
        <v>42</v>
      </c>
      <c r="B126" s="1">
        <v>45882</v>
      </c>
      <c r="C126" t="s">
        <v>45</v>
      </c>
      <c r="E126" t="s">
        <v>584</v>
      </c>
      <c r="F126" t="s">
        <v>153</v>
      </c>
      <c r="G126" t="s">
        <v>585</v>
      </c>
      <c r="H126" t="s">
        <v>220</v>
      </c>
      <c r="I126" s="2">
        <v>45635.663888888892</v>
      </c>
      <c r="J126" t="s">
        <v>156</v>
      </c>
      <c r="K126" t="s">
        <v>51</v>
      </c>
      <c r="L126" s="1">
        <v>45748</v>
      </c>
      <c r="M126" t="s">
        <v>44</v>
      </c>
      <c r="N126" t="s">
        <v>52</v>
      </c>
      <c r="O126" t="s">
        <v>157</v>
      </c>
      <c r="P126" s="3">
        <v>2733262.23</v>
      </c>
      <c r="Q126" t="s">
        <v>586</v>
      </c>
      <c r="R126">
        <v>316950</v>
      </c>
      <c r="S126" t="s">
        <v>42</v>
      </c>
      <c r="T126" t="s">
        <v>159</v>
      </c>
      <c r="U126" s="2">
        <v>45636.577777777777</v>
      </c>
      <c r="V126" t="s">
        <v>52</v>
      </c>
      <c r="W126" t="s">
        <v>51</v>
      </c>
      <c r="X126" s="2">
        <v>45637.604166666664</v>
      </c>
      <c r="Y126">
        <v>9</v>
      </c>
      <c r="AA126" t="s">
        <v>67</v>
      </c>
      <c r="AB126" t="s">
        <v>42</v>
      </c>
      <c r="AC126" t="s">
        <v>42</v>
      </c>
      <c r="AD126" t="s">
        <v>42</v>
      </c>
      <c r="AE126" t="s">
        <v>52</v>
      </c>
      <c r="AF126" t="s">
        <v>160</v>
      </c>
      <c r="AG126" t="s">
        <v>42</v>
      </c>
      <c r="AH126" t="s">
        <v>52</v>
      </c>
      <c r="AL126" t="s">
        <v>161</v>
      </c>
      <c r="AN126" s="1">
        <v>45882</v>
      </c>
      <c r="AO126" t="s">
        <v>162</v>
      </c>
    </row>
    <row r="127" spans="1:41" x14ac:dyDescent="0.25">
      <c r="A127" t="s">
        <v>42</v>
      </c>
      <c r="B127" s="1">
        <v>45786</v>
      </c>
      <c r="C127" t="s">
        <v>45</v>
      </c>
      <c r="E127" t="s">
        <v>587</v>
      </c>
      <c r="F127" t="s">
        <v>189</v>
      </c>
      <c r="G127" t="s">
        <v>585</v>
      </c>
      <c r="H127" t="s">
        <v>220</v>
      </c>
      <c r="I127" s="2">
        <v>45635.663888888892</v>
      </c>
      <c r="J127" t="s">
        <v>156</v>
      </c>
      <c r="K127" t="s">
        <v>51</v>
      </c>
      <c r="L127" s="1">
        <v>45748</v>
      </c>
      <c r="M127" t="s">
        <v>44</v>
      </c>
      <c r="N127" t="s">
        <v>52</v>
      </c>
      <c r="O127" t="s">
        <v>157</v>
      </c>
      <c r="P127" s="3">
        <v>493185.32</v>
      </c>
      <c r="Q127" t="s">
        <v>588</v>
      </c>
      <c r="R127">
        <v>313240</v>
      </c>
      <c r="S127" t="s">
        <v>42</v>
      </c>
      <c r="T127" t="s">
        <v>159</v>
      </c>
      <c r="U127" s="2">
        <v>45636.577777777777</v>
      </c>
      <c r="V127" t="s">
        <v>52</v>
      </c>
      <c r="W127" t="s">
        <v>51</v>
      </c>
      <c r="X127" s="2">
        <v>45637.604166666664</v>
      </c>
      <c r="Y127">
        <v>5</v>
      </c>
      <c r="AA127" t="s">
        <v>67</v>
      </c>
      <c r="AB127" t="s">
        <v>42</v>
      </c>
      <c r="AC127" t="s">
        <v>42</v>
      </c>
      <c r="AD127" t="s">
        <v>42</v>
      </c>
      <c r="AE127" t="s">
        <v>52</v>
      </c>
      <c r="AF127" t="s">
        <v>192</v>
      </c>
      <c r="AG127" t="s">
        <v>42</v>
      </c>
      <c r="AH127" t="s">
        <v>52</v>
      </c>
      <c r="AK127" t="s">
        <v>193</v>
      </c>
      <c r="AL127" t="s">
        <v>161</v>
      </c>
      <c r="AN127" s="1">
        <v>45807</v>
      </c>
      <c r="AO127" t="s">
        <v>162</v>
      </c>
    </row>
    <row r="128" spans="1:41" x14ac:dyDescent="0.25">
      <c r="A128" t="s">
        <v>42</v>
      </c>
      <c r="B128" s="1">
        <v>45821</v>
      </c>
      <c r="C128" t="s">
        <v>45</v>
      </c>
      <c r="E128" t="s">
        <v>589</v>
      </c>
      <c r="F128" t="s">
        <v>189</v>
      </c>
      <c r="G128" t="s">
        <v>585</v>
      </c>
      <c r="H128" t="s">
        <v>220</v>
      </c>
      <c r="I128" s="2">
        <v>45635.663888888892</v>
      </c>
      <c r="J128" t="s">
        <v>156</v>
      </c>
      <c r="K128" t="s">
        <v>51</v>
      </c>
      <c r="L128" s="1">
        <v>45748</v>
      </c>
      <c r="M128" t="s">
        <v>44</v>
      </c>
      <c r="N128" t="s">
        <v>52</v>
      </c>
      <c r="O128" t="s">
        <v>157</v>
      </c>
      <c r="P128" s="3">
        <v>4940629.45</v>
      </c>
      <c r="Q128" t="s">
        <v>590</v>
      </c>
      <c r="R128">
        <v>314693</v>
      </c>
      <c r="S128" t="s">
        <v>42</v>
      </c>
      <c r="T128" t="s">
        <v>159</v>
      </c>
      <c r="U128" s="2">
        <v>45636.578472222223</v>
      </c>
      <c r="V128" t="s">
        <v>52</v>
      </c>
      <c r="W128" t="s">
        <v>51</v>
      </c>
      <c r="X128" s="2">
        <v>45637.604861111111</v>
      </c>
      <c r="Y128">
        <v>5</v>
      </c>
      <c r="AA128" t="s">
        <v>67</v>
      </c>
      <c r="AB128" t="s">
        <v>42</v>
      </c>
      <c r="AC128" t="s">
        <v>42</v>
      </c>
      <c r="AD128" t="s">
        <v>42</v>
      </c>
      <c r="AE128" t="s">
        <v>52</v>
      </c>
      <c r="AF128" t="s">
        <v>192</v>
      </c>
      <c r="AG128" t="s">
        <v>42</v>
      </c>
      <c r="AH128" t="s">
        <v>52</v>
      </c>
      <c r="AK128" t="s">
        <v>193</v>
      </c>
      <c r="AL128" t="s">
        <v>161</v>
      </c>
      <c r="AN128" s="1">
        <v>45821</v>
      </c>
      <c r="AO128" t="s">
        <v>162</v>
      </c>
    </row>
    <row r="129" spans="1:41" x14ac:dyDescent="0.25">
      <c r="A129" t="s">
        <v>42</v>
      </c>
      <c r="B129" s="1">
        <v>46041</v>
      </c>
      <c r="C129" t="s">
        <v>70</v>
      </c>
      <c r="D129" t="s">
        <v>90</v>
      </c>
      <c r="E129" t="s">
        <v>591</v>
      </c>
      <c r="F129" t="s">
        <v>592</v>
      </c>
      <c r="G129" t="s">
        <v>593</v>
      </c>
      <c r="H129" t="s">
        <v>449</v>
      </c>
      <c r="I129" s="2">
        <v>45636.615972222222</v>
      </c>
      <c r="J129" t="s">
        <v>50</v>
      </c>
      <c r="K129" t="s">
        <v>51</v>
      </c>
      <c r="L129" s="1">
        <v>46023</v>
      </c>
      <c r="M129" t="s">
        <v>44</v>
      </c>
      <c r="N129" t="s">
        <v>52</v>
      </c>
      <c r="O129" t="s">
        <v>324</v>
      </c>
      <c r="P129" s="3">
        <v>1880</v>
      </c>
      <c r="Q129" t="s">
        <v>594</v>
      </c>
      <c r="S129" t="s">
        <v>42</v>
      </c>
      <c r="T129" t="s">
        <v>97</v>
      </c>
      <c r="U129" s="2">
        <v>45637.347222222219</v>
      </c>
      <c r="V129" t="s">
        <v>52</v>
      </c>
      <c r="W129" t="s">
        <v>51</v>
      </c>
      <c r="X129" s="2">
        <v>45637.605555555558</v>
      </c>
      <c r="Y129">
        <v>2</v>
      </c>
      <c r="AA129" t="s">
        <v>56</v>
      </c>
      <c r="AB129" t="s">
        <v>42</v>
      </c>
      <c r="AC129" t="s">
        <v>42</v>
      </c>
      <c r="AD129" t="s">
        <v>52</v>
      </c>
      <c r="AE129" t="s">
        <v>42</v>
      </c>
      <c r="AF129" t="s">
        <v>595</v>
      </c>
      <c r="AG129" t="s">
        <v>42</v>
      </c>
      <c r="AH129" t="s">
        <v>52</v>
      </c>
      <c r="AI129">
        <v>13200500</v>
      </c>
      <c r="AL129" t="s">
        <v>327</v>
      </c>
      <c r="AN129" s="1">
        <v>46041</v>
      </c>
      <c r="AO129" t="s">
        <v>80</v>
      </c>
    </row>
    <row r="130" spans="1:41" x14ac:dyDescent="0.25">
      <c r="A130" t="s">
        <v>42</v>
      </c>
      <c r="B130" s="1">
        <v>46100</v>
      </c>
      <c r="C130" t="s">
        <v>70</v>
      </c>
      <c r="D130" t="s">
        <v>71</v>
      </c>
      <c r="E130" t="s">
        <v>596</v>
      </c>
      <c r="F130" t="s">
        <v>597</v>
      </c>
      <c r="G130" t="s">
        <v>598</v>
      </c>
      <c r="H130" t="s">
        <v>599</v>
      </c>
      <c r="I130" s="2">
        <v>45636.615972222222</v>
      </c>
      <c r="J130" t="s">
        <v>50</v>
      </c>
      <c r="K130" t="s">
        <v>51</v>
      </c>
      <c r="L130" s="1">
        <v>45641</v>
      </c>
      <c r="M130" t="s">
        <v>44</v>
      </c>
      <c r="N130" t="s">
        <v>52</v>
      </c>
      <c r="O130" t="s">
        <v>157</v>
      </c>
      <c r="P130" s="3">
        <v>97375</v>
      </c>
      <c r="Q130" t="s">
        <v>600</v>
      </c>
      <c r="S130" t="s">
        <v>42</v>
      </c>
      <c r="T130" t="s">
        <v>77</v>
      </c>
      <c r="U130" s="2">
        <v>45637.599305555559</v>
      </c>
      <c r="V130" t="s">
        <v>52</v>
      </c>
      <c r="W130" t="s">
        <v>51</v>
      </c>
      <c r="X130" s="2">
        <v>45637.613888888889</v>
      </c>
      <c r="Y130">
        <v>2</v>
      </c>
      <c r="AA130" t="s">
        <v>56</v>
      </c>
      <c r="AB130" t="s">
        <v>42</v>
      </c>
      <c r="AC130" t="s">
        <v>42</v>
      </c>
      <c r="AD130" t="s">
        <v>52</v>
      </c>
      <c r="AE130" t="s">
        <v>52</v>
      </c>
      <c r="AF130" t="s">
        <v>601</v>
      </c>
      <c r="AG130" t="s">
        <v>42</v>
      </c>
      <c r="AH130" t="s">
        <v>52</v>
      </c>
      <c r="AI130">
        <v>13200902</v>
      </c>
      <c r="AL130" t="s">
        <v>161</v>
      </c>
      <c r="AN130" s="1">
        <v>46100</v>
      </c>
      <c r="AO130" t="s">
        <v>80</v>
      </c>
    </row>
    <row r="131" spans="1:41" x14ac:dyDescent="0.25">
      <c r="A131" t="s">
        <v>42</v>
      </c>
      <c r="B131" s="1">
        <v>45671</v>
      </c>
      <c r="C131" t="s">
        <v>45</v>
      </c>
      <c r="E131" t="s">
        <v>602</v>
      </c>
      <c r="F131" t="s">
        <v>560</v>
      </c>
      <c r="G131" t="s">
        <v>603</v>
      </c>
      <c r="H131" t="s">
        <v>112</v>
      </c>
      <c r="I131" s="2">
        <v>45636.615972222222</v>
      </c>
      <c r="J131" t="s">
        <v>50</v>
      </c>
      <c r="K131" t="s">
        <v>51</v>
      </c>
      <c r="L131" s="1">
        <v>45657</v>
      </c>
      <c r="M131" t="s">
        <v>225</v>
      </c>
      <c r="N131" t="s">
        <v>52</v>
      </c>
      <c r="O131" t="s">
        <v>53</v>
      </c>
      <c r="P131" s="3">
        <v>7607.5</v>
      </c>
      <c r="Q131" t="s">
        <v>604</v>
      </c>
      <c r="R131">
        <v>309072</v>
      </c>
      <c r="S131" t="s">
        <v>52</v>
      </c>
      <c r="T131" t="s">
        <v>77</v>
      </c>
      <c r="U131" s="2">
        <v>45637.599305555559</v>
      </c>
      <c r="V131" t="s">
        <v>52</v>
      </c>
      <c r="W131" t="s">
        <v>51</v>
      </c>
      <c r="X131" s="2">
        <v>45637.614583333336</v>
      </c>
      <c r="Y131">
        <v>3</v>
      </c>
      <c r="AA131" t="s">
        <v>56</v>
      </c>
      <c r="AB131" t="s">
        <v>42</v>
      </c>
      <c r="AC131" t="s">
        <v>42</v>
      </c>
      <c r="AD131" t="s">
        <v>42</v>
      </c>
      <c r="AE131" t="s">
        <v>52</v>
      </c>
      <c r="AF131" t="s">
        <v>563</v>
      </c>
      <c r="AG131" t="s">
        <v>52</v>
      </c>
      <c r="AH131" t="s">
        <v>52</v>
      </c>
      <c r="AL131" t="s">
        <v>107</v>
      </c>
      <c r="AN131" s="1">
        <v>45805</v>
      </c>
      <c r="AO131" t="s">
        <v>89</v>
      </c>
    </row>
    <row r="132" spans="1:41" x14ac:dyDescent="0.25">
      <c r="A132" t="s">
        <v>42</v>
      </c>
      <c r="B132" s="1">
        <v>45743</v>
      </c>
      <c r="C132" t="s">
        <v>45</v>
      </c>
      <c r="E132" t="s">
        <v>605</v>
      </c>
      <c r="F132" t="s">
        <v>102</v>
      </c>
      <c r="G132" t="s">
        <v>606</v>
      </c>
      <c r="H132" t="s">
        <v>104</v>
      </c>
      <c r="I132" s="2">
        <v>45638.45</v>
      </c>
      <c r="J132" t="s">
        <v>50</v>
      </c>
      <c r="K132" t="s">
        <v>51</v>
      </c>
      <c r="L132" s="1">
        <v>45672</v>
      </c>
      <c r="M132" t="s">
        <v>44</v>
      </c>
      <c r="N132" t="s">
        <v>52</v>
      </c>
      <c r="O132" t="s">
        <v>53</v>
      </c>
      <c r="P132" s="3">
        <v>9871.24</v>
      </c>
      <c r="Q132" t="s">
        <v>607</v>
      </c>
      <c r="R132">
        <v>311725</v>
      </c>
      <c r="S132" t="s">
        <v>42</v>
      </c>
      <c r="T132" t="s">
        <v>77</v>
      </c>
      <c r="U132" s="2">
        <v>45642.349305555559</v>
      </c>
      <c r="V132" t="s">
        <v>52</v>
      </c>
      <c r="W132" t="s">
        <v>51</v>
      </c>
      <c r="X132" s="2">
        <v>45645.679861111108</v>
      </c>
      <c r="Y132">
        <v>3</v>
      </c>
      <c r="AA132" t="s">
        <v>56</v>
      </c>
      <c r="AB132" t="s">
        <v>42</v>
      </c>
      <c r="AC132" t="s">
        <v>42</v>
      </c>
      <c r="AD132" t="s">
        <v>42</v>
      </c>
      <c r="AE132" t="s">
        <v>52</v>
      </c>
      <c r="AF132" t="s">
        <v>106</v>
      </c>
      <c r="AG132" t="s">
        <v>42</v>
      </c>
      <c r="AH132" t="s">
        <v>52</v>
      </c>
      <c r="AL132" t="s">
        <v>107</v>
      </c>
      <c r="AN132" s="1">
        <v>45743</v>
      </c>
      <c r="AO132" t="s">
        <v>80</v>
      </c>
    </row>
    <row r="133" spans="1:41" x14ac:dyDescent="0.25">
      <c r="A133" t="s">
        <v>42</v>
      </c>
      <c r="B133" s="1">
        <v>45791</v>
      </c>
      <c r="C133" t="s">
        <v>45</v>
      </c>
      <c r="E133" t="s">
        <v>608</v>
      </c>
      <c r="F133" t="s">
        <v>61</v>
      </c>
      <c r="G133" t="s">
        <v>579</v>
      </c>
      <c r="H133" t="s">
        <v>220</v>
      </c>
      <c r="I133" s="2">
        <v>45638.65625</v>
      </c>
      <c r="J133" t="s">
        <v>156</v>
      </c>
      <c r="K133" t="s">
        <v>51</v>
      </c>
      <c r="L133" s="1">
        <v>45716</v>
      </c>
      <c r="M133" t="s">
        <v>44</v>
      </c>
      <c r="N133" t="s">
        <v>52</v>
      </c>
      <c r="O133" t="s">
        <v>53</v>
      </c>
      <c r="P133" s="3">
        <v>149549.94</v>
      </c>
      <c r="Q133" t="s">
        <v>609</v>
      </c>
      <c r="R133">
        <v>313363</v>
      </c>
      <c r="S133" t="s">
        <v>42</v>
      </c>
      <c r="T133" t="s">
        <v>55</v>
      </c>
      <c r="U133" s="2">
        <v>45642.402777777781</v>
      </c>
      <c r="V133" t="s">
        <v>52</v>
      </c>
      <c r="W133" t="s">
        <v>51</v>
      </c>
      <c r="X133" s="2">
        <v>45642.670138888891</v>
      </c>
      <c r="Y133">
        <v>3</v>
      </c>
      <c r="AA133" t="s">
        <v>177</v>
      </c>
      <c r="AB133" t="s">
        <v>42</v>
      </c>
      <c r="AC133" t="s">
        <v>42</v>
      </c>
      <c r="AD133" t="s">
        <v>42</v>
      </c>
      <c r="AE133" t="s">
        <v>52</v>
      </c>
      <c r="AF133" t="s">
        <v>68</v>
      </c>
      <c r="AG133" t="s">
        <v>42</v>
      </c>
      <c r="AH133" t="s">
        <v>52</v>
      </c>
      <c r="AL133" t="s">
        <v>69</v>
      </c>
      <c r="AN133" s="1">
        <v>45791</v>
      </c>
      <c r="AO133" t="s">
        <v>268</v>
      </c>
    </row>
    <row r="134" spans="1:41" x14ac:dyDescent="0.25">
      <c r="A134" t="s">
        <v>42</v>
      </c>
      <c r="B134" s="1">
        <v>45741</v>
      </c>
      <c r="C134" t="s">
        <v>45</v>
      </c>
      <c r="E134" t="s">
        <v>610</v>
      </c>
      <c r="F134" t="s">
        <v>611</v>
      </c>
      <c r="G134" t="s">
        <v>579</v>
      </c>
      <c r="H134" t="s">
        <v>220</v>
      </c>
      <c r="I134" s="2">
        <v>45638.65625</v>
      </c>
      <c r="J134" t="s">
        <v>156</v>
      </c>
      <c r="K134" t="s">
        <v>51</v>
      </c>
      <c r="L134" s="1">
        <v>45740</v>
      </c>
      <c r="M134" t="s">
        <v>44</v>
      </c>
      <c r="N134" t="s">
        <v>52</v>
      </c>
      <c r="O134" t="s">
        <v>175</v>
      </c>
      <c r="P134" s="3">
        <v>17742.7</v>
      </c>
      <c r="Q134" t="s">
        <v>612</v>
      </c>
      <c r="R134">
        <v>311529</v>
      </c>
      <c r="S134" t="s">
        <v>42</v>
      </c>
      <c r="T134" t="s">
        <v>97</v>
      </c>
      <c r="U134" s="2">
        <v>45642.635416666664</v>
      </c>
      <c r="V134" t="s">
        <v>52</v>
      </c>
      <c r="W134" t="s">
        <v>51</v>
      </c>
      <c r="X134" s="2">
        <v>45642.652083333334</v>
      </c>
      <c r="Y134">
        <v>5</v>
      </c>
      <c r="AA134" t="s">
        <v>177</v>
      </c>
      <c r="AB134" t="s">
        <v>42</v>
      </c>
      <c r="AC134" t="s">
        <v>42</v>
      </c>
      <c r="AD134" t="s">
        <v>42</v>
      </c>
      <c r="AE134" t="s">
        <v>52</v>
      </c>
      <c r="AF134" t="s">
        <v>613</v>
      </c>
      <c r="AG134" t="s">
        <v>42</v>
      </c>
      <c r="AH134" t="s">
        <v>52</v>
      </c>
      <c r="AL134" t="s">
        <v>58</v>
      </c>
      <c r="AN134" s="1">
        <v>45741</v>
      </c>
      <c r="AO134" t="s">
        <v>268</v>
      </c>
    </row>
    <row r="135" spans="1:41" x14ac:dyDescent="0.25">
      <c r="A135" t="s">
        <v>42</v>
      </c>
      <c r="B135" s="1">
        <v>45707</v>
      </c>
      <c r="C135" t="s">
        <v>70</v>
      </c>
      <c r="D135" t="s">
        <v>108</v>
      </c>
      <c r="E135" t="s">
        <v>614</v>
      </c>
      <c r="F135" t="s">
        <v>615</v>
      </c>
      <c r="G135" t="s">
        <v>616</v>
      </c>
      <c r="H135" t="s">
        <v>449</v>
      </c>
      <c r="I135" s="2">
        <v>45614.645138888889</v>
      </c>
      <c r="J135" t="s">
        <v>50</v>
      </c>
      <c r="K135" t="s">
        <v>51</v>
      </c>
      <c r="L135" s="1">
        <v>45672</v>
      </c>
      <c r="M135" t="s">
        <v>44</v>
      </c>
      <c r="N135" t="s">
        <v>52</v>
      </c>
      <c r="O135" t="s">
        <v>53</v>
      </c>
      <c r="P135" s="3">
        <v>7452</v>
      </c>
      <c r="Q135" t="s">
        <v>617</v>
      </c>
      <c r="S135" t="s">
        <v>42</v>
      </c>
      <c r="T135" t="s">
        <v>159</v>
      </c>
      <c r="U135" s="2">
        <v>45644.622916666667</v>
      </c>
      <c r="V135" t="s">
        <v>52</v>
      </c>
      <c r="W135" t="s">
        <v>51</v>
      </c>
      <c r="X135" s="2">
        <v>45644.677083333336</v>
      </c>
      <c r="Y135">
        <v>2</v>
      </c>
      <c r="AA135" t="s">
        <v>56</v>
      </c>
      <c r="AB135" t="s">
        <v>42</v>
      </c>
      <c r="AC135" t="s">
        <v>42</v>
      </c>
      <c r="AD135" t="s">
        <v>52</v>
      </c>
      <c r="AE135" t="s">
        <v>52</v>
      </c>
      <c r="AF135" t="s">
        <v>618</v>
      </c>
      <c r="AG135" t="s">
        <v>42</v>
      </c>
      <c r="AH135" t="s">
        <v>52</v>
      </c>
      <c r="AI135">
        <v>13200500</v>
      </c>
      <c r="AL135" t="s">
        <v>58</v>
      </c>
      <c r="AN135" s="1">
        <v>45707</v>
      </c>
      <c r="AO135" t="s">
        <v>80</v>
      </c>
    </row>
    <row r="136" spans="1:41" x14ac:dyDescent="0.25">
      <c r="A136" t="s">
        <v>42</v>
      </c>
      <c r="B136" s="1">
        <v>45720</v>
      </c>
      <c r="C136" t="s">
        <v>70</v>
      </c>
      <c r="E136" t="s">
        <v>619</v>
      </c>
      <c r="F136" t="s">
        <v>620</v>
      </c>
      <c r="G136" t="s">
        <v>621</v>
      </c>
      <c r="H136" t="s">
        <v>220</v>
      </c>
      <c r="I136" s="2">
        <v>45644.689583333333</v>
      </c>
      <c r="J136" t="s">
        <v>156</v>
      </c>
      <c r="K136" t="s">
        <v>51</v>
      </c>
      <c r="L136" s="1">
        <v>45703</v>
      </c>
      <c r="M136" t="s">
        <v>44</v>
      </c>
      <c r="N136" t="s">
        <v>52</v>
      </c>
      <c r="O136" t="s">
        <v>175</v>
      </c>
      <c r="P136" s="3">
        <v>18840</v>
      </c>
      <c r="Q136" t="s">
        <v>622</v>
      </c>
      <c r="S136" t="s">
        <v>42</v>
      </c>
      <c r="T136" t="s">
        <v>97</v>
      </c>
      <c r="U136" s="2">
        <v>45645.609722222223</v>
      </c>
      <c r="V136" t="s">
        <v>52</v>
      </c>
      <c r="W136" t="s">
        <v>51</v>
      </c>
      <c r="X136" s="2">
        <v>45646.492361111108</v>
      </c>
      <c r="Y136">
        <v>2</v>
      </c>
      <c r="AA136" t="s">
        <v>177</v>
      </c>
      <c r="AB136" t="s">
        <v>42</v>
      </c>
      <c r="AC136" t="s">
        <v>42</v>
      </c>
      <c r="AD136" t="s">
        <v>52</v>
      </c>
      <c r="AE136" t="s">
        <v>52</v>
      </c>
      <c r="AF136" t="s">
        <v>623</v>
      </c>
      <c r="AG136" t="s">
        <v>42</v>
      </c>
      <c r="AH136" t="s">
        <v>52</v>
      </c>
      <c r="AI136">
        <v>12400400</v>
      </c>
      <c r="AL136" t="s">
        <v>161</v>
      </c>
      <c r="AN136" s="1">
        <v>45720</v>
      </c>
      <c r="AO136" t="s">
        <v>268</v>
      </c>
    </row>
    <row r="137" spans="1:41" x14ac:dyDescent="0.25">
      <c r="A137" t="s">
        <v>42</v>
      </c>
      <c r="B137" s="1">
        <v>46010</v>
      </c>
      <c r="C137" t="s">
        <v>70</v>
      </c>
      <c r="E137" t="s">
        <v>624</v>
      </c>
      <c r="F137" t="s">
        <v>625</v>
      </c>
      <c r="G137" t="s">
        <v>626</v>
      </c>
      <c r="H137" t="s">
        <v>627</v>
      </c>
      <c r="I137" s="2">
        <v>45646.354861111111</v>
      </c>
      <c r="J137" t="s">
        <v>628</v>
      </c>
      <c r="K137" t="s">
        <v>51</v>
      </c>
      <c r="L137" s="1">
        <v>45656</v>
      </c>
      <c r="M137" t="s">
        <v>44</v>
      </c>
      <c r="N137" t="s">
        <v>52</v>
      </c>
      <c r="O137" t="s">
        <v>324</v>
      </c>
      <c r="P137" s="3">
        <v>1120</v>
      </c>
      <c r="Q137" t="s">
        <v>629</v>
      </c>
      <c r="S137" t="s">
        <v>42</v>
      </c>
      <c r="T137" t="s">
        <v>97</v>
      </c>
      <c r="U137" s="2">
        <v>45646.404861111114</v>
      </c>
      <c r="V137" t="s">
        <v>52</v>
      </c>
      <c r="W137" t="s">
        <v>51</v>
      </c>
      <c r="X137" s="2">
        <v>45646.493055555555</v>
      </c>
      <c r="Y137">
        <v>2</v>
      </c>
      <c r="AA137" t="s">
        <v>630</v>
      </c>
      <c r="AB137" t="s">
        <v>42</v>
      </c>
      <c r="AC137" t="s">
        <v>42</v>
      </c>
      <c r="AD137" t="s">
        <v>52</v>
      </c>
      <c r="AE137" t="s">
        <v>42</v>
      </c>
      <c r="AF137" t="s">
        <v>631</v>
      </c>
      <c r="AG137" t="s">
        <v>42</v>
      </c>
      <c r="AH137" t="s">
        <v>52</v>
      </c>
      <c r="AI137">
        <v>11200100</v>
      </c>
      <c r="AL137" t="s">
        <v>327</v>
      </c>
      <c r="AN137" s="1">
        <v>46010</v>
      </c>
      <c r="AO137" t="s">
        <v>100</v>
      </c>
    </row>
    <row r="138" spans="1:41" x14ac:dyDescent="0.25">
      <c r="A138" t="s">
        <v>42</v>
      </c>
      <c r="B138" s="1">
        <v>45776</v>
      </c>
      <c r="C138" t="s">
        <v>45</v>
      </c>
      <c r="E138" t="s">
        <v>632</v>
      </c>
      <c r="F138" t="s">
        <v>633</v>
      </c>
      <c r="G138" t="s">
        <v>634</v>
      </c>
      <c r="H138" t="s">
        <v>294</v>
      </c>
      <c r="I138" s="2">
        <v>45594.295138888891</v>
      </c>
      <c r="J138" t="s">
        <v>50</v>
      </c>
      <c r="K138" t="s">
        <v>51</v>
      </c>
      <c r="L138" s="1">
        <v>45624</v>
      </c>
      <c r="M138" t="s">
        <v>44</v>
      </c>
      <c r="N138" t="s">
        <v>52</v>
      </c>
      <c r="O138" t="s">
        <v>53</v>
      </c>
      <c r="P138" s="3">
        <v>23283.5</v>
      </c>
      <c r="Q138" t="s">
        <v>635</v>
      </c>
      <c r="R138">
        <v>312740</v>
      </c>
      <c r="S138" t="s">
        <v>42</v>
      </c>
      <c r="T138" t="s">
        <v>97</v>
      </c>
      <c r="U138" s="2">
        <v>45646.618750000001</v>
      </c>
      <c r="V138" t="s">
        <v>52</v>
      </c>
      <c r="W138" t="s">
        <v>51</v>
      </c>
      <c r="X138" s="2">
        <v>45649.59375</v>
      </c>
      <c r="Y138">
        <v>3</v>
      </c>
      <c r="AA138" t="s">
        <v>56</v>
      </c>
      <c r="AB138" t="s">
        <v>42</v>
      </c>
      <c r="AC138" t="s">
        <v>42</v>
      </c>
      <c r="AD138" t="s">
        <v>42</v>
      </c>
      <c r="AE138" t="s">
        <v>42</v>
      </c>
      <c r="AF138" t="s">
        <v>636</v>
      </c>
      <c r="AG138" t="s">
        <v>42</v>
      </c>
      <c r="AH138" t="s">
        <v>52</v>
      </c>
      <c r="AL138" t="s">
        <v>98</v>
      </c>
      <c r="AN138" s="1">
        <v>45776</v>
      </c>
      <c r="AO138" t="s">
        <v>239</v>
      </c>
    </row>
    <row r="139" spans="1:41" x14ac:dyDescent="0.25">
      <c r="A139" t="s">
        <v>42</v>
      </c>
      <c r="B139" s="1">
        <v>45805</v>
      </c>
      <c r="C139" t="s">
        <v>45</v>
      </c>
      <c r="E139" t="s">
        <v>637</v>
      </c>
      <c r="F139" t="s">
        <v>638</v>
      </c>
      <c r="G139" t="s">
        <v>424</v>
      </c>
      <c r="H139" t="s">
        <v>220</v>
      </c>
      <c r="I139" s="2">
        <v>45639.688888888886</v>
      </c>
      <c r="J139" t="s">
        <v>156</v>
      </c>
      <c r="K139" t="s">
        <v>51</v>
      </c>
      <c r="L139" s="1">
        <v>45703</v>
      </c>
      <c r="M139" t="s">
        <v>44</v>
      </c>
      <c r="N139" t="s">
        <v>52</v>
      </c>
      <c r="O139" t="s">
        <v>157</v>
      </c>
      <c r="P139" s="3">
        <v>567195</v>
      </c>
      <c r="Q139" t="s">
        <v>639</v>
      </c>
      <c r="R139">
        <v>313897</v>
      </c>
      <c r="S139" t="s">
        <v>42</v>
      </c>
      <c r="T139" t="s">
        <v>97</v>
      </c>
      <c r="U139" s="2">
        <v>45646.625694444447</v>
      </c>
      <c r="V139" t="s">
        <v>52</v>
      </c>
      <c r="W139" t="s">
        <v>51</v>
      </c>
      <c r="X139" s="2">
        <v>45653.666666666664</v>
      </c>
      <c r="Y139">
        <v>5</v>
      </c>
      <c r="AA139" t="s">
        <v>67</v>
      </c>
      <c r="AB139" t="s">
        <v>42</v>
      </c>
      <c r="AC139" t="s">
        <v>42</v>
      </c>
      <c r="AD139" t="s">
        <v>42</v>
      </c>
      <c r="AE139" t="s">
        <v>52</v>
      </c>
      <c r="AF139" t="s">
        <v>640</v>
      </c>
      <c r="AG139" t="s">
        <v>42</v>
      </c>
      <c r="AH139" t="s">
        <v>52</v>
      </c>
      <c r="AL139" t="s">
        <v>161</v>
      </c>
      <c r="AN139" s="1">
        <v>45805</v>
      </c>
      <c r="AO139" t="s">
        <v>162</v>
      </c>
    </row>
    <row r="140" spans="1:41" x14ac:dyDescent="0.25">
      <c r="A140" t="s">
        <v>42</v>
      </c>
      <c r="B140" s="1">
        <v>45723</v>
      </c>
      <c r="C140" t="s">
        <v>45</v>
      </c>
      <c r="E140" t="s">
        <v>641</v>
      </c>
      <c r="F140" t="s">
        <v>73</v>
      </c>
      <c r="G140" t="s">
        <v>377</v>
      </c>
      <c r="H140" t="s">
        <v>206</v>
      </c>
      <c r="I140" s="2">
        <v>45645.290972222225</v>
      </c>
      <c r="J140" t="s">
        <v>50</v>
      </c>
      <c r="K140" t="s">
        <v>51</v>
      </c>
      <c r="L140" s="1">
        <v>45680</v>
      </c>
      <c r="M140" t="s">
        <v>44</v>
      </c>
      <c r="N140" t="s">
        <v>52</v>
      </c>
      <c r="O140" t="s">
        <v>53</v>
      </c>
      <c r="P140" s="3">
        <v>8214.26</v>
      </c>
      <c r="Q140" t="s">
        <v>642</v>
      </c>
      <c r="R140">
        <v>310908</v>
      </c>
      <c r="S140" t="s">
        <v>42</v>
      </c>
      <c r="T140" t="s">
        <v>77</v>
      </c>
      <c r="U140" s="2">
        <v>45649.386111111111</v>
      </c>
      <c r="V140" t="s">
        <v>52</v>
      </c>
      <c r="W140" t="s">
        <v>51</v>
      </c>
      <c r="X140" s="2">
        <v>45649.457638888889</v>
      </c>
      <c r="Y140">
        <v>4</v>
      </c>
      <c r="AA140" t="s">
        <v>56</v>
      </c>
      <c r="AB140" t="s">
        <v>42</v>
      </c>
      <c r="AC140" t="s">
        <v>42</v>
      </c>
      <c r="AD140" t="s">
        <v>42</v>
      </c>
      <c r="AE140" t="s">
        <v>52</v>
      </c>
      <c r="AF140" t="s">
        <v>78</v>
      </c>
      <c r="AG140" t="s">
        <v>42</v>
      </c>
      <c r="AH140" t="s">
        <v>52</v>
      </c>
      <c r="AL140" t="s">
        <v>79</v>
      </c>
      <c r="AN140" s="1">
        <v>45733</v>
      </c>
      <c r="AO140" t="s">
        <v>80</v>
      </c>
    </row>
    <row r="141" spans="1:41" x14ac:dyDescent="0.25">
      <c r="A141" t="s">
        <v>42</v>
      </c>
      <c r="B141" s="1">
        <v>45757</v>
      </c>
      <c r="C141" t="s">
        <v>45</v>
      </c>
      <c r="E141" t="s">
        <v>643</v>
      </c>
      <c r="F141" t="s">
        <v>644</v>
      </c>
      <c r="G141" t="s">
        <v>645</v>
      </c>
      <c r="H141" t="s">
        <v>206</v>
      </c>
      <c r="I141" s="2">
        <v>45649.445138888892</v>
      </c>
      <c r="J141" t="s">
        <v>50</v>
      </c>
      <c r="K141" t="s">
        <v>51</v>
      </c>
      <c r="L141" s="1">
        <v>45677</v>
      </c>
      <c r="M141" t="s">
        <v>44</v>
      </c>
      <c r="N141" t="s">
        <v>52</v>
      </c>
      <c r="O141" t="s">
        <v>53</v>
      </c>
      <c r="P141" s="3">
        <v>1235</v>
      </c>
      <c r="Q141" t="s">
        <v>646</v>
      </c>
      <c r="R141">
        <v>312049</v>
      </c>
      <c r="S141" t="s">
        <v>42</v>
      </c>
      <c r="T141" t="s">
        <v>55</v>
      </c>
      <c r="U141" s="2">
        <v>45650.419444444444</v>
      </c>
      <c r="V141" t="s">
        <v>52</v>
      </c>
      <c r="W141" t="s">
        <v>51</v>
      </c>
      <c r="X141" s="2">
        <v>45650.442361111112</v>
      </c>
      <c r="Y141">
        <v>3</v>
      </c>
      <c r="AA141" t="s">
        <v>56</v>
      </c>
      <c r="AB141" t="s">
        <v>42</v>
      </c>
      <c r="AC141" t="s">
        <v>42</v>
      </c>
      <c r="AD141" t="s">
        <v>42</v>
      </c>
      <c r="AE141" t="s">
        <v>42</v>
      </c>
      <c r="AF141" t="s">
        <v>647</v>
      </c>
      <c r="AG141" t="s">
        <v>42</v>
      </c>
      <c r="AH141" t="s">
        <v>52</v>
      </c>
      <c r="AL141" t="s">
        <v>98</v>
      </c>
      <c r="AN141" s="1">
        <v>45806</v>
      </c>
      <c r="AO141" t="s">
        <v>80</v>
      </c>
    </row>
    <row r="142" spans="1:41" x14ac:dyDescent="0.25">
      <c r="A142" t="s">
        <v>42</v>
      </c>
      <c r="B142" s="1">
        <v>45713</v>
      </c>
      <c r="C142" t="s">
        <v>45</v>
      </c>
      <c r="E142" t="s">
        <v>648</v>
      </c>
      <c r="F142" t="s">
        <v>447</v>
      </c>
      <c r="G142" t="s">
        <v>448</v>
      </c>
      <c r="H142" t="s">
        <v>449</v>
      </c>
      <c r="I142" s="2">
        <v>45628.280555555553</v>
      </c>
      <c r="J142" t="s">
        <v>50</v>
      </c>
      <c r="K142" t="s">
        <v>51</v>
      </c>
      <c r="L142" s="1">
        <v>45672</v>
      </c>
      <c r="M142" t="s">
        <v>44</v>
      </c>
      <c r="N142" t="s">
        <v>52</v>
      </c>
      <c r="O142" t="s">
        <v>53</v>
      </c>
      <c r="P142">
        <v>204.4</v>
      </c>
      <c r="Q142" t="s">
        <v>649</v>
      </c>
      <c r="S142" t="s">
        <v>42</v>
      </c>
      <c r="T142" t="s">
        <v>159</v>
      </c>
      <c r="U142" s="2">
        <v>45650.452777777777</v>
      </c>
      <c r="V142" t="s">
        <v>52</v>
      </c>
      <c r="W142" t="s">
        <v>51</v>
      </c>
      <c r="X142" s="2">
        <v>45653.478472222225</v>
      </c>
      <c r="Y142">
        <v>4</v>
      </c>
      <c r="AA142" t="s">
        <v>56</v>
      </c>
      <c r="AB142" t="s">
        <v>42</v>
      </c>
      <c r="AC142" t="s">
        <v>42</v>
      </c>
      <c r="AD142" t="s">
        <v>52</v>
      </c>
      <c r="AE142" t="s">
        <v>42</v>
      </c>
      <c r="AF142" t="s">
        <v>451</v>
      </c>
      <c r="AG142" t="s">
        <v>42</v>
      </c>
      <c r="AH142" t="s">
        <v>52</v>
      </c>
      <c r="AI142">
        <v>13200500</v>
      </c>
      <c r="AK142" t="s">
        <v>452</v>
      </c>
      <c r="AL142" t="s">
        <v>107</v>
      </c>
      <c r="AM142" t="s">
        <v>453</v>
      </c>
      <c r="AN142" s="1">
        <v>45713</v>
      </c>
    </row>
    <row r="143" spans="1:41" x14ac:dyDescent="0.25">
      <c r="A143" t="s">
        <v>42</v>
      </c>
      <c r="B143" s="1">
        <v>45743</v>
      </c>
      <c r="C143" t="s">
        <v>45</v>
      </c>
      <c r="E143" t="s">
        <v>650</v>
      </c>
      <c r="F143" t="s">
        <v>651</v>
      </c>
      <c r="G143" t="s">
        <v>652</v>
      </c>
      <c r="H143" t="s">
        <v>653</v>
      </c>
      <c r="I143" s="2">
        <v>45645.290972222225</v>
      </c>
      <c r="J143" t="s">
        <v>50</v>
      </c>
      <c r="K143" t="s">
        <v>51</v>
      </c>
      <c r="L143" s="1">
        <v>45672</v>
      </c>
      <c r="M143" t="s">
        <v>44</v>
      </c>
      <c r="N143" t="s">
        <v>52</v>
      </c>
      <c r="O143" t="s">
        <v>175</v>
      </c>
      <c r="P143" s="3">
        <v>63060</v>
      </c>
      <c r="Q143" t="s">
        <v>654</v>
      </c>
      <c r="R143">
        <v>311697</v>
      </c>
      <c r="S143" t="s">
        <v>42</v>
      </c>
      <c r="T143" t="s">
        <v>55</v>
      </c>
      <c r="U143" s="2">
        <v>45653.625</v>
      </c>
      <c r="V143" t="s">
        <v>52</v>
      </c>
      <c r="W143" t="s">
        <v>51</v>
      </c>
      <c r="X143" s="2">
        <v>45653.693749999999</v>
      </c>
      <c r="Y143">
        <v>3</v>
      </c>
      <c r="AA143" t="s">
        <v>56</v>
      </c>
      <c r="AB143" t="s">
        <v>42</v>
      </c>
      <c r="AC143" t="s">
        <v>42</v>
      </c>
      <c r="AD143" t="s">
        <v>42</v>
      </c>
      <c r="AE143" t="s">
        <v>52</v>
      </c>
      <c r="AF143" t="s">
        <v>655</v>
      </c>
      <c r="AG143" t="s">
        <v>42</v>
      </c>
      <c r="AH143" t="s">
        <v>52</v>
      </c>
      <c r="AL143" t="s">
        <v>179</v>
      </c>
      <c r="AM143" t="s">
        <v>656</v>
      </c>
      <c r="AN143" s="1">
        <v>46049</v>
      </c>
    </row>
    <row r="144" spans="1:41" x14ac:dyDescent="0.25">
      <c r="A144" t="s">
        <v>42</v>
      </c>
      <c r="B144" s="1">
        <v>45721</v>
      </c>
      <c r="C144" t="s">
        <v>45</v>
      </c>
      <c r="E144" t="s">
        <v>657</v>
      </c>
      <c r="F144" t="s">
        <v>658</v>
      </c>
      <c r="G144" t="s">
        <v>659</v>
      </c>
      <c r="H144" t="s">
        <v>112</v>
      </c>
      <c r="I144" s="2">
        <v>45656.478472222225</v>
      </c>
      <c r="J144" t="s">
        <v>50</v>
      </c>
      <c r="K144" t="s">
        <v>51</v>
      </c>
      <c r="L144" s="1">
        <v>45672</v>
      </c>
      <c r="M144" t="s">
        <v>44</v>
      </c>
      <c r="N144" t="s">
        <v>52</v>
      </c>
      <c r="O144" t="s">
        <v>157</v>
      </c>
      <c r="P144" s="3">
        <v>267942.96999999997</v>
      </c>
      <c r="Q144" t="s">
        <v>660</v>
      </c>
      <c r="R144">
        <v>310784</v>
      </c>
      <c r="S144" t="s">
        <v>42</v>
      </c>
      <c r="T144" t="s">
        <v>55</v>
      </c>
      <c r="U144" s="2">
        <v>45657.429166666669</v>
      </c>
      <c r="V144" t="s">
        <v>52</v>
      </c>
      <c r="W144" t="s">
        <v>51</v>
      </c>
      <c r="X144" s="2">
        <v>45657.445138888892</v>
      </c>
      <c r="Y144">
        <v>3</v>
      </c>
      <c r="AA144" t="s">
        <v>56</v>
      </c>
      <c r="AB144" t="s">
        <v>42</v>
      </c>
      <c r="AC144" t="s">
        <v>42</v>
      </c>
      <c r="AD144" t="s">
        <v>42</v>
      </c>
      <c r="AE144" t="s">
        <v>52</v>
      </c>
      <c r="AF144" t="s">
        <v>661</v>
      </c>
      <c r="AG144" t="s">
        <v>42</v>
      </c>
      <c r="AH144" t="s">
        <v>52</v>
      </c>
      <c r="AL144" t="s">
        <v>161</v>
      </c>
      <c r="AN144" s="1">
        <v>45721</v>
      </c>
      <c r="AO144" t="s">
        <v>89</v>
      </c>
    </row>
    <row r="145" spans="1:41" x14ac:dyDescent="0.25">
      <c r="A145" t="s">
        <v>42</v>
      </c>
      <c r="B145" s="1">
        <v>45687</v>
      </c>
      <c r="C145" t="s">
        <v>70</v>
      </c>
      <c r="D145" t="s">
        <v>108</v>
      </c>
      <c r="E145" t="s">
        <v>662</v>
      </c>
      <c r="F145" t="s">
        <v>663</v>
      </c>
      <c r="G145" t="s">
        <v>505</v>
      </c>
      <c r="H145" t="s">
        <v>449</v>
      </c>
      <c r="I145" s="2">
        <v>45645.293055555558</v>
      </c>
      <c r="J145" t="s">
        <v>50</v>
      </c>
      <c r="K145" t="s">
        <v>51</v>
      </c>
      <c r="L145" s="1">
        <v>45687</v>
      </c>
      <c r="M145" t="s">
        <v>44</v>
      </c>
      <c r="N145" t="s">
        <v>52</v>
      </c>
      <c r="O145" t="s">
        <v>53</v>
      </c>
      <c r="P145">
        <v>257.18</v>
      </c>
      <c r="Q145" t="s">
        <v>664</v>
      </c>
      <c r="S145" t="s">
        <v>42</v>
      </c>
      <c r="T145" t="s">
        <v>159</v>
      </c>
      <c r="U145" s="2">
        <v>45657.44027777778</v>
      </c>
      <c r="V145" t="s">
        <v>52</v>
      </c>
      <c r="W145" t="s">
        <v>51</v>
      </c>
      <c r="X145" s="2">
        <v>45657.469444444447</v>
      </c>
      <c r="Y145">
        <v>4</v>
      </c>
      <c r="AA145" t="s">
        <v>56</v>
      </c>
      <c r="AB145" t="s">
        <v>42</v>
      </c>
      <c r="AC145" t="s">
        <v>42</v>
      </c>
      <c r="AD145" t="s">
        <v>52</v>
      </c>
      <c r="AE145" t="s">
        <v>52</v>
      </c>
      <c r="AF145" t="s">
        <v>665</v>
      </c>
      <c r="AG145" t="s">
        <v>42</v>
      </c>
      <c r="AH145" t="s">
        <v>52</v>
      </c>
      <c r="AI145">
        <v>13200500</v>
      </c>
      <c r="AL145" t="s">
        <v>107</v>
      </c>
      <c r="AN145" s="1">
        <v>45687</v>
      </c>
      <c r="AO145" t="s">
        <v>80</v>
      </c>
    </row>
    <row r="146" spans="1:41" x14ac:dyDescent="0.25">
      <c r="A146" t="s">
        <v>42</v>
      </c>
      <c r="B146" s="1">
        <v>45688</v>
      </c>
      <c r="C146" t="s">
        <v>70</v>
      </c>
      <c r="D146" t="s">
        <v>71</v>
      </c>
      <c r="E146" t="s">
        <v>666</v>
      </c>
      <c r="F146" t="s">
        <v>182</v>
      </c>
      <c r="G146" t="s">
        <v>667</v>
      </c>
      <c r="H146" t="s">
        <v>449</v>
      </c>
      <c r="I146" s="2">
        <v>45645.292361111111</v>
      </c>
      <c r="J146" t="s">
        <v>50</v>
      </c>
      <c r="K146" t="s">
        <v>51</v>
      </c>
      <c r="L146" s="1">
        <v>45687</v>
      </c>
      <c r="M146" t="s">
        <v>44</v>
      </c>
      <c r="N146" t="s">
        <v>52</v>
      </c>
      <c r="O146" t="s">
        <v>175</v>
      </c>
      <c r="P146">
        <v>560</v>
      </c>
      <c r="Q146" t="s">
        <v>668</v>
      </c>
      <c r="S146" t="s">
        <v>42</v>
      </c>
      <c r="T146" t="s">
        <v>77</v>
      </c>
      <c r="U146" s="2">
        <v>45664.413888888892</v>
      </c>
      <c r="V146" t="s">
        <v>52</v>
      </c>
      <c r="W146" t="s">
        <v>51</v>
      </c>
      <c r="X146" s="2">
        <v>45666.597916666666</v>
      </c>
      <c r="Y146">
        <v>2</v>
      </c>
      <c r="AA146" t="s">
        <v>56</v>
      </c>
      <c r="AB146" t="s">
        <v>42</v>
      </c>
      <c r="AC146" t="s">
        <v>42</v>
      </c>
      <c r="AD146" t="s">
        <v>52</v>
      </c>
      <c r="AE146" t="s">
        <v>52</v>
      </c>
      <c r="AF146" t="s">
        <v>186</v>
      </c>
      <c r="AG146" t="s">
        <v>42</v>
      </c>
      <c r="AH146" t="s">
        <v>52</v>
      </c>
      <c r="AI146">
        <v>13200500</v>
      </c>
      <c r="AL146" t="s">
        <v>161</v>
      </c>
      <c r="AN146" s="1">
        <v>45688</v>
      </c>
      <c r="AO146" t="s">
        <v>80</v>
      </c>
    </row>
    <row r="147" spans="1:41" x14ac:dyDescent="0.25">
      <c r="A147" t="s">
        <v>42</v>
      </c>
      <c r="B147" s="1">
        <v>45684</v>
      </c>
      <c r="C147" t="s">
        <v>45</v>
      </c>
      <c r="E147" t="s">
        <v>669</v>
      </c>
      <c r="F147" t="s">
        <v>670</v>
      </c>
      <c r="G147" t="s">
        <v>671</v>
      </c>
      <c r="H147" t="s">
        <v>104</v>
      </c>
      <c r="I147" s="2">
        <v>45656.478472222225</v>
      </c>
      <c r="J147" t="s">
        <v>50</v>
      </c>
      <c r="K147" t="s">
        <v>51</v>
      </c>
      <c r="L147" s="1">
        <v>45677</v>
      </c>
      <c r="M147" t="s">
        <v>44</v>
      </c>
      <c r="N147" t="s">
        <v>52</v>
      </c>
      <c r="O147" t="s">
        <v>53</v>
      </c>
      <c r="P147" s="3">
        <v>2150</v>
      </c>
      <c r="Q147" t="s">
        <v>672</v>
      </c>
      <c r="R147">
        <v>309573</v>
      </c>
      <c r="S147" t="s">
        <v>52</v>
      </c>
      <c r="T147" t="s">
        <v>77</v>
      </c>
      <c r="U147" s="2">
        <v>45666.470138888886</v>
      </c>
      <c r="V147" t="s">
        <v>52</v>
      </c>
      <c r="W147" t="s">
        <v>51</v>
      </c>
      <c r="X147" s="2">
        <v>45666.601388888892</v>
      </c>
      <c r="Y147">
        <v>2</v>
      </c>
      <c r="AA147" t="s">
        <v>56</v>
      </c>
      <c r="AB147" t="s">
        <v>42</v>
      </c>
      <c r="AC147" t="s">
        <v>42</v>
      </c>
      <c r="AD147" t="s">
        <v>42</v>
      </c>
      <c r="AE147" t="s">
        <v>52</v>
      </c>
      <c r="AF147" t="s">
        <v>673</v>
      </c>
      <c r="AG147" t="s">
        <v>52</v>
      </c>
      <c r="AH147" t="s">
        <v>52</v>
      </c>
      <c r="AL147" t="s">
        <v>352</v>
      </c>
      <c r="AN147" s="1">
        <v>45684</v>
      </c>
      <c r="AO147" t="s">
        <v>80</v>
      </c>
    </row>
    <row r="148" spans="1:41" x14ac:dyDescent="0.25">
      <c r="A148" t="s">
        <v>42</v>
      </c>
      <c r="B148" s="1">
        <v>45723</v>
      </c>
      <c r="C148" t="s">
        <v>45</v>
      </c>
      <c r="E148" t="s">
        <v>674</v>
      </c>
      <c r="F148" t="s">
        <v>675</v>
      </c>
      <c r="G148" t="s">
        <v>579</v>
      </c>
      <c r="H148" t="s">
        <v>220</v>
      </c>
      <c r="I148" s="2">
        <v>45665.658333333333</v>
      </c>
      <c r="J148" t="s">
        <v>156</v>
      </c>
      <c r="K148" t="s">
        <v>51</v>
      </c>
      <c r="L148" s="1">
        <v>45748</v>
      </c>
      <c r="M148" t="s">
        <v>44</v>
      </c>
      <c r="N148" t="s">
        <v>52</v>
      </c>
      <c r="O148" t="s">
        <v>53</v>
      </c>
      <c r="P148" s="3">
        <v>1204</v>
      </c>
      <c r="Q148" t="s">
        <v>676</v>
      </c>
      <c r="R148">
        <v>310926</v>
      </c>
      <c r="S148" t="s">
        <v>42</v>
      </c>
      <c r="T148" t="s">
        <v>159</v>
      </c>
      <c r="U148" s="2">
        <v>45672.456944444442</v>
      </c>
      <c r="V148" t="s">
        <v>52</v>
      </c>
      <c r="W148" t="s">
        <v>51</v>
      </c>
      <c r="X148" s="2">
        <v>45672.667361111111</v>
      </c>
      <c r="Y148">
        <v>5</v>
      </c>
      <c r="AA148" t="s">
        <v>177</v>
      </c>
      <c r="AB148" t="s">
        <v>42</v>
      </c>
      <c r="AC148" t="s">
        <v>42</v>
      </c>
      <c r="AD148" t="s">
        <v>42</v>
      </c>
      <c r="AE148" t="s">
        <v>52</v>
      </c>
      <c r="AF148" t="s">
        <v>677</v>
      </c>
      <c r="AG148" t="s">
        <v>42</v>
      </c>
      <c r="AH148" t="s">
        <v>52</v>
      </c>
      <c r="AL148" t="s">
        <v>79</v>
      </c>
      <c r="AM148" t="s">
        <v>678</v>
      </c>
      <c r="AN148" s="1">
        <v>45723</v>
      </c>
      <c r="AO148" t="s">
        <v>268</v>
      </c>
    </row>
    <row r="149" spans="1:41" x14ac:dyDescent="0.25">
      <c r="A149" t="s">
        <v>42</v>
      </c>
      <c r="B149" s="1">
        <v>45712</v>
      </c>
      <c r="C149" t="s">
        <v>45</v>
      </c>
      <c r="E149" t="s">
        <v>679</v>
      </c>
      <c r="F149" t="s">
        <v>680</v>
      </c>
      <c r="G149" t="s">
        <v>681</v>
      </c>
      <c r="H149" t="s">
        <v>682</v>
      </c>
      <c r="I149" s="2">
        <v>45664.451388888891</v>
      </c>
      <c r="J149" t="s">
        <v>50</v>
      </c>
      <c r="K149" t="s">
        <v>51</v>
      </c>
      <c r="L149" s="1">
        <v>45682</v>
      </c>
      <c r="M149" t="s">
        <v>44</v>
      </c>
      <c r="N149" t="s">
        <v>52</v>
      </c>
      <c r="O149" t="s">
        <v>53</v>
      </c>
      <c r="P149">
        <v>363</v>
      </c>
      <c r="Q149" t="s">
        <v>683</v>
      </c>
      <c r="R149">
        <v>310541</v>
      </c>
      <c r="S149" t="s">
        <v>42</v>
      </c>
      <c r="T149" t="s">
        <v>159</v>
      </c>
      <c r="U149" s="2">
        <v>45672.458333333336</v>
      </c>
      <c r="V149" t="s">
        <v>52</v>
      </c>
      <c r="W149" t="s">
        <v>51</v>
      </c>
      <c r="X149" s="2">
        <v>45672.667361111111</v>
      </c>
      <c r="Y149">
        <v>3</v>
      </c>
      <c r="AA149" t="s">
        <v>56</v>
      </c>
      <c r="AB149" t="s">
        <v>42</v>
      </c>
      <c r="AC149" t="s">
        <v>42</v>
      </c>
      <c r="AD149" t="s">
        <v>42</v>
      </c>
      <c r="AE149" t="s">
        <v>52</v>
      </c>
      <c r="AF149" t="s">
        <v>684</v>
      </c>
      <c r="AG149" t="s">
        <v>42</v>
      </c>
      <c r="AH149" t="s">
        <v>52</v>
      </c>
      <c r="AL149" t="s">
        <v>79</v>
      </c>
      <c r="AN149" s="1">
        <v>45712</v>
      </c>
      <c r="AO149" t="s">
        <v>89</v>
      </c>
    </row>
    <row r="150" spans="1:41" x14ac:dyDescent="0.25">
      <c r="A150" t="s">
        <v>42</v>
      </c>
      <c r="B150" s="1">
        <v>45678</v>
      </c>
      <c r="C150" t="s">
        <v>70</v>
      </c>
      <c r="E150" t="s">
        <v>685</v>
      </c>
      <c r="F150" t="s">
        <v>686</v>
      </c>
      <c r="G150" t="s">
        <v>687</v>
      </c>
      <c r="H150" t="s">
        <v>688</v>
      </c>
      <c r="I150" s="2">
        <v>45672.679861111108</v>
      </c>
      <c r="J150" t="s">
        <v>64</v>
      </c>
      <c r="K150" t="s">
        <v>51</v>
      </c>
      <c r="L150" s="1">
        <v>45673</v>
      </c>
      <c r="M150" t="s">
        <v>225</v>
      </c>
      <c r="N150" t="s">
        <v>52</v>
      </c>
      <c r="O150" t="s">
        <v>53</v>
      </c>
      <c r="P150" s="3">
        <v>17149.48</v>
      </c>
      <c r="Q150" t="s">
        <v>689</v>
      </c>
      <c r="S150" t="s">
        <v>52</v>
      </c>
      <c r="T150" t="s">
        <v>97</v>
      </c>
      <c r="U150" s="2">
        <v>45673.380555555559</v>
      </c>
      <c r="V150" t="s">
        <v>52</v>
      </c>
      <c r="W150" t="s">
        <v>51</v>
      </c>
      <c r="X150" s="2">
        <v>45674.650694444441</v>
      </c>
      <c r="Y150">
        <v>2</v>
      </c>
      <c r="AA150" t="s">
        <v>67</v>
      </c>
      <c r="AB150" t="s">
        <v>42</v>
      </c>
      <c r="AC150" t="s">
        <v>42</v>
      </c>
      <c r="AD150" t="s">
        <v>52</v>
      </c>
      <c r="AE150" t="s">
        <v>52</v>
      </c>
      <c r="AF150" t="s">
        <v>690</v>
      </c>
      <c r="AG150" t="s">
        <v>52</v>
      </c>
      <c r="AH150" t="s">
        <v>52</v>
      </c>
      <c r="AI150">
        <v>12100303</v>
      </c>
      <c r="AK150" t="s">
        <v>691</v>
      </c>
      <c r="AL150" t="s">
        <v>692</v>
      </c>
      <c r="AN150" s="1">
        <v>45678</v>
      </c>
      <c r="AO150" t="s">
        <v>276</v>
      </c>
    </row>
    <row r="151" spans="1:41" x14ac:dyDescent="0.25">
      <c r="A151" t="s">
        <v>42</v>
      </c>
      <c r="B151" s="1">
        <v>45959</v>
      </c>
      <c r="C151" t="s">
        <v>45</v>
      </c>
      <c r="E151" t="s">
        <v>693</v>
      </c>
      <c r="F151" t="s">
        <v>694</v>
      </c>
      <c r="G151" t="s">
        <v>695</v>
      </c>
      <c r="H151" t="s">
        <v>449</v>
      </c>
      <c r="I151" s="2">
        <v>45673.652777777781</v>
      </c>
      <c r="J151" t="s">
        <v>50</v>
      </c>
      <c r="K151" t="s">
        <v>51</v>
      </c>
      <c r="L151" s="1">
        <v>45772</v>
      </c>
      <c r="M151" t="s">
        <v>44</v>
      </c>
      <c r="N151" t="s">
        <v>52</v>
      </c>
      <c r="O151" t="s">
        <v>175</v>
      </c>
      <c r="P151" s="3">
        <v>129290</v>
      </c>
      <c r="Q151" t="s">
        <v>696</v>
      </c>
      <c r="S151" t="s">
        <v>52</v>
      </c>
      <c r="T151" t="s">
        <v>77</v>
      </c>
      <c r="U151" s="2">
        <v>45673.655555555553</v>
      </c>
      <c r="V151" t="s">
        <v>52</v>
      </c>
      <c r="W151" t="s">
        <v>51</v>
      </c>
      <c r="X151" s="2">
        <v>45677.413888888892</v>
      </c>
      <c r="Y151">
        <v>3</v>
      </c>
      <c r="AA151" t="s">
        <v>56</v>
      </c>
      <c r="AB151" t="s">
        <v>42</v>
      </c>
      <c r="AC151" t="s">
        <v>42</v>
      </c>
      <c r="AD151" t="s">
        <v>52</v>
      </c>
      <c r="AE151" t="s">
        <v>52</v>
      </c>
      <c r="AF151" t="s">
        <v>697</v>
      </c>
      <c r="AG151" t="s">
        <v>52</v>
      </c>
      <c r="AH151" t="s">
        <v>52</v>
      </c>
      <c r="AL151" t="s">
        <v>161</v>
      </c>
      <c r="AM151" t="s">
        <v>698</v>
      </c>
      <c r="AN151" s="1">
        <v>45959</v>
      </c>
    </row>
    <row r="152" spans="1:41" x14ac:dyDescent="0.25">
      <c r="A152" t="s">
        <v>42</v>
      </c>
      <c r="B152" s="1">
        <v>45702</v>
      </c>
      <c r="C152" t="s">
        <v>45</v>
      </c>
      <c r="E152" t="s">
        <v>699</v>
      </c>
      <c r="F152" t="s">
        <v>47</v>
      </c>
      <c r="G152" t="s">
        <v>700</v>
      </c>
      <c r="H152" t="s">
        <v>104</v>
      </c>
      <c r="I152" s="2">
        <v>45673.654166666667</v>
      </c>
      <c r="J152" t="s">
        <v>50</v>
      </c>
      <c r="K152" t="s">
        <v>51</v>
      </c>
      <c r="L152" s="1">
        <v>45713</v>
      </c>
      <c r="M152" t="s">
        <v>44</v>
      </c>
      <c r="N152" t="s">
        <v>52</v>
      </c>
      <c r="O152" t="s">
        <v>53</v>
      </c>
      <c r="P152">
        <v>392.96</v>
      </c>
      <c r="Q152" t="s">
        <v>701</v>
      </c>
      <c r="R152">
        <v>310205</v>
      </c>
      <c r="S152" t="s">
        <v>42</v>
      </c>
      <c r="T152" t="s">
        <v>77</v>
      </c>
      <c r="U152" s="2">
        <v>45677.431944444441</v>
      </c>
      <c r="V152" t="s">
        <v>52</v>
      </c>
      <c r="W152" t="s">
        <v>51</v>
      </c>
      <c r="X152" s="2">
        <v>45677.440972222219</v>
      </c>
      <c r="Y152">
        <v>4</v>
      </c>
      <c r="AA152" t="s">
        <v>56</v>
      </c>
      <c r="AB152" t="s">
        <v>42</v>
      </c>
      <c r="AC152" t="s">
        <v>42</v>
      </c>
      <c r="AD152" t="s">
        <v>42</v>
      </c>
      <c r="AE152" t="s">
        <v>52</v>
      </c>
      <c r="AF152" t="s">
        <v>57</v>
      </c>
      <c r="AG152" t="s">
        <v>42</v>
      </c>
      <c r="AH152" t="s">
        <v>52</v>
      </c>
      <c r="AL152" t="s">
        <v>58</v>
      </c>
      <c r="AN152" s="1">
        <v>45702</v>
      </c>
      <c r="AO152" t="s">
        <v>80</v>
      </c>
    </row>
    <row r="153" spans="1:41" x14ac:dyDescent="0.25">
      <c r="A153" t="s">
        <v>42</v>
      </c>
      <c r="B153" s="1">
        <v>45861</v>
      </c>
      <c r="C153" t="s">
        <v>45</v>
      </c>
      <c r="E153" t="s">
        <v>702</v>
      </c>
      <c r="F153" t="s">
        <v>189</v>
      </c>
      <c r="G153" t="s">
        <v>703</v>
      </c>
      <c r="H153" t="s">
        <v>220</v>
      </c>
      <c r="I153" s="2">
        <v>45674.697916666664</v>
      </c>
      <c r="J153" t="s">
        <v>156</v>
      </c>
      <c r="K153" t="s">
        <v>704</v>
      </c>
      <c r="L153" s="1">
        <v>45772</v>
      </c>
      <c r="M153" t="s">
        <v>44</v>
      </c>
      <c r="N153" t="s">
        <v>52</v>
      </c>
      <c r="O153" t="s">
        <v>157</v>
      </c>
      <c r="P153" s="3">
        <v>1233725.68</v>
      </c>
      <c r="Q153" t="s">
        <v>705</v>
      </c>
      <c r="R153">
        <v>316261</v>
      </c>
      <c r="S153" t="s">
        <v>42</v>
      </c>
      <c r="T153" t="s">
        <v>159</v>
      </c>
      <c r="U153" s="2">
        <v>45677.586111111108</v>
      </c>
      <c r="V153" t="s">
        <v>52</v>
      </c>
      <c r="W153" t="s">
        <v>704</v>
      </c>
      <c r="X153" s="2">
        <v>45678.627083333333</v>
      </c>
      <c r="Y153">
        <v>6</v>
      </c>
      <c r="AA153" t="s">
        <v>67</v>
      </c>
      <c r="AB153" t="s">
        <v>42</v>
      </c>
      <c r="AC153" t="s">
        <v>42</v>
      </c>
      <c r="AD153" t="s">
        <v>42</v>
      </c>
      <c r="AE153" t="s">
        <v>52</v>
      </c>
      <c r="AF153" t="s">
        <v>192</v>
      </c>
      <c r="AG153" t="s">
        <v>42</v>
      </c>
      <c r="AH153" t="s">
        <v>52</v>
      </c>
      <c r="AK153" t="s">
        <v>193</v>
      </c>
      <c r="AL153" t="s">
        <v>161</v>
      </c>
      <c r="AN153" s="1">
        <v>45861</v>
      </c>
      <c r="AO153" t="s">
        <v>162</v>
      </c>
    </row>
    <row r="154" spans="1:41" x14ac:dyDescent="0.25">
      <c r="A154" t="s">
        <v>42</v>
      </c>
      <c r="B154" s="1">
        <v>45859</v>
      </c>
      <c r="C154" t="s">
        <v>45</v>
      </c>
      <c r="E154" t="s">
        <v>706</v>
      </c>
      <c r="F154" t="s">
        <v>189</v>
      </c>
      <c r="G154" t="s">
        <v>703</v>
      </c>
      <c r="H154" t="s">
        <v>220</v>
      </c>
      <c r="I154" s="2">
        <v>45674.696527777778</v>
      </c>
      <c r="J154" t="s">
        <v>156</v>
      </c>
      <c r="K154" t="s">
        <v>704</v>
      </c>
      <c r="L154" s="1">
        <v>45772</v>
      </c>
      <c r="M154" t="s">
        <v>44</v>
      </c>
      <c r="N154" t="s">
        <v>52</v>
      </c>
      <c r="O154" t="s">
        <v>157</v>
      </c>
      <c r="P154" s="3">
        <v>2762726.38</v>
      </c>
      <c r="Q154" t="s">
        <v>707</v>
      </c>
      <c r="R154">
        <v>316058</v>
      </c>
      <c r="S154" t="s">
        <v>52</v>
      </c>
      <c r="T154" t="s">
        <v>159</v>
      </c>
      <c r="U154" s="2">
        <v>45677.586805555555</v>
      </c>
      <c r="V154" t="s">
        <v>52</v>
      </c>
      <c r="W154" t="s">
        <v>704</v>
      </c>
      <c r="X154" s="2">
        <v>45678.628472222219</v>
      </c>
      <c r="Y154">
        <v>6</v>
      </c>
      <c r="AA154" t="s">
        <v>67</v>
      </c>
      <c r="AB154" t="s">
        <v>42</v>
      </c>
      <c r="AC154" t="s">
        <v>42</v>
      </c>
      <c r="AD154" t="s">
        <v>42</v>
      </c>
      <c r="AE154" t="s">
        <v>52</v>
      </c>
      <c r="AF154" t="s">
        <v>192</v>
      </c>
      <c r="AG154" t="s">
        <v>52</v>
      </c>
      <c r="AH154" t="s">
        <v>52</v>
      </c>
      <c r="AK154" t="s">
        <v>193</v>
      </c>
      <c r="AL154" t="s">
        <v>161</v>
      </c>
      <c r="AN154" s="1">
        <v>45859</v>
      </c>
      <c r="AO154" t="s">
        <v>162</v>
      </c>
    </row>
    <row r="155" spans="1:41" x14ac:dyDescent="0.25">
      <c r="A155" t="s">
        <v>42</v>
      </c>
      <c r="B155" s="1">
        <v>45761</v>
      </c>
      <c r="C155" t="s">
        <v>45</v>
      </c>
      <c r="E155" t="s">
        <v>708</v>
      </c>
      <c r="F155" t="s">
        <v>299</v>
      </c>
      <c r="G155" t="s">
        <v>709</v>
      </c>
      <c r="H155" t="s">
        <v>220</v>
      </c>
      <c r="I155" s="2">
        <v>45674.695138888892</v>
      </c>
      <c r="J155" t="s">
        <v>156</v>
      </c>
      <c r="K155" t="s">
        <v>704</v>
      </c>
      <c r="L155" s="1">
        <v>45740</v>
      </c>
      <c r="M155" t="s">
        <v>225</v>
      </c>
      <c r="N155" t="s">
        <v>52</v>
      </c>
      <c r="O155" t="s">
        <v>175</v>
      </c>
      <c r="P155" s="3">
        <v>334866.45</v>
      </c>
      <c r="Q155" t="s">
        <v>710</v>
      </c>
      <c r="R155">
        <v>312187</v>
      </c>
      <c r="S155" t="s">
        <v>42</v>
      </c>
      <c r="T155" t="s">
        <v>66</v>
      </c>
      <c r="U155" s="2">
        <v>45678.456944444442</v>
      </c>
      <c r="V155" t="s">
        <v>52</v>
      </c>
      <c r="W155" t="s">
        <v>704</v>
      </c>
      <c r="X155" s="2">
        <v>45678.695833333331</v>
      </c>
      <c r="Y155">
        <v>5</v>
      </c>
      <c r="AA155" t="s">
        <v>177</v>
      </c>
      <c r="AB155" t="s">
        <v>42</v>
      </c>
      <c r="AC155" t="s">
        <v>42</v>
      </c>
      <c r="AD155" t="s">
        <v>42</v>
      </c>
      <c r="AE155" t="s">
        <v>42</v>
      </c>
      <c r="AF155" t="s">
        <v>303</v>
      </c>
      <c r="AG155" t="s">
        <v>42</v>
      </c>
      <c r="AH155" t="s">
        <v>52</v>
      </c>
      <c r="AL155" t="s">
        <v>304</v>
      </c>
      <c r="AN155" s="1">
        <v>45761</v>
      </c>
      <c r="AO155" t="s">
        <v>268</v>
      </c>
    </row>
    <row r="156" spans="1:41" x14ac:dyDescent="0.25">
      <c r="A156" t="s">
        <v>42</v>
      </c>
      <c r="B156" s="1">
        <v>45818</v>
      </c>
      <c r="C156" t="s">
        <v>45</v>
      </c>
      <c r="E156" t="s">
        <v>711</v>
      </c>
      <c r="F156" t="s">
        <v>299</v>
      </c>
      <c r="G156" t="s">
        <v>712</v>
      </c>
      <c r="H156" t="s">
        <v>220</v>
      </c>
      <c r="I156" s="2">
        <v>45674.697222222225</v>
      </c>
      <c r="J156" t="s">
        <v>156</v>
      </c>
      <c r="K156" t="s">
        <v>713</v>
      </c>
      <c r="L156" s="1">
        <v>45771</v>
      </c>
      <c r="M156" t="s">
        <v>44</v>
      </c>
      <c r="N156" t="s">
        <v>52</v>
      </c>
      <c r="O156" t="s">
        <v>175</v>
      </c>
      <c r="P156" s="3">
        <v>1107506.1299999999</v>
      </c>
      <c r="Q156" t="s">
        <v>714</v>
      </c>
      <c r="R156">
        <v>314560</v>
      </c>
      <c r="S156" t="s">
        <v>42</v>
      </c>
      <c r="T156" t="s">
        <v>66</v>
      </c>
      <c r="U156" s="2">
        <v>45678.456944444442</v>
      </c>
      <c r="V156" t="s">
        <v>52</v>
      </c>
      <c r="W156" t="s">
        <v>713</v>
      </c>
      <c r="X156" s="2">
        <v>45744.644444444442</v>
      </c>
      <c r="Y156">
        <v>7</v>
      </c>
      <c r="AA156" t="s">
        <v>177</v>
      </c>
      <c r="AB156" t="s">
        <v>42</v>
      </c>
      <c r="AC156" t="s">
        <v>42</v>
      </c>
      <c r="AD156" t="s">
        <v>42</v>
      </c>
      <c r="AE156" t="s">
        <v>52</v>
      </c>
      <c r="AF156" t="s">
        <v>303</v>
      </c>
      <c r="AG156" t="s">
        <v>42</v>
      </c>
      <c r="AH156" t="s">
        <v>52</v>
      </c>
      <c r="AL156" t="s">
        <v>304</v>
      </c>
      <c r="AN156" s="1">
        <v>45818</v>
      </c>
      <c r="AO156" t="s">
        <v>268</v>
      </c>
    </row>
    <row r="157" spans="1:41" x14ac:dyDescent="0.25">
      <c r="A157" t="s">
        <v>42</v>
      </c>
      <c r="B157" s="1">
        <v>45678</v>
      </c>
      <c r="C157" t="s">
        <v>45</v>
      </c>
      <c r="E157" t="s">
        <v>715</v>
      </c>
      <c r="F157" t="s">
        <v>395</v>
      </c>
      <c r="G157" t="s">
        <v>712</v>
      </c>
      <c r="H157" t="s">
        <v>220</v>
      </c>
      <c r="I157" s="2">
        <v>45674.696527777778</v>
      </c>
      <c r="J157" t="s">
        <v>156</v>
      </c>
      <c r="K157" t="s">
        <v>704</v>
      </c>
      <c r="L157" s="1">
        <v>45778</v>
      </c>
      <c r="M157" t="s">
        <v>44</v>
      </c>
      <c r="N157" t="s">
        <v>52</v>
      </c>
      <c r="O157" t="s">
        <v>175</v>
      </c>
      <c r="P157" s="3">
        <v>17664</v>
      </c>
      <c r="Q157" t="s">
        <v>716</v>
      </c>
      <c r="S157" t="s">
        <v>42</v>
      </c>
      <c r="T157" t="s">
        <v>66</v>
      </c>
      <c r="U157" s="2">
        <v>45678.457638888889</v>
      </c>
      <c r="V157" t="s">
        <v>52</v>
      </c>
      <c r="W157" t="s">
        <v>704</v>
      </c>
      <c r="X157" s="2">
        <v>45679.660416666666</v>
      </c>
      <c r="Y157">
        <v>2</v>
      </c>
      <c r="AA157" t="s">
        <v>177</v>
      </c>
      <c r="AB157" t="s">
        <v>42</v>
      </c>
      <c r="AC157" t="s">
        <v>42</v>
      </c>
      <c r="AD157" t="s">
        <v>42</v>
      </c>
      <c r="AE157" t="s">
        <v>42</v>
      </c>
      <c r="AF157" t="s">
        <v>397</v>
      </c>
      <c r="AG157" t="s">
        <v>42</v>
      </c>
      <c r="AH157" t="s">
        <v>52</v>
      </c>
      <c r="AL157" t="s">
        <v>107</v>
      </c>
      <c r="AN157" s="1">
        <v>45679</v>
      </c>
      <c r="AO157" t="s">
        <v>59</v>
      </c>
    </row>
    <row r="158" spans="1:41" x14ac:dyDescent="0.25">
      <c r="A158" t="s">
        <v>42</v>
      </c>
      <c r="B158" s="1">
        <v>45684</v>
      </c>
      <c r="C158" t="s">
        <v>70</v>
      </c>
      <c r="D158" t="s">
        <v>90</v>
      </c>
      <c r="E158" t="s">
        <v>717</v>
      </c>
      <c r="F158" t="s">
        <v>686</v>
      </c>
      <c r="G158" t="s">
        <v>718</v>
      </c>
      <c r="H158" t="s">
        <v>719</v>
      </c>
      <c r="I158" s="2">
        <v>45678.661805555559</v>
      </c>
      <c r="J158" t="s">
        <v>64</v>
      </c>
      <c r="K158" t="s">
        <v>51</v>
      </c>
      <c r="L158" s="1">
        <v>45953</v>
      </c>
      <c r="M158" t="s">
        <v>225</v>
      </c>
      <c r="N158" t="s">
        <v>52</v>
      </c>
      <c r="O158" t="s">
        <v>53</v>
      </c>
      <c r="P158" s="3">
        <v>19781.61</v>
      </c>
      <c r="Q158" t="s">
        <v>720</v>
      </c>
      <c r="S158" t="s">
        <v>52</v>
      </c>
      <c r="T158" t="s">
        <v>97</v>
      </c>
      <c r="U158" s="2">
        <v>45681.402777777781</v>
      </c>
      <c r="V158" t="s">
        <v>52</v>
      </c>
      <c r="W158" t="s">
        <v>51</v>
      </c>
      <c r="X158" s="2">
        <v>45684.443749999999</v>
      </c>
      <c r="Y158">
        <v>4</v>
      </c>
      <c r="AA158" t="s">
        <v>67</v>
      </c>
      <c r="AB158" t="s">
        <v>42</v>
      </c>
      <c r="AC158" t="s">
        <v>42</v>
      </c>
      <c r="AD158" t="s">
        <v>52</v>
      </c>
      <c r="AE158" t="s">
        <v>52</v>
      </c>
      <c r="AF158" t="s">
        <v>690</v>
      </c>
      <c r="AG158" t="s">
        <v>52</v>
      </c>
      <c r="AH158" t="s">
        <v>52</v>
      </c>
      <c r="AI158">
        <v>12100303</v>
      </c>
      <c r="AK158" t="s">
        <v>691</v>
      </c>
      <c r="AL158" t="s">
        <v>692</v>
      </c>
      <c r="AN158" s="1">
        <v>45684</v>
      </c>
      <c r="AO158" t="s">
        <v>276</v>
      </c>
    </row>
    <row r="159" spans="1:41" x14ac:dyDescent="0.25">
      <c r="A159" t="s">
        <v>42</v>
      </c>
      <c r="B159" s="1">
        <v>45684</v>
      </c>
      <c r="C159" t="s">
        <v>70</v>
      </c>
      <c r="D159" t="s">
        <v>90</v>
      </c>
      <c r="E159" t="s">
        <v>721</v>
      </c>
      <c r="F159" t="s">
        <v>686</v>
      </c>
      <c r="G159" t="s">
        <v>722</v>
      </c>
      <c r="H159" t="s">
        <v>719</v>
      </c>
      <c r="I159" s="2">
        <v>45678.662499999999</v>
      </c>
      <c r="J159" t="s">
        <v>64</v>
      </c>
      <c r="K159" t="s">
        <v>51</v>
      </c>
      <c r="L159" s="1">
        <v>45679</v>
      </c>
      <c r="M159" t="s">
        <v>225</v>
      </c>
      <c r="N159" t="s">
        <v>52</v>
      </c>
      <c r="O159" t="s">
        <v>53</v>
      </c>
      <c r="P159" s="3">
        <v>54349.8</v>
      </c>
      <c r="Q159" t="s">
        <v>723</v>
      </c>
      <c r="S159" t="s">
        <v>52</v>
      </c>
      <c r="T159" t="s">
        <v>97</v>
      </c>
      <c r="U159" s="2">
        <v>45681.419444444444</v>
      </c>
      <c r="V159" t="s">
        <v>52</v>
      </c>
      <c r="W159" t="s">
        <v>51</v>
      </c>
      <c r="X159" s="2">
        <v>45684.445138888892</v>
      </c>
      <c r="Y159">
        <v>4</v>
      </c>
      <c r="AA159" t="s">
        <v>67</v>
      </c>
      <c r="AB159" t="s">
        <v>42</v>
      </c>
      <c r="AC159" t="s">
        <v>42</v>
      </c>
      <c r="AD159" t="s">
        <v>52</v>
      </c>
      <c r="AE159" t="s">
        <v>52</v>
      </c>
      <c r="AF159" t="s">
        <v>690</v>
      </c>
      <c r="AG159" t="s">
        <v>52</v>
      </c>
      <c r="AH159" t="s">
        <v>52</v>
      </c>
      <c r="AI159">
        <v>12100303</v>
      </c>
      <c r="AK159" t="s">
        <v>691</v>
      </c>
      <c r="AL159" t="s">
        <v>692</v>
      </c>
      <c r="AN159" s="1">
        <v>45684</v>
      </c>
      <c r="AO159" t="s">
        <v>276</v>
      </c>
    </row>
    <row r="160" spans="1:41" x14ac:dyDescent="0.25">
      <c r="A160" t="s">
        <v>42</v>
      </c>
      <c r="B160" s="1">
        <v>45743</v>
      </c>
      <c r="C160" t="s">
        <v>70</v>
      </c>
      <c r="D160" t="s">
        <v>90</v>
      </c>
      <c r="E160" t="s">
        <v>726</v>
      </c>
      <c r="F160" t="s">
        <v>727</v>
      </c>
      <c r="G160" t="s">
        <v>728</v>
      </c>
      <c r="H160" t="s">
        <v>235</v>
      </c>
      <c r="I160" s="2">
        <v>45681.452777777777</v>
      </c>
      <c r="J160" t="s">
        <v>50</v>
      </c>
      <c r="K160" t="s">
        <v>51</v>
      </c>
      <c r="L160" s="1">
        <v>45711</v>
      </c>
      <c r="M160" t="s">
        <v>44</v>
      </c>
      <c r="N160" t="s">
        <v>52</v>
      </c>
      <c r="O160" t="s">
        <v>157</v>
      </c>
      <c r="P160" s="3">
        <v>50285</v>
      </c>
      <c r="Q160" t="s">
        <v>729</v>
      </c>
      <c r="S160" t="s">
        <v>42</v>
      </c>
      <c r="T160" t="s">
        <v>97</v>
      </c>
      <c r="U160" s="2">
        <v>45681.587500000001</v>
      </c>
      <c r="V160" t="s">
        <v>52</v>
      </c>
      <c r="W160" t="s">
        <v>51</v>
      </c>
      <c r="X160" s="2">
        <v>45684.443055555559</v>
      </c>
      <c r="Y160">
        <v>2</v>
      </c>
      <c r="AA160" t="s">
        <v>56</v>
      </c>
      <c r="AB160" t="s">
        <v>42</v>
      </c>
      <c r="AC160" t="s">
        <v>42</v>
      </c>
      <c r="AD160" t="s">
        <v>52</v>
      </c>
      <c r="AE160" t="s">
        <v>42</v>
      </c>
      <c r="AF160" t="s">
        <v>730</v>
      </c>
      <c r="AG160" t="s">
        <v>42</v>
      </c>
      <c r="AH160" t="s">
        <v>52</v>
      </c>
      <c r="AI160">
        <v>11100800</v>
      </c>
      <c r="AL160" t="s">
        <v>161</v>
      </c>
      <c r="AN160" s="1">
        <v>45743</v>
      </c>
      <c r="AO160" t="s">
        <v>239</v>
      </c>
    </row>
    <row r="161" spans="1:41" x14ac:dyDescent="0.25">
      <c r="A161" t="s">
        <v>42</v>
      </c>
      <c r="B161" s="1">
        <v>45764</v>
      </c>
      <c r="C161" t="s">
        <v>70</v>
      </c>
      <c r="D161" t="s">
        <v>90</v>
      </c>
      <c r="E161" t="s">
        <v>731</v>
      </c>
      <c r="F161" t="s">
        <v>447</v>
      </c>
      <c r="G161" t="s">
        <v>554</v>
      </c>
      <c r="H161" t="s">
        <v>449</v>
      </c>
      <c r="I161" s="2">
        <v>45628.28125</v>
      </c>
      <c r="J161" t="s">
        <v>50</v>
      </c>
      <c r="K161" t="s">
        <v>51</v>
      </c>
      <c r="L161" s="1">
        <v>45698</v>
      </c>
      <c r="M161" t="s">
        <v>44</v>
      </c>
      <c r="N161" t="s">
        <v>52</v>
      </c>
      <c r="O161" t="s">
        <v>53</v>
      </c>
      <c r="P161">
        <v>778.83</v>
      </c>
      <c r="Q161" t="s">
        <v>732</v>
      </c>
      <c r="S161" t="s">
        <v>42</v>
      </c>
      <c r="T161" t="s">
        <v>97</v>
      </c>
      <c r="U161" s="2">
        <v>45684.344444444447</v>
      </c>
      <c r="V161" t="s">
        <v>52</v>
      </c>
      <c r="W161" t="s">
        <v>51</v>
      </c>
      <c r="X161" s="2">
        <v>45684.442361111112</v>
      </c>
      <c r="Y161">
        <v>3</v>
      </c>
      <c r="AA161" t="s">
        <v>56</v>
      </c>
      <c r="AB161" t="s">
        <v>42</v>
      </c>
      <c r="AC161" t="s">
        <v>42</v>
      </c>
      <c r="AD161" t="s">
        <v>52</v>
      </c>
      <c r="AE161" t="s">
        <v>52</v>
      </c>
      <c r="AF161" t="s">
        <v>451</v>
      </c>
      <c r="AG161" t="s">
        <v>42</v>
      </c>
      <c r="AH161" t="s">
        <v>52</v>
      </c>
      <c r="AI161">
        <v>13200500</v>
      </c>
      <c r="AK161" t="s">
        <v>452</v>
      </c>
      <c r="AL161" t="s">
        <v>107</v>
      </c>
      <c r="AM161" t="s">
        <v>453</v>
      </c>
      <c r="AN161" s="1">
        <v>45764</v>
      </c>
      <c r="AO161" t="s">
        <v>80</v>
      </c>
    </row>
    <row r="162" spans="1:41" x14ac:dyDescent="0.25">
      <c r="A162" t="s">
        <v>42</v>
      </c>
      <c r="B162" s="1">
        <v>45784</v>
      </c>
      <c r="C162" t="s">
        <v>70</v>
      </c>
      <c r="D162" t="s">
        <v>733</v>
      </c>
      <c r="E162" t="s">
        <v>734</v>
      </c>
      <c r="F162" t="s">
        <v>735</v>
      </c>
      <c r="G162" t="s">
        <v>461</v>
      </c>
      <c r="H162" t="s">
        <v>220</v>
      </c>
      <c r="I162" s="2">
        <v>45681.388194444444</v>
      </c>
      <c r="J162" t="s">
        <v>156</v>
      </c>
      <c r="K162" t="s">
        <v>704</v>
      </c>
      <c r="L162" s="1">
        <v>45733</v>
      </c>
      <c r="M162" t="s">
        <v>44</v>
      </c>
      <c r="N162" t="s">
        <v>52</v>
      </c>
      <c r="O162" t="s">
        <v>175</v>
      </c>
      <c r="P162" s="3">
        <v>214200</v>
      </c>
      <c r="Q162" t="s">
        <v>736</v>
      </c>
      <c r="S162" t="s">
        <v>42</v>
      </c>
      <c r="T162" t="s">
        <v>724</v>
      </c>
      <c r="U162" s="2">
        <v>45684.476388888892</v>
      </c>
      <c r="V162" t="s">
        <v>52</v>
      </c>
      <c r="W162" t="s">
        <v>704</v>
      </c>
      <c r="X162" s="2">
        <v>45685.397916666669</v>
      </c>
      <c r="Y162">
        <v>2</v>
      </c>
      <c r="AA162" t="s">
        <v>177</v>
      </c>
      <c r="AB162" t="s">
        <v>42</v>
      </c>
      <c r="AC162" t="s">
        <v>42</v>
      </c>
      <c r="AD162" t="s">
        <v>52</v>
      </c>
      <c r="AE162" t="s">
        <v>52</v>
      </c>
      <c r="AF162" t="s">
        <v>737</v>
      </c>
      <c r="AG162" t="s">
        <v>42</v>
      </c>
      <c r="AH162" t="s">
        <v>52</v>
      </c>
      <c r="AI162">
        <v>12400400</v>
      </c>
      <c r="AL162" t="s">
        <v>260</v>
      </c>
      <c r="AN162" s="1">
        <v>45784</v>
      </c>
      <c r="AO162" t="s">
        <v>268</v>
      </c>
    </row>
    <row r="163" spans="1:41" x14ac:dyDescent="0.25">
      <c r="A163" t="s">
        <v>42</v>
      </c>
      <c r="B163" s="1">
        <v>45816</v>
      </c>
      <c r="C163" t="s">
        <v>70</v>
      </c>
      <c r="D163" t="s">
        <v>733</v>
      </c>
      <c r="E163" t="s">
        <v>738</v>
      </c>
      <c r="F163" t="s">
        <v>739</v>
      </c>
      <c r="G163" t="s">
        <v>740</v>
      </c>
      <c r="H163" t="s">
        <v>220</v>
      </c>
      <c r="I163" s="2">
        <v>45681.388888888891</v>
      </c>
      <c r="J163" t="s">
        <v>156</v>
      </c>
      <c r="K163" t="s">
        <v>704</v>
      </c>
      <c r="L163" s="1">
        <v>45733</v>
      </c>
      <c r="M163" t="s">
        <v>44</v>
      </c>
      <c r="N163" t="s">
        <v>52</v>
      </c>
      <c r="O163" t="s">
        <v>53</v>
      </c>
      <c r="P163" s="3">
        <v>86430.2</v>
      </c>
      <c r="Q163" t="s">
        <v>741</v>
      </c>
      <c r="S163" t="s">
        <v>42</v>
      </c>
      <c r="T163" t="s">
        <v>724</v>
      </c>
      <c r="U163" s="2">
        <v>45684.538194444445</v>
      </c>
      <c r="V163" t="s">
        <v>52</v>
      </c>
      <c r="W163" t="s">
        <v>704</v>
      </c>
      <c r="X163" s="2">
        <v>45684.731944444444</v>
      </c>
      <c r="Y163">
        <v>5</v>
      </c>
      <c r="AA163" t="s">
        <v>177</v>
      </c>
      <c r="AB163" t="s">
        <v>42</v>
      </c>
      <c r="AC163" t="s">
        <v>42</v>
      </c>
      <c r="AD163" t="s">
        <v>52</v>
      </c>
      <c r="AE163" t="s">
        <v>52</v>
      </c>
      <c r="AF163" t="s">
        <v>742</v>
      </c>
      <c r="AG163" t="s">
        <v>42</v>
      </c>
      <c r="AH163" t="s">
        <v>52</v>
      </c>
      <c r="AI163">
        <v>12400400</v>
      </c>
      <c r="AL163" t="s">
        <v>107</v>
      </c>
      <c r="AM163" t="s">
        <v>743</v>
      </c>
      <c r="AN163" s="1">
        <v>45816</v>
      </c>
      <c r="AO163" t="s">
        <v>268</v>
      </c>
    </row>
    <row r="164" spans="1:41" x14ac:dyDescent="0.25">
      <c r="A164" t="s">
        <v>42</v>
      </c>
      <c r="B164" s="1">
        <v>45729</v>
      </c>
      <c r="C164" t="s">
        <v>70</v>
      </c>
      <c r="D164" t="s">
        <v>90</v>
      </c>
      <c r="E164" t="s">
        <v>744</v>
      </c>
      <c r="F164" t="s">
        <v>745</v>
      </c>
      <c r="G164" t="s">
        <v>746</v>
      </c>
      <c r="H164" t="s">
        <v>747</v>
      </c>
      <c r="I164" s="2">
        <v>45684.526388888888</v>
      </c>
      <c r="J164" t="s">
        <v>748</v>
      </c>
      <c r="K164" t="s">
        <v>51</v>
      </c>
      <c r="L164" s="1">
        <v>46091</v>
      </c>
      <c r="M164" t="s">
        <v>44</v>
      </c>
      <c r="N164" t="s">
        <v>52</v>
      </c>
      <c r="O164" t="s">
        <v>175</v>
      </c>
      <c r="P164" s="3">
        <v>2628</v>
      </c>
      <c r="Q164" t="s">
        <v>749</v>
      </c>
      <c r="S164" t="s">
        <v>42</v>
      </c>
      <c r="T164" t="s">
        <v>97</v>
      </c>
      <c r="U164" s="2">
        <v>45685.368055555555</v>
      </c>
      <c r="V164" t="s">
        <v>52</v>
      </c>
      <c r="W164" t="s">
        <v>51</v>
      </c>
      <c r="X164" s="2">
        <v>45685.411111111112</v>
      </c>
      <c r="Y164">
        <v>2</v>
      </c>
      <c r="AA164" t="s">
        <v>98</v>
      </c>
      <c r="AB164" t="s">
        <v>42</v>
      </c>
      <c r="AC164" t="s">
        <v>42</v>
      </c>
      <c r="AD164" t="s">
        <v>52</v>
      </c>
      <c r="AE164" t="s">
        <v>42</v>
      </c>
      <c r="AF164" t="s">
        <v>750</v>
      </c>
      <c r="AG164" t="s">
        <v>42</v>
      </c>
      <c r="AH164" t="s">
        <v>52</v>
      </c>
      <c r="AI164">
        <v>11300100</v>
      </c>
      <c r="AL164" t="s">
        <v>79</v>
      </c>
      <c r="AN164" s="1">
        <v>45729</v>
      </c>
      <c r="AO164" t="s">
        <v>100</v>
      </c>
    </row>
    <row r="165" spans="1:41" x14ac:dyDescent="0.25">
      <c r="A165" t="s">
        <v>42</v>
      </c>
      <c r="B165" s="1">
        <v>45929</v>
      </c>
      <c r="C165" t="s">
        <v>45</v>
      </c>
      <c r="E165" t="s">
        <v>751</v>
      </c>
      <c r="F165" t="s">
        <v>330</v>
      </c>
      <c r="G165" t="s">
        <v>752</v>
      </c>
      <c r="H165" t="s">
        <v>112</v>
      </c>
      <c r="I165" s="2">
        <v>45684.598611111112</v>
      </c>
      <c r="J165" t="s">
        <v>50</v>
      </c>
      <c r="K165" t="s">
        <v>51</v>
      </c>
      <c r="L165" s="1">
        <v>45716</v>
      </c>
      <c r="M165" t="s">
        <v>44</v>
      </c>
      <c r="N165" t="s">
        <v>52</v>
      </c>
      <c r="O165" t="s">
        <v>53</v>
      </c>
      <c r="P165" s="3">
        <v>27071.56</v>
      </c>
      <c r="Q165" t="s">
        <v>753</v>
      </c>
      <c r="R165" t="s">
        <v>754</v>
      </c>
      <c r="S165" t="s">
        <v>42</v>
      </c>
      <c r="T165" t="s">
        <v>77</v>
      </c>
      <c r="U165" s="2">
        <v>45687.434027777781</v>
      </c>
      <c r="V165" t="s">
        <v>52</v>
      </c>
      <c r="W165" t="s">
        <v>51</v>
      </c>
      <c r="X165" s="2">
        <v>45687.479166666664</v>
      </c>
      <c r="Y165">
        <v>3</v>
      </c>
      <c r="AA165" t="s">
        <v>56</v>
      </c>
      <c r="AB165" t="s">
        <v>42</v>
      </c>
      <c r="AC165" t="s">
        <v>42</v>
      </c>
      <c r="AD165" t="s">
        <v>42</v>
      </c>
      <c r="AE165" t="s">
        <v>42</v>
      </c>
      <c r="AF165" t="s">
        <v>333</v>
      </c>
      <c r="AG165" t="s">
        <v>42</v>
      </c>
      <c r="AH165" t="s">
        <v>52</v>
      </c>
      <c r="AL165" t="s">
        <v>161</v>
      </c>
      <c r="AM165" t="s">
        <v>334</v>
      </c>
      <c r="AN165" s="1">
        <v>45929</v>
      </c>
      <c r="AO165" t="s">
        <v>89</v>
      </c>
    </row>
    <row r="166" spans="1:41" x14ac:dyDescent="0.25">
      <c r="A166" t="s">
        <v>42</v>
      </c>
      <c r="B166" s="1">
        <v>45706</v>
      </c>
      <c r="C166" t="s">
        <v>45</v>
      </c>
      <c r="E166" t="s">
        <v>755</v>
      </c>
      <c r="F166" t="s">
        <v>139</v>
      </c>
      <c r="G166" t="s">
        <v>756</v>
      </c>
      <c r="H166" t="s">
        <v>104</v>
      </c>
      <c r="I166" s="2">
        <v>45681.425000000003</v>
      </c>
      <c r="J166" t="s">
        <v>50</v>
      </c>
      <c r="K166" t="s">
        <v>51</v>
      </c>
      <c r="L166" s="1">
        <v>45706</v>
      </c>
      <c r="M166" t="s">
        <v>44</v>
      </c>
      <c r="N166" t="s">
        <v>52</v>
      </c>
      <c r="O166" t="s">
        <v>141</v>
      </c>
      <c r="P166">
        <v>593.70000000000005</v>
      </c>
      <c r="Q166" t="s">
        <v>757</v>
      </c>
      <c r="R166">
        <v>310378</v>
      </c>
      <c r="S166" t="s">
        <v>42</v>
      </c>
      <c r="T166" t="s">
        <v>77</v>
      </c>
      <c r="U166" s="2">
        <v>45687.444444444445</v>
      </c>
      <c r="V166" t="s">
        <v>52</v>
      </c>
      <c r="W166" t="s">
        <v>51</v>
      </c>
      <c r="X166" s="2">
        <v>45687.479861111111</v>
      </c>
      <c r="Y166">
        <v>4</v>
      </c>
      <c r="AA166" t="s">
        <v>56</v>
      </c>
      <c r="AB166" t="s">
        <v>42</v>
      </c>
      <c r="AC166" t="s">
        <v>42</v>
      </c>
      <c r="AD166" t="s">
        <v>42</v>
      </c>
      <c r="AE166" t="s">
        <v>42</v>
      </c>
      <c r="AF166" t="s">
        <v>143</v>
      </c>
      <c r="AG166" t="s">
        <v>42</v>
      </c>
      <c r="AH166" t="s">
        <v>52</v>
      </c>
      <c r="AL166" t="s">
        <v>144</v>
      </c>
      <c r="AN166" s="1">
        <v>45706</v>
      </c>
      <c r="AO166" t="s">
        <v>80</v>
      </c>
    </row>
    <row r="167" spans="1:41" x14ac:dyDescent="0.25">
      <c r="A167" t="s">
        <v>42</v>
      </c>
      <c r="B167" s="1">
        <v>45709</v>
      </c>
      <c r="C167" t="s">
        <v>45</v>
      </c>
      <c r="E167" t="s">
        <v>758</v>
      </c>
      <c r="F167" t="s">
        <v>759</v>
      </c>
      <c r="G167" t="s">
        <v>579</v>
      </c>
      <c r="H167" t="s">
        <v>220</v>
      </c>
      <c r="I167" s="2">
        <v>45688.395138888889</v>
      </c>
      <c r="J167" t="s">
        <v>156</v>
      </c>
      <c r="K167" t="s">
        <v>704</v>
      </c>
      <c r="L167" s="1">
        <v>45736</v>
      </c>
      <c r="M167" t="s">
        <v>44</v>
      </c>
      <c r="N167" t="s">
        <v>52</v>
      </c>
      <c r="O167" t="s">
        <v>53</v>
      </c>
      <c r="P167" s="3">
        <v>23950</v>
      </c>
      <c r="Q167" t="s">
        <v>760</v>
      </c>
      <c r="R167">
        <v>310478</v>
      </c>
      <c r="S167" t="s">
        <v>42</v>
      </c>
      <c r="T167" t="s">
        <v>724</v>
      </c>
      <c r="U167" s="2">
        <v>45688.434027777781</v>
      </c>
      <c r="V167" t="s">
        <v>52</v>
      </c>
      <c r="W167" t="s">
        <v>704</v>
      </c>
      <c r="X167" s="2">
        <v>45688.472916666666</v>
      </c>
      <c r="Y167">
        <v>2</v>
      </c>
      <c r="AA167" t="s">
        <v>177</v>
      </c>
      <c r="AB167" t="s">
        <v>42</v>
      </c>
      <c r="AC167" t="s">
        <v>42</v>
      </c>
      <c r="AD167" t="s">
        <v>42</v>
      </c>
      <c r="AE167" t="s">
        <v>52</v>
      </c>
      <c r="AF167" t="s">
        <v>761</v>
      </c>
      <c r="AG167" t="s">
        <v>42</v>
      </c>
      <c r="AH167" t="s">
        <v>52</v>
      </c>
      <c r="AL167" t="s">
        <v>161</v>
      </c>
      <c r="AM167" t="s">
        <v>762</v>
      </c>
      <c r="AN167" s="1">
        <v>45709</v>
      </c>
      <c r="AO167" t="s">
        <v>80</v>
      </c>
    </row>
    <row r="168" spans="1:41" x14ac:dyDescent="0.25">
      <c r="A168" t="s">
        <v>42</v>
      </c>
      <c r="B168" s="1">
        <v>45833</v>
      </c>
      <c r="C168" t="s">
        <v>45</v>
      </c>
      <c r="E168" t="s">
        <v>763</v>
      </c>
      <c r="F168" t="s">
        <v>764</v>
      </c>
      <c r="G168" t="s">
        <v>712</v>
      </c>
      <c r="H168" t="s">
        <v>220</v>
      </c>
      <c r="I168" s="2">
        <v>45674.6875</v>
      </c>
      <c r="J168" t="s">
        <v>156</v>
      </c>
      <c r="K168" t="s">
        <v>704</v>
      </c>
      <c r="L168" s="1">
        <v>45833</v>
      </c>
      <c r="M168" t="s">
        <v>44</v>
      </c>
      <c r="N168" t="s">
        <v>52</v>
      </c>
      <c r="O168" t="s">
        <v>53</v>
      </c>
      <c r="P168" s="3">
        <v>57048.27</v>
      </c>
      <c r="Q168" t="s">
        <v>765</v>
      </c>
      <c r="R168">
        <v>315061</v>
      </c>
      <c r="S168" t="s">
        <v>42</v>
      </c>
      <c r="T168" t="s">
        <v>159</v>
      </c>
      <c r="U168" s="2">
        <v>45688.591666666667</v>
      </c>
      <c r="V168" t="s">
        <v>52</v>
      </c>
      <c r="W168" t="s">
        <v>704</v>
      </c>
      <c r="X168" s="2">
        <v>45688.711111111108</v>
      </c>
      <c r="Y168">
        <v>3</v>
      </c>
      <c r="AA168" t="s">
        <v>177</v>
      </c>
      <c r="AB168" t="s">
        <v>42</v>
      </c>
      <c r="AC168" t="s">
        <v>42</v>
      </c>
      <c r="AD168" t="s">
        <v>42</v>
      </c>
      <c r="AE168" t="s">
        <v>42</v>
      </c>
      <c r="AF168" t="s">
        <v>766</v>
      </c>
      <c r="AG168" t="s">
        <v>42</v>
      </c>
      <c r="AH168" t="s">
        <v>52</v>
      </c>
      <c r="AL168" t="s">
        <v>767</v>
      </c>
      <c r="AN168" s="1">
        <v>45833</v>
      </c>
      <c r="AO168" t="s">
        <v>80</v>
      </c>
    </row>
    <row r="169" spans="1:41" x14ac:dyDescent="0.25">
      <c r="A169" t="s">
        <v>42</v>
      </c>
      <c r="B169" s="1">
        <v>45786</v>
      </c>
      <c r="C169" t="s">
        <v>45</v>
      </c>
      <c r="E169" t="s">
        <v>768</v>
      </c>
      <c r="F169" t="s">
        <v>769</v>
      </c>
      <c r="G169" t="s">
        <v>770</v>
      </c>
      <c r="H169" t="s">
        <v>112</v>
      </c>
      <c r="I169" s="2">
        <v>45688.468055555553</v>
      </c>
      <c r="J169" t="s">
        <v>50</v>
      </c>
      <c r="K169" t="s">
        <v>51</v>
      </c>
      <c r="L169" s="1">
        <v>45713</v>
      </c>
      <c r="M169" t="s">
        <v>44</v>
      </c>
      <c r="N169" t="s">
        <v>52</v>
      </c>
      <c r="O169" t="s">
        <v>53</v>
      </c>
      <c r="P169" s="3">
        <v>12836</v>
      </c>
      <c r="Q169" t="s">
        <v>771</v>
      </c>
      <c r="R169">
        <v>313231</v>
      </c>
      <c r="S169" t="s">
        <v>42</v>
      </c>
      <c r="T169" t="s">
        <v>77</v>
      </c>
      <c r="U169" s="2">
        <v>45691.606944444444</v>
      </c>
      <c r="V169" t="s">
        <v>52</v>
      </c>
      <c r="W169" t="s">
        <v>51</v>
      </c>
      <c r="X169" s="2">
        <v>45691.720138888886</v>
      </c>
      <c r="Y169">
        <v>3</v>
      </c>
      <c r="AA169" t="s">
        <v>56</v>
      </c>
      <c r="AB169" t="s">
        <v>42</v>
      </c>
      <c r="AC169" t="s">
        <v>42</v>
      </c>
      <c r="AD169" t="s">
        <v>42</v>
      </c>
      <c r="AE169" t="s">
        <v>52</v>
      </c>
      <c r="AF169" t="s">
        <v>772</v>
      </c>
      <c r="AG169" t="s">
        <v>42</v>
      </c>
      <c r="AH169" t="s">
        <v>52</v>
      </c>
      <c r="AL169" t="s">
        <v>79</v>
      </c>
      <c r="AN169" s="1">
        <v>45817</v>
      </c>
      <c r="AO169" t="s">
        <v>89</v>
      </c>
    </row>
    <row r="170" spans="1:41" x14ac:dyDescent="0.25">
      <c r="A170" t="s">
        <v>42</v>
      </c>
      <c r="B170" s="1">
        <v>45764</v>
      </c>
      <c r="C170" t="s">
        <v>45</v>
      </c>
      <c r="E170" t="s">
        <v>773</v>
      </c>
      <c r="F170" t="s">
        <v>47</v>
      </c>
      <c r="G170" t="s">
        <v>774</v>
      </c>
      <c r="H170" t="s">
        <v>206</v>
      </c>
      <c r="I170" s="2">
        <v>45688.474305555559</v>
      </c>
      <c r="J170" t="s">
        <v>50</v>
      </c>
      <c r="K170" t="s">
        <v>51</v>
      </c>
      <c r="L170" s="1">
        <v>45716</v>
      </c>
      <c r="M170" t="s">
        <v>44</v>
      </c>
      <c r="N170" t="s">
        <v>52</v>
      </c>
      <c r="O170" t="s">
        <v>53</v>
      </c>
      <c r="P170" s="3">
        <v>4857.21</v>
      </c>
      <c r="Q170" t="s">
        <v>775</v>
      </c>
      <c r="R170">
        <v>312280</v>
      </c>
      <c r="S170" t="s">
        <v>42</v>
      </c>
      <c r="T170" t="s">
        <v>77</v>
      </c>
      <c r="U170" s="2">
        <v>45691.60833333333</v>
      </c>
      <c r="V170" t="s">
        <v>52</v>
      </c>
      <c r="W170" t="s">
        <v>51</v>
      </c>
      <c r="X170" s="2">
        <v>45691.72152777778</v>
      </c>
      <c r="Y170">
        <v>3</v>
      </c>
      <c r="AA170" t="s">
        <v>56</v>
      </c>
      <c r="AB170" t="s">
        <v>42</v>
      </c>
      <c r="AC170" t="s">
        <v>42</v>
      </c>
      <c r="AD170" t="s">
        <v>42</v>
      </c>
      <c r="AE170" t="s">
        <v>52</v>
      </c>
      <c r="AF170" t="s">
        <v>57</v>
      </c>
      <c r="AG170" t="s">
        <v>42</v>
      </c>
      <c r="AH170" t="s">
        <v>52</v>
      </c>
      <c r="AL170" t="s">
        <v>58</v>
      </c>
      <c r="AN170" s="1">
        <v>45827</v>
      </c>
      <c r="AO170" t="s">
        <v>80</v>
      </c>
    </row>
    <row r="171" spans="1:41" x14ac:dyDescent="0.25">
      <c r="A171" t="s">
        <v>42</v>
      </c>
      <c r="B171" s="1">
        <v>45692</v>
      </c>
      <c r="C171" t="s">
        <v>70</v>
      </c>
      <c r="E171" t="s">
        <v>776</v>
      </c>
      <c r="F171" t="s">
        <v>330</v>
      </c>
      <c r="G171" t="s">
        <v>777</v>
      </c>
      <c r="H171" t="s">
        <v>104</v>
      </c>
      <c r="I171" s="2">
        <v>45692.709027777775</v>
      </c>
      <c r="J171" t="s">
        <v>156</v>
      </c>
      <c r="K171" t="s">
        <v>51</v>
      </c>
      <c r="L171" s="1">
        <v>45692</v>
      </c>
      <c r="M171" t="s">
        <v>391</v>
      </c>
      <c r="N171" t="s">
        <v>52</v>
      </c>
      <c r="O171" t="s">
        <v>157</v>
      </c>
      <c r="P171" s="3">
        <v>106532.59</v>
      </c>
      <c r="Q171" t="s">
        <v>778</v>
      </c>
      <c r="S171" t="s">
        <v>52</v>
      </c>
      <c r="T171" t="s">
        <v>77</v>
      </c>
      <c r="U171" s="2">
        <v>45692.709722222222</v>
      </c>
      <c r="V171" t="s">
        <v>52</v>
      </c>
      <c r="W171" t="s">
        <v>51</v>
      </c>
      <c r="X171" s="2">
        <v>45692.73333333333</v>
      </c>
      <c r="Y171">
        <v>3</v>
      </c>
      <c r="AA171" t="s">
        <v>56</v>
      </c>
      <c r="AB171" t="s">
        <v>42</v>
      </c>
      <c r="AC171" t="s">
        <v>42</v>
      </c>
      <c r="AD171" t="s">
        <v>42</v>
      </c>
      <c r="AE171" t="s">
        <v>42</v>
      </c>
      <c r="AF171" t="s">
        <v>333</v>
      </c>
      <c r="AG171" t="s">
        <v>52</v>
      </c>
      <c r="AH171" t="s">
        <v>52</v>
      </c>
      <c r="AI171">
        <v>13200902</v>
      </c>
      <c r="AL171" t="s">
        <v>161</v>
      </c>
      <c r="AM171" t="s">
        <v>334</v>
      </c>
      <c r="AN171" s="1">
        <v>45692</v>
      </c>
      <c r="AO171" t="s">
        <v>80</v>
      </c>
    </row>
    <row r="172" spans="1:41" x14ac:dyDescent="0.25">
      <c r="A172" t="s">
        <v>42</v>
      </c>
      <c r="B172" s="1">
        <v>45734</v>
      </c>
      <c r="C172" t="s">
        <v>45</v>
      </c>
      <c r="E172" t="s">
        <v>779</v>
      </c>
      <c r="F172" t="s">
        <v>615</v>
      </c>
      <c r="G172" t="s">
        <v>780</v>
      </c>
      <c r="H172" t="s">
        <v>781</v>
      </c>
      <c r="I172" s="2">
        <v>45693.305555555555</v>
      </c>
      <c r="J172" t="s">
        <v>50</v>
      </c>
      <c r="K172" t="s">
        <v>51</v>
      </c>
      <c r="L172" s="1">
        <v>45712</v>
      </c>
      <c r="M172" t="s">
        <v>44</v>
      </c>
      <c r="N172" t="s">
        <v>52</v>
      </c>
      <c r="O172" t="s">
        <v>53</v>
      </c>
      <c r="P172" s="3">
        <v>10750</v>
      </c>
      <c r="Q172" t="s">
        <v>782</v>
      </c>
      <c r="S172" t="s">
        <v>42</v>
      </c>
      <c r="T172" t="s">
        <v>783</v>
      </c>
      <c r="U172" s="2">
        <v>45694.468055555553</v>
      </c>
      <c r="V172" t="s">
        <v>52</v>
      </c>
      <c r="W172" t="s">
        <v>51</v>
      </c>
      <c r="X172" s="2">
        <v>45694.591666666667</v>
      </c>
      <c r="Y172">
        <v>2</v>
      </c>
      <c r="AA172" t="s">
        <v>56</v>
      </c>
      <c r="AB172" t="s">
        <v>42</v>
      </c>
      <c r="AC172" t="s">
        <v>42</v>
      </c>
      <c r="AD172" t="s">
        <v>52</v>
      </c>
      <c r="AE172" t="s">
        <v>52</v>
      </c>
      <c r="AF172" t="s">
        <v>618</v>
      </c>
      <c r="AG172" t="s">
        <v>42</v>
      </c>
      <c r="AH172" t="s">
        <v>52</v>
      </c>
      <c r="AL172" t="s">
        <v>58</v>
      </c>
      <c r="AN172" s="1">
        <v>45734</v>
      </c>
    </row>
    <row r="173" spans="1:41" x14ac:dyDescent="0.25">
      <c r="A173" t="s">
        <v>42</v>
      </c>
      <c r="B173" s="1">
        <v>45724</v>
      </c>
      <c r="C173" t="s">
        <v>45</v>
      </c>
      <c r="E173" t="s">
        <v>784</v>
      </c>
      <c r="F173" t="s">
        <v>759</v>
      </c>
      <c r="G173" t="s">
        <v>712</v>
      </c>
      <c r="H173" t="s">
        <v>220</v>
      </c>
      <c r="I173" s="2">
        <v>45692.712500000001</v>
      </c>
      <c r="J173" t="s">
        <v>156</v>
      </c>
      <c r="K173" t="s">
        <v>704</v>
      </c>
      <c r="L173" s="1">
        <v>45726</v>
      </c>
      <c r="M173" t="s">
        <v>44</v>
      </c>
      <c r="N173" t="s">
        <v>52</v>
      </c>
      <c r="O173" t="s">
        <v>53</v>
      </c>
      <c r="P173">
        <v>230</v>
      </c>
      <c r="Q173" t="s">
        <v>785</v>
      </c>
      <c r="R173">
        <v>311012</v>
      </c>
      <c r="S173" t="s">
        <v>42</v>
      </c>
      <c r="T173" t="s">
        <v>724</v>
      </c>
      <c r="U173" s="2">
        <v>45694.636805555558</v>
      </c>
      <c r="V173" t="s">
        <v>52</v>
      </c>
      <c r="W173" t="s">
        <v>704</v>
      </c>
      <c r="X173" s="2">
        <v>45695.638888888891</v>
      </c>
      <c r="Y173">
        <v>2</v>
      </c>
      <c r="AA173" t="s">
        <v>177</v>
      </c>
      <c r="AB173" t="s">
        <v>42</v>
      </c>
      <c r="AC173" t="s">
        <v>42</v>
      </c>
      <c r="AD173" t="s">
        <v>42</v>
      </c>
      <c r="AE173" t="s">
        <v>52</v>
      </c>
      <c r="AF173" t="s">
        <v>761</v>
      </c>
      <c r="AG173" t="s">
        <v>42</v>
      </c>
      <c r="AH173" t="s">
        <v>52</v>
      </c>
      <c r="AL173" t="s">
        <v>161</v>
      </c>
      <c r="AM173" t="s">
        <v>762</v>
      </c>
      <c r="AN173" s="1">
        <v>45724</v>
      </c>
      <c r="AO173" t="s">
        <v>80</v>
      </c>
    </row>
    <row r="174" spans="1:41" x14ac:dyDescent="0.25">
      <c r="A174" t="s">
        <v>42</v>
      </c>
      <c r="B174" s="1">
        <v>45873</v>
      </c>
      <c r="C174" t="s">
        <v>70</v>
      </c>
      <c r="D174" t="s">
        <v>733</v>
      </c>
      <c r="E174" t="s">
        <v>786</v>
      </c>
      <c r="F174" t="s">
        <v>787</v>
      </c>
      <c r="G174" t="s">
        <v>788</v>
      </c>
      <c r="H174" t="s">
        <v>220</v>
      </c>
      <c r="I174" s="2">
        <v>45692.711805555555</v>
      </c>
      <c r="J174" t="s">
        <v>156</v>
      </c>
      <c r="K174" t="s">
        <v>704</v>
      </c>
      <c r="L174" s="1">
        <v>45741</v>
      </c>
      <c r="M174" t="s">
        <v>225</v>
      </c>
      <c r="N174" t="s">
        <v>52</v>
      </c>
      <c r="O174" t="s">
        <v>175</v>
      </c>
      <c r="P174" s="3">
        <v>16036.29</v>
      </c>
      <c r="Q174" t="s">
        <v>789</v>
      </c>
      <c r="S174" t="s">
        <v>42</v>
      </c>
      <c r="T174" t="s">
        <v>724</v>
      </c>
      <c r="U174" s="2">
        <v>45694.645833333336</v>
      </c>
      <c r="V174" t="s">
        <v>52</v>
      </c>
      <c r="W174" t="s">
        <v>704</v>
      </c>
      <c r="X174" s="2">
        <v>45695.63958333333</v>
      </c>
      <c r="Y174">
        <v>5</v>
      </c>
      <c r="AA174" t="s">
        <v>177</v>
      </c>
      <c r="AB174" t="s">
        <v>42</v>
      </c>
      <c r="AC174" t="s">
        <v>42</v>
      </c>
      <c r="AD174" t="s">
        <v>52</v>
      </c>
      <c r="AE174" t="s">
        <v>52</v>
      </c>
      <c r="AF174" t="s">
        <v>790</v>
      </c>
      <c r="AG174" t="s">
        <v>42</v>
      </c>
      <c r="AH174" t="s">
        <v>52</v>
      </c>
      <c r="AI174">
        <v>13400200</v>
      </c>
      <c r="AL174" t="s">
        <v>791</v>
      </c>
      <c r="AN174" s="1">
        <v>45873</v>
      </c>
      <c r="AO174" t="s">
        <v>393</v>
      </c>
    </row>
    <row r="175" spans="1:41" x14ac:dyDescent="0.25">
      <c r="A175" t="s">
        <v>42</v>
      </c>
      <c r="B175" s="1">
        <v>45743</v>
      </c>
      <c r="C175" t="s">
        <v>70</v>
      </c>
      <c r="D175" t="s">
        <v>733</v>
      </c>
      <c r="E175" t="s">
        <v>792</v>
      </c>
      <c r="F175" t="s">
        <v>620</v>
      </c>
      <c r="G175" t="s">
        <v>461</v>
      </c>
      <c r="H175" t="s">
        <v>220</v>
      </c>
      <c r="I175" s="2">
        <v>45694.400000000001</v>
      </c>
      <c r="J175" t="s">
        <v>156</v>
      </c>
      <c r="K175" t="s">
        <v>704</v>
      </c>
      <c r="L175" s="1">
        <v>45726</v>
      </c>
      <c r="M175" t="s">
        <v>44</v>
      </c>
      <c r="N175" t="s">
        <v>52</v>
      </c>
      <c r="O175" t="s">
        <v>175</v>
      </c>
      <c r="P175" s="3">
        <v>37680</v>
      </c>
      <c r="Q175" t="s">
        <v>793</v>
      </c>
      <c r="S175" t="s">
        <v>42</v>
      </c>
      <c r="T175" t="s">
        <v>724</v>
      </c>
      <c r="U175" s="2">
        <v>45694.647916666669</v>
      </c>
      <c r="V175" t="s">
        <v>52</v>
      </c>
      <c r="W175" t="s">
        <v>704</v>
      </c>
      <c r="X175" s="2">
        <v>45695.637499999997</v>
      </c>
      <c r="Y175">
        <v>2</v>
      </c>
      <c r="AA175" t="s">
        <v>177</v>
      </c>
      <c r="AB175" t="s">
        <v>42</v>
      </c>
      <c r="AC175" t="s">
        <v>42</v>
      </c>
      <c r="AD175" t="s">
        <v>52</v>
      </c>
      <c r="AE175" t="s">
        <v>52</v>
      </c>
      <c r="AF175" t="s">
        <v>623</v>
      </c>
      <c r="AG175" t="s">
        <v>42</v>
      </c>
      <c r="AH175" t="s">
        <v>52</v>
      </c>
      <c r="AI175">
        <v>12400400</v>
      </c>
      <c r="AL175" t="s">
        <v>161</v>
      </c>
      <c r="AN175" s="1">
        <v>45743</v>
      </c>
      <c r="AO175" t="s">
        <v>268</v>
      </c>
    </row>
    <row r="176" spans="1:41" x14ac:dyDescent="0.25">
      <c r="A176" t="s">
        <v>42</v>
      </c>
      <c r="B176" s="1">
        <v>45701</v>
      </c>
      <c r="C176" t="s">
        <v>70</v>
      </c>
      <c r="D176" t="s">
        <v>71</v>
      </c>
      <c r="E176" t="s">
        <v>794</v>
      </c>
      <c r="F176" t="s">
        <v>47</v>
      </c>
      <c r="G176" t="s">
        <v>795</v>
      </c>
      <c r="H176" t="s">
        <v>487</v>
      </c>
      <c r="I176" s="2">
        <v>45694.302083333336</v>
      </c>
      <c r="J176" t="s">
        <v>50</v>
      </c>
      <c r="K176" t="s">
        <v>51</v>
      </c>
      <c r="L176" s="1">
        <v>45716</v>
      </c>
      <c r="M176" t="s">
        <v>44</v>
      </c>
      <c r="N176" t="s">
        <v>52</v>
      </c>
      <c r="O176" t="s">
        <v>53</v>
      </c>
      <c r="P176" s="3">
        <v>6250</v>
      </c>
      <c r="Q176" t="s">
        <v>796</v>
      </c>
      <c r="S176" t="s">
        <v>42</v>
      </c>
      <c r="T176" t="s">
        <v>77</v>
      </c>
      <c r="U176" s="2">
        <v>45695.465277777781</v>
      </c>
      <c r="V176" t="s">
        <v>52</v>
      </c>
      <c r="W176" t="s">
        <v>51</v>
      </c>
      <c r="X176" s="2">
        <v>45695.57916666667</v>
      </c>
      <c r="Y176">
        <v>3</v>
      </c>
      <c r="AA176" t="s">
        <v>56</v>
      </c>
      <c r="AB176" t="s">
        <v>42</v>
      </c>
      <c r="AC176" t="s">
        <v>42</v>
      </c>
      <c r="AD176" t="s">
        <v>52</v>
      </c>
      <c r="AE176" t="s">
        <v>52</v>
      </c>
      <c r="AF176" t="s">
        <v>57</v>
      </c>
      <c r="AG176" t="s">
        <v>42</v>
      </c>
      <c r="AH176" t="s">
        <v>52</v>
      </c>
      <c r="AI176">
        <v>13500180</v>
      </c>
      <c r="AL176" t="s">
        <v>58</v>
      </c>
      <c r="AN176" s="1">
        <v>45701</v>
      </c>
      <c r="AO176" t="s">
        <v>797</v>
      </c>
    </row>
    <row r="177" spans="1:41" x14ac:dyDescent="0.25">
      <c r="A177" t="s">
        <v>42</v>
      </c>
      <c r="B177" s="1">
        <v>45722</v>
      </c>
      <c r="C177" t="s">
        <v>70</v>
      </c>
      <c r="D177" t="s">
        <v>71</v>
      </c>
      <c r="E177" t="s">
        <v>798</v>
      </c>
      <c r="F177" t="s">
        <v>47</v>
      </c>
      <c r="G177" t="s">
        <v>799</v>
      </c>
      <c r="H177" t="s">
        <v>85</v>
      </c>
      <c r="I177" s="2">
        <v>45694.302083333336</v>
      </c>
      <c r="J177" t="s">
        <v>50</v>
      </c>
      <c r="K177" t="s">
        <v>51</v>
      </c>
      <c r="L177" s="1">
        <v>45716</v>
      </c>
      <c r="M177" t="s">
        <v>225</v>
      </c>
      <c r="N177" t="s">
        <v>52</v>
      </c>
      <c r="O177" t="s">
        <v>53</v>
      </c>
      <c r="P177" s="3">
        <v>6250</v>
      </c>
      <c r="Q177" t="s">
        <v>800</v>
      </c>
      <c r="S177" t="s">
        <v>52</v>
      </c>
      <c r="T177" t="s">
        <v>77</v>
      </c>
      <c r="U177" s="2">
        <v>45695.46597222222</v>
      </c>
      <c r="V177" t="s">
        <v>52</v>
      </c>
      <c r="W177" t="s">
        <v>51</v>
      </c>
      <c r="X177" s="2">
        <v>45695.586805555555</v>
      </c>
      <c r="Y177">
        <v>3</v>
      </c>
      <c r="AA177" t="s">
        <v>56</v>
      </c>
      <c r="AB177" t="s">
        <v>42</v>
      </c>
      <c r="AC177" t="s">
        <v>42</v>
      </c>
      <c r="AD177" t="s">
        <v>52</v>
      </c>
      <c r="AE177" t="s">
        <v>52</v>
      </c>
      <c r="AF177" t="s">
        <v>57</v>
      </c>
      <c r="AG177" t="s">
        <v>52</v>
      </c>
      <c r="AH177" t="s">
        <v>52</v>
      </c>
      <c r="AI177">
        <v>13400800</v>
      </c>
      <c r="AL177" t="s">
        <v>58</v>
      </c>
      <c r="AN177" s="1">
        <v>45722</v>
      </c>
      <c r="AO177" t="s">
        <v>89</v>
      </c>
    </row>
    <row r="178" spans="1:41" x14ac:dyDescent="0.25">
      <c r="A178" t="s">
        <v>42</v>
      </c>
      <c r="B178" s="1">
        <v>45793</v>
      </c>
      <c r="C178" t="s">
        <v>70</v>
      </c>
      <c r="D178" t="s">
        <v>90</v>
      </c>
      <c r="E178" t="s">
        <v>801</v>
      </c>
      <c r="F178" t="s">
        <v>802</v>
      </c>
      <c r="G178" t="s">
        <v>803</v>
      </c>
      <c r="H178" t="s">
        <v>804</v>
      </c>
      <c r="I178" s="2">
        <v>45694.301388888889</v>
      </c>
      <c r="J178" t="s">
        <v>50</v>
      </c>
      <c r="K178" t="s">
        <v>51</v>
      </c>
      <c r="L178" s="1">
        <v>45716</v>
      </c>
      <c r="M178" t="s">
        <v>44</v>
      </c>
      <c r="N178" t="s">
        <v>52</v>
      </c>
      <c r="O178" t="s">
        <v>53</v>
      </c>
      <c r="P178" s="3">
        <v>1972</v>
      </c>
      <c r="Q178" t="s">
        <v>805</v>
      </c>
      <c r="S178" t="s">
        <v>42</v>
      </c>
      <c r="T178" t="s">
        <v>97</v>
      </c>
      <c r="U178" s="2">
        <v>45700.42083333333</v>
      </c>
      <c r="V178" t="s">
        <v>52</v>
      </c>
      <c r="W178" t="s">
        <v>51</v>
      </c>
      <c r="X178" s="2">
        <v>45701.465277777781</v>
      </c>
      <c r="Y178">
        <v>3</v>
      </c>
      <c r="AA178" t="s">
        <v>56</v>
      </c>
      <c r="AB178" t="s">
        <v>42</v>
      </c>
      <c r="AC178" t="s">
        <v>42</v>
      </c>
      <c r="AD178" t="s">
        <v>52</v>
      </c>
      <c r="AE178" t="s">
        <v>52</v>
      </c>
      <c r="AF178" t="s">
        <v>806</v>
      </c>
      <c r="AG178" t="s">
        <v>42</v>
      </c>
      <c r="AH178" t="s">
        <v>52</v>
      </c>
      <c r="AI178">
        <v>13500160</v>
      </c>
      <c r="AL178" t="s">
        <v>79</v>
      </c>
      <c r="AN178" s="1">
        <v>45793</v>
      </c>
      <c r="AO178" t="s">
        <v>797</v>
      </c>
    </row>
    <row r="179" spans="1:41" x14ac:dyDescent="0.25">
      <c r="A179" t="s">
        <v>42</v>
      </c>
      <c r="B179" s="1">
        <v>45833</v>
      </c>
      <c r="C179" t="s">
        <v>45</v>
      </c>
      <c r="E179" t="s">
        <v>807</v>
      </c>
      <c r="F179" t="s">
        <v>102</v>
      </c>
      <c r="G179" t="s">
        <v>808</v>
      </c>
      <c r="H179" t="s">
        <v>206</v>
      </c>
      <c r="I179" s="2">
        <v>45698.354166666664</v>
      </c>
      <c r="J179" t="s">
        <v>50</v>
      </c>
      <c r="K179" t="s">
        <v>51</v>
      </c>
      <c r="L179" s="1">
        <v>45722</v>
      </c>
      <c r="M179" t="s">
        <v>44</v>
      </c>
      <c r="N179" t="s">
        <v>52</v>
      </c>
      <c r="O179" t="s">
        <v>53</v>
      </c>
      <c r="P179" s="3">
        <v>1655.96</v>
      </c>
      <c r="Q179" t="s">
        <v>809</v>
      </c>
      <c r="R179">
        <v>315035</v>
      </c>
      <c r="S179" t="s">
        <v>42</v>
      </c>
      <c r="T179" t="s">
        <v>77</v>
      </c>
      <c r="U179" s="2">
        <v>45701.694444444445</v>
      </c>
      <c r="V179" t="s">
        <v>52</v>
      </c>
      <c r="W179" t="s">
        <v>51</v>
      </c>
      <c r="X179" s="2">
        <v>45702.434027777781</v>
      </c>
      <c r="Y179">
        <v>4</v>
      </c>
      <c r="AA179" t="s">
        <v>56</v>
      </c>
      <c r="AB179" t="s">
        <v>42</v>
      </c>
      <c r="AC179" t="s">
        <v>42</v>
      </c>
      <c r="AD179" t="s">
        <v>42</v>
      </c>
      <c r="AE179" t="s">
        <v>52</v>
      </c>
      <c r="AF179" t="s">
        <v>106</v>
      </c>
      <c r="AG179" t="s">
        <v>42</v>
      </c>
      <c r="AH179" t="s">
        <v>52</v>
      </c>
      <c r="AL179" t="s">
        <v>107</v>
      </c>
      <c r="AN179" s="1">
        <v>45833</v>
      </c>
      <c r="AO179" t="s">
        <v>80</v>
      </c>
    </row>
    <row r="180" spans="1:41" x14ac:dyDescent="0.25">
      <c r="A180" t="s">
        <v>42</v>
      </c>
      <c r="B180" s="1">
        <v>45785</v>
      </c>
      <c r="C180" t="s">
        <v>70</v>
      </c>
      <c r="D180" t="s">
        <v>71</v>
      </c>
      <c r="E180" t="s">
        <v>810</v>
      </c>
      <c r="F180" t="s">
        <v>811</v>
      </c>
      <c r="G180" t="s">
        <v>812</v>
      </c>
      <c r="H180" t="s">
        <v>206</v>
      </c>
      <c r="I180" s="2">
        <v>45700.390972222223</v>
      </c>
      <c r="J180" t="s">
        <v>50</v>
      </c>
      <c r="K180" t="s">
        <v>51</v>
      </c>
      <c r="L180" s="1">
        <v>45729</v>
      </c>
      <c r="M180" t="s">
        <v>44</v>
      </c>
      <c r="N180" t="s">
        <v>52</v>
      </c>
      <c r="O180" t="s">
        <v>157</v>
      </c>
      <c r="P180" s="3">
        <v>51785</v>
      </c>
      <c r="Q180" t="s">
        <v>813</v>
      </c>
      <c r="S180" t="s">
        <v>42</v>
      </c>
      <c r="T180" t="s">
        <v>77</v>
      </c>
      <c r="U180" s="2">
        <v>45701.695138888892</v>
      </c>
      <c r="V180" t="s">
        <v>52</v>
      </c>
      <c r="W180" t="s">
        <v>51</v>
      </c>
      <c r="X180" s="2">
        <v>45702.43472222222</v>
      </c>
      <c r="Y180">
        <v>2</v>
      </c>
      <c r="AA180" t="s">
        <v>56</v>
      </c>
      <c r="AB180" t="s">
        <v>42</v>
      </c>
      <c r="AC180" t="s">
        <v>42</v>
      </c>
      <c r="AD180" t="s">
        <v>52</v>
      </c>
      <c r="AE180" t="s">
        <v>52</v>
      </c>
      <c r="AF180" t="s">
        <v>814</v>
      </c>
      <c r="AG180" t="s">
        <v>42</v>
      </c>
      <c r="AH180" t="s">
        <v>52</v>
      </c>
      <c r="AI180">
        <v>13200902</v>
      </c>
      <c r="AL180" t="s">
        <v>161</v>
      </c>
      <c r="AM180" t="s">
        <v>815</v>
      </c>
      <c r="AN180" s="1">
        <v>45785</v>
      </c>
      <c r="AO180" t="s">
        <v>80</v>
      </c>
    </row>
    <row r="181" spans="1:41" x14ac:dyDescent="0.25">
      <c r="A181" t="s">
        <v>42</v>
      </c>
      <c r="B181" s="1">
        <v>45755</v>
      </c>
      <c r="C181" t="s">
        <v>70</v>
      </c>
      <c r="D181" t="s">
        <v>71</v>
      </c>
      <c r="E181" t="s">
        <v>816</v>
      </c>
      <c r="F181" t="s">
        <v>73</v>
      </c>
      <c r="G181" t="s">
        <v>817</v>
      </c>
      <c r="H181" t="s">
        <v>104</v>
      </c>
      <c r="I181" s="2">
        <v>45698.354166666664</v>
      </c>
      <c r="J181" t="s">
        <v>50</v>
      </c>
      <c r="K181" t="s">
        <v>51</v>
      </c>
      <c r="L181" s="1">
        <v>45729</v>
      </c>
      <c r="M181" t="s">
        <v>44</v>
      </c>
      <c r="N181" t="s">
        <v>52</v>
      </c>
      <c r="O181" t="s">
        <v>53</v>
      </c>
      <c r="P181" s="3">
        <v>23147.39</v>
      </c>
      <c r="Q181" t="s">
        <v>818</v>
      </c>
      <c r="R181">
        <v>313062</v>
      </c>
      <c r="S181" t="s">
        <v>42</v>
      </c>
      <c r="T181" t="s">
        <v>77</v>
      </c>
      <c r="U181" s="2">
        <v>45701.705555555556</v>
      </c>
      <c r="V181" t="s">
        <v>52</v>
      </c>
      <c r="W181" t="s">
        <v>51</v>
      </c>
      <c r="X181" s="2">
        <v>45702.436111111114</v>
      </c>
      <c r="Y181">
        <v>3</v>
      </c>
      <c r="AA181" t="s">
        <v>56</v>
      </c>
      <c r="AB181" t="s">
        <v>42</v>
      </c>
      <c r="AC181" t="s">
        <v>42</v>
      </c>
      <c r="AD181" t="s">
        <v>42</v>
      </c>
      <c r="AE181" t="s">
        <v>42</v>
      </c>
      <c r="AF181" t="s">
        <v>78</v>
      </c>
      <c r="AG181" t="s">
        <v>42</v>
      </c>
      <c r="AH181" t="s">
        <v>52</v>
      </c>
      <c r="AI181">
        <v>13200902</v>
      </c>
      <c r="AL181" t="s">
        <v>79</v>
      </c>
      <c r="AN181" s="1">
        <v>45838</v>
      </c>
      <c r="AO181" t="s">
        <v>80</v>
      </c>
    </row>
    <row r="182" spans="1:41" x14ac:dyDescent="0.25">
      <c r="A182" t="s">
        <v>42</v>
      </c>
      <c r="B182" s="1">
        <v>45939</v>
      </c>
      <c r="C182" t="s">
        <v>70</v>
      </c>
      <c r="D182" t="s">
        <v>71</v>
      </c>
      <c r="E182" t="s">
        <v>819</v>
      </c>
      <c r="F182" t="s">
        <v>73</v>
      </c>
      <c r="G182" t="s">
        <v>820</v>
      </c>
      <c r="H182" t="s">
        <v>104</v>
      </c>
      <c r="I182" s="2">
        <v>45700.390972222223</v>
      </c>
      <c r="J182" t="s">
        <v>50</v>
      </c>
      <c r="K182" t="s">
        <v>51</v>
      </c>
      <c r="L182" s="1">
        <v>45731</v>
      </c>
      <c r="M182" t="s">
        <v>44</v>
      </c>
      <c r="N182" t="s">
        <v>52</v>
      </c>
      <c r="O182" t="s">
        <v>53</v>
      </c>
      <c r="P182" s="3">
        <v>29770.22</v>
      </c>
      <c r="Q182" t="s">
        <v>821</v>
      </c>
      <c r="S182" t="s">
        <v>42</v>
      </c>
      <c r="T182" t="s">
        <v>77</v>
      </c>
      <c r="U182" s="2">
        <v>45705.625694444447</v>
      </c>
      <c r="V182" t="s">
        <v>52</v>
      </c>
      <c r="W182" t="s">
        <v>51</v>
      </c>
      <c r="X182" s="2">
        <v>45706.677083333336</v>
      </c>
      <c r="Y182">
        <v>2</v>
      </c>
      <c r="AA182" t="s">
        <v>56</v>
      </c>
      <c r="AB182" t="s">
        <v>42</v>
      </c>
      <c r="AC182" t="s">
        <v>42</v>
      </c>
      <c r="AD182" t="s">
        <v>52</v>
      </c>
      <c r="AE182" t="s">
        <v>42</v>
      </c>
      <c r="AF182" t="s">
        <v>78</v>
      </c>
      <c r="AG182" t="s">
        <v>42</v>
      </c>
      <c r="AH182" t="s">
        <v>52</v>
      </c>
      <c r="AI182">
        <v>13200902</v>
      </c>
      <c r="AL182" t="s">
        <v>79</v>
      </c>
      <c r="AN182" s="1">
        <v>45939</v>
      </c>
      <c r="AO182" t="s">
        <v>80</v>
      </c>
    </row>
    <row r="183" spans="1:41" x14ac:dyDescent="0.25">
      <c r="A183" t="s">
        <v>42</v>
      </c>
      <c r="B183" s="1">
        <v>45810</v>
      </c>
      <c r="C183" t="s">
        <v>70</v>
      </c>
      <c r="D183" t="s">
        <v>71</v>
      </c>
      <c r="E183" t="s">
        <v>822</v>
      </c>
      <c r="F183" t="s">
        <v>73</v>
      </c>
      <c r="G183" t="s">
        <v>823</v>
      </c>
      <c r="H183" t="s">
        <v>104</v>
      </c>
      <c r="I183" s="2">
        <v>45700.390972222223</v>
      </c>
      <c r="J183" t="s">
        <v>50</v>
      </c>
      <c r="K183" t="s">
        <v>51</v>
      </c>
      <c r="L183" s="1">
        <v>45726</v>
      </c>
      <c r="M183" t="s">
        <v>44</v>
      </c>
      <c r="N183" t="s">
        <v>52</v>
      </c>
      <c r="O183" t="s">
        <v>53</v>
      </c>
      <c r="P183" s="3">
        <v>29893.63</v>
      </c>
      <c r="Q183" t="s">
        <v>824</v>
      </c>
      <c r="S183" t="s">
        <v>42</v>
      </c>
      <c r="T183" t="s">
        <v>77</v>
      </c>
      <c r="U183" s="2">
        <v>45705.626388888886</v>
      </c>
      <c r="V183" t="s">
        <v>52</v>
      </c>
      <c r="W183" t="s">
        <v>51</v>
      </c>
      <c r="X183" s="2">
        <v>45706.677777777775</v>
      </c>
      <c r="Y183">
        <v>2</v>
      </c>
      <c r="AA183" t="s">
        <v>56</v>
      </c>
      <c r="AB183" t="s">
        <v>42</v>
      </c>
      <c r="AC183" t="s">
        <v>42</v>
      </c>
      <c r="AD183" t="s">
        <v>52</v>
      </c>
      <c r="AE183" t="s">
        <v>52</v>
      </c>
      <c r="AF183" t="s">
        <v>78</v>
      </c>
      <c r="AG183" t="s">
        <v>42</v>
      </c>
      <c r="AH183" t="s">
        <v>52</v>
      </c>
      <c r="AI183">
        <v>13200902</v>
      </c>
      <c r="AL183" t="s">
        <v>79</v>
      </c>
      <c r="AN183" s="1">
        <v>45810</v>
      </c>
      <c r="AO183" t="s">
        <v>80</v>
      </c>
    </row>
    <row r="184" spans="1:41" x14ac:dyDescent="0.25">
      <c r="A184" t="s">
        <v>42</v>
      </c>
      <c r="B184" s="1">
        <v>45861</v>
      </c>
      <c r="C184" t="s">
        <v>45</v>
      </c>
      <c r="E184" t="s">
        <v>825</v>
      </c>
      <c r="F184" t="s">
        <v>299</v>
      </c>
      <c r="G184" t="s">
        <v>826</v>
      </c>
      <c r="H184" t="s">
        <v>827</v>
      </c>
      <c r="I184" s="2">
        <v>45707.568055555559</v>
      </c>
      <c r="J184" t="s">
        <v>156</v>
      </c>
      <c r="K184" t="s">
        <v>713</v>
      </c>
      <c r="L184" s="1">
        <v>45800</v>
      </c>
      <c r="M184" t="s">
        <v>44</v>
      </c>
      <c r="N184" t="s">
        <v>52</v>
      </c>
      <c r="O184" t="s">
        <v>175</v>
      </c>
      <c r="P184" s="3">
        <v>1323765.96</v>
      </c>
      <c r="Q184" t="s">
        <v>828</v>
      </c>
      <c r="R184">
        <v>316183</v>
      </c>
      <c r="S184" t="s">
        <v>42</v>
      </c>
      <c r="T184" t="s">
        <v>55</v>
      </c>
      <c r="U184" s="2">
        <v>45707.591666666667</v>
      </c>
      <c r="V184" t="s">
        <v>52</v>
      </c>
      <c r="W184" t="s">
        <v>713</v>
      </c>
      <c r="X184" s="2">
        <v>45744.645138888889</v>
      </c>
      <c r="Y184">
        <v>11</v>
      </c>
      <c r="AA184" t="s">
        <v>177</v>
      </c>
      <c r="AB184" t="s">
        <v>42</v>
      </c>
      <c r="AC184" t="s">
        <v>42</v>
      </c>
      <c r="AD184" t="s">
        <v>42</v>
      </c>
      <c r="AE184" t="s">
        <v>52</v>
      </c>
      <c r="AF184" t="s">
        <v>303</v>
      </c>
      <c r="AG184" t="s">
        <v>42</v>
      </c>
      <c r="AH184" t="s">
        <v>52</v>
      </c>
      <c r="AL184" t="s">
        <v>304</v>
      </c>
      <c r="AN184" s="1">
        <v>45861</v>
      </c>
      <c r="AO184" t="s">
        <v>268</v>
      </c>
    </row>
    <row r="185" spans="1:41" x14ac:dyDescent="0.25">
      <c r="A185" t="s">
        <v>42</v>
      </c>
      <c r="B185" s="1">
        <v>45818</v>
      </c>
      <c r="C185" t="s">
        <v>45</v>
      </c>
      <c r="E185" t="s">
        <v>829</v>
      </c>
      <c r="F185" t="s">
        <v>299</v>
      </c>
      <c r="G185" t="s">
        <v>830</v>
      </c>
      <c r="H185" t="s">
        <v>220</v>
      </c>
      <c r="I185" s="2">
        <v>45707.568055555559</v>
      </c>
      <c r="J185" t="s">
        <v>156</v>
      </c>
      <c r="K185" t="s">
        <v>704</v>
      </c>
      <c r="L185" s="1">
        <v>45771</v>
      </c>
      <c r="M185" t="s">
        <v>44</v>
      </c>
      <c r="N185" t="s">
        <v>52</v>
      </c>
      <c r="O185" t="s">
        <v>175</v>
      </c>
      <c r="P185" s="3">
        <v>12946.71</v>
      </c>
      <c r="R185">
        <v>314561</v>
      </c>
      <c r="S185" t="s">
        <v>42</v>
      </c>
      <c r="V185" t="s">
        <v>52</v>
      </c>
      <c r="W185" t="s">
        <v>704</v>
      </c>
      <c r="X185" s="2">
        <v>45708.501388888886</v>
      </c>
      <c r="Y185">
        <v>4</v>
      </c>
      <c r="AA185" t="s">
        <v>177</v>
      </c>
      <c r="AB185" t="s">
        <v>42</v>
      </c>
      <c r="AC185" t="s">
        <v>42</v>
      </c>
      <c r="AD185" t="s">
        <v>42</v>
      </c>
      <c r="AE185" t="s">
        <v>52</v>
      </c>
      <c r="AF185" t="s">
        <v>303</v>
      </c>
      <c r="AG185" t="s">
        <v>42</v>
      </c>
      <c r="AH185" t="s">
        <v>42</v>
      </c>
      <c r="AL185" t="s">
        <v>304</v>
      </c>
      <c r="AN185" s="1">
        <v>45818</v>
      </c>
      <c r="AO185" t="s">
        <v>268</v>
      </c>
    </row>
    <row r="186" spans="1:41" x14ac:dyDescent="0.25">
      <c r="A186" t="s">
        <v>42</v>
      </c>
      <c r="B186" s="1">
        <v>46097</v>
      </c>
      <c r="C186" t="s">
        <v>70</v>
      </c>
      <c r="D186" t="s">
        <v>71</v>
      </c>
      <c r="E186" t="s">
        <v>831</v>
      </c>
      <c r="F186" t="s">
        <v>571</v>
      </c>
      <c r="G186" t="s">
        <v>832</v>
      </c>
      <c r="H186" t="s">
        <v>206</v>
      </c>
      <c r="I186" s="2">
        <v>45706.661805555559</v>
      </c>
      <c r="J186" t="s">
        <v>50</v>
      </c>
      <c r="K186" t="s">
        <v>51</v>
      </c>
      <c r="L186" s="1">
        <v>45838</v>
      </c>
      <c r="M186" t="s">
        <v>44</v>
      </c>
      <c r="N186" t="s">
        <v>52</v>
      </c>
      <c r="O186" t="s">
        <v>53</v>
      </c>
      <c r="P186" s="3">
        <v>15049.02</v>
      </c>
      <c r="Q186" t="s">
        <v>833</v>
      </c>
      <c r="S186" t="s">
        <v>42</v>
      </c>
      <c r="T186" t="s">
        <v>77</v>
      </c>
      <c r="U186" s="2">
        <v>45707.636111111111</v>
      </c>
      <c r="V186" t="s">
        <v>52</v>
      </c>
      <c r="W186" t="s">
        <v>51</v>
      </c>
      <c r="X186" s="2">
        <v>45708.480555555558</v>
      </c>
      <c r="Y186">
        <v>3</v>
      </c>
      <c r="AA186" t="s">
        <v>56</v>
      </c>
      <c r="AB186" t="s">
        <v>42</v>
      </c>
      <c r="AC186" t="s">
        <v>42</v>
      </c>
      <c r="AD186" t="s">
        <v>52</v>
      </c>
      <c r="AE186" t="s">
        <v>52</v>
      </c>
      <c r="AF186" t="s">
        <v>574</v>
      </c>
      <c r="AG186" t="s">
        <v>42</v>
      </c>
      <c r="AH186" t="s">
        <v>52</v>
      </c>
      <c r="AI186">
        <v>13200902</v>
      </c>
      <c r="AL186" t="s">
        <v>79</v>
      </c>
      <c r="AN186" s="1">
        <v>46097</v>
      </c>
      <c r="AO186" t="s">
        <v>80</v>
      </c>
    </row>
    <row r="187" spans="1:41" x14ac:dyDescent="0.25">
      <c r="A187" t="s">
        <v>42</v>
      </c>
      <c r="B187" s="1">
        <v>45806</v>
      </c>
      <c r="C187" t="s">
        <v>70</v>
      </c>
      <c r="E187" t="s">
        <v>834</v>
      </c>
      <c r="F187" t="s">
        <v>835</v>
      </c>
      <c r="G187" t="s">
        <v>836</v>
      </c>
      <c r="H187" t="s">
        <v>220</v>
      </c>
      <c r="I187" s="2">
        <v>45656.629166666666</v>
      </c>
      <c r="J187" t="s">
        <v>301</v>
      </c>
      <c r="K187" t="s">
        <v>51</v>
      </c>
      <c r="L187" s="1">
        <v>45708</v>
      </c>
      <c r="M187" t="s">
        <v>44</v>
      </c>
      <c r="N187" t="s">
        <v>52</v>
      </c>
      <c r="O187" t="s">
        <v>53</v>
      </c>
      <c r="P187" s="3">
        <v>110916.04</v>
      </c>
      <c r="Q187" t="s">
        <v>837</v>
      </c>
      <c r="S187" t="s">
        <v>42</v>
      </c>
      <c r="T187" t="s">
        <v>97</v>
      </c>
      <c r="U187" s="2">
        <v>45657.37222222222</v>
      </c>
      <c r="V187" t="s">
        <v>52</v>
      </c>
      <c r="W187" t="s">
        <v>51</v>
      </c>
      <c r="X187" s="2">
        <v>45657.458333333336</v>
      </c>
      <c r="Y187">
        <v>2</v>
      </c>
      <c r="AA187" t="s">
        <v>177</v>
      </c>
      <c r="AB187" t="s">
        <v>42</v>
      </c>
      <c r="AC187" t="s">
        <v>42</v>
      </c>
      <c r="AD187" t="s">
        <v>52</v>
      </c>
      <c r="AE187" t="s">
        <v>52</v>
      </c>
      <c r="AF187" t="s">
        <v>838</v>
      </c>
      <c r="AG187" t="s">
        <v>42</v>
      </c>
      <c r="AH187" t="s">
        <v>52</v>
      </c>
      <c r="AL187" t="s">
        <v>839</v>
      </c>
      <c r="AN187" s="1">
        <v>45806</v>
      </c>
      <c r="AO187" t="s">
        <v>80</v>
      </c>
    </row>
    <row r="188" spans="1:41" x14ac:dyDescent="0.25">
      <c r="A188" t="s">
        <v>42</v>
      </c>
      <c r="B188" s="1">
        <v>45938</v>
      </c>
      <c r="C188" t="s">
        <v>45</v>
      </c>
      <c r="E188" t="s">
        <v>840</v>
      </c>
      <c r="F188" t="s">
        <v>189</v>
      </c>
      <c r="G188" t="s">
        <v>841</v>
      </c>
      <c r="H188" t="s">
        <v>220</v>
      </c>
      <c r="I188" s="2">
        <v>45707.568749999999</v>
      </c>
      <c r="J188" t="s">
        <v>156</v>
      </c>
      <c r="K188" t="s">
        <v>704</v>
      </c>
      <c r="L188" s="1">
        <v>45809</v>
      </c>
      <c r="M188" t="s">
        <v>44</v>
      </c>
      <c r="N188" t="s">
        <v>52</v>
      </c>
      <c r="O188" t="s">
        <v>157</v>
      </c>
      <c r="P188" s="3">
        <v>7768621.5099999998</v>
      </c>
      <c r="Q188" t="s">
        <v>842</v>
      </c>
      <c r="R188">
        <v>319310</v>
      </c>
      <c r="S188" t="s">
        <v>42</v>
      </c>
      <c r="T188" t="s">
        <v>159</v>
      </c>
      <c r="U188" s="2">
        <v>45708.556944444441</v>
      </c>
      <c r="V188" t="s">
        <v>52</v>
      </c>
      <c r="W188" t="s">
        <v>704</v>
      </c>
      <c r="X188" s="2">
        <v>45708.70208333333</v>
      </c>
      <c r="Y188">
        <v>16</v>
      </c>
      <c r="AA188" t="s">
        <v>67</v>
      </c>
      <c r="AB188" t="s">
        <v>42</v>
      </c>
      <c r="AC188" t="s">
        <v>42</v>
      </c>
      <c r="AD188" t="s">
        <v>42</v>
      </c>
      <c r="AE188" t="s">
        <v>52</v>
      </c>
      <c r="AF188" t="s">
        <v>192</v>
      </c>
      <c r="AG188" t="s">
        <v>42</v>
      </c>
      <c r="AH188" t="s">
        <v>52</v>
      </c>
      <c r="AK188" t="s">
        <v>193</v>
      </c>
      <c r="AL188" t="s">
        <v>161</v>
      </c>
      <c r="AN188" s="1">
        <v>46050</v>
      </c>
      <c r="AO188" t="s">
        <v>162</v>
      </c>
    </row>
    <row r="189" spans="1:41" x14ac:dyDescent="0.25">
      <c r="A189" t="s">
        <v>42</v>
      </c>
      <c r="B189" s="1">
        <v>45917</v>
      </c>
      <c r="C189" t="s">
        <v>45</v>
      </c>
      <c r="E189" t="s">
        <v>843</v>
      </c>
      <c r="F189" t="s">
        <v>189</v>
      </c>
      <c r="G189" t="s">
        <v>844</v>
      </c>
      <c r="H189" t="s">
        <v>220</v>
      </c>
      <c r="I189" s="2">
        <v>45707.568749999999</v>
      </c>
      <c r="J189" t="s">
        <v>156</v>
      </c>
      <c r="K189" t="s">
        <v>704</v>
      </c>
      <c r="L189" s="1">
        <v>45768</v>
      </c>
      <c r="M189" t="s">
        <v>44</v>
      </c>
      <c r="N189" t="s">
        <v>52</v>
      </c>
      <c r="O189" t="s">
        <v>157</v>
      </c>
      <c r="P189" s="3">
        <v>5315304.75</v>
      </c>
      <c r="Q189" t="s">
        <v>845</v>
      </c>
      <c r="R189">
        <v>318278</v>
      </c>
      <c r="S189" t="s">
        <v>42</v>
      </c>
      <c r="T189" t="s">
        <v>159</v>
      </c>
      <c r="U189" s="2">
        <v>45708.602083333331</v>
      </c>
      <c r="V189" t="s">
        <v>52</v>
      </c>
      <c r="W189" t="s">
        <v>704</v>
      </c>
      <c r="X189" s="2">
        <v>45708.700694444444</v>
      </c>
      <c r="Y189">
        <v>19</v>
      </c>
      <c r="AA189" t="s">
        <v>67</v>
      </c>
      <c r="AB189" t="s">
        <v>42</v>
      </c>
      <c r="AC189" t="s">
        <v>42</v>
      </c>
      <c r="AD189" t="s">
        <v>42</v>
      </c>
      <c r="AE189" t="s">
        <v>52</v>
      </c>
      <c r="AF189" t="s">
        <v>192</v>
      </c>
      <c r="AG189" t="s">
        <v>42</v>
      </c>
      <c r="AH189" t="s">
        <v>52</v>
      </c>
      <c r="AK189" t="s">
        <v>193</v>
      </c>
      <c r="AL189" t="s">
        <v>161</v>
      </c>
      <c r="AN189" s="1">
        <v>45917</v>
      </c>
      <c r="AO189" t="s">
        <v>162</v>
      </c>
    </row>
    <row r="190" spans="1:41" x14ac:dyDescent="0.25">
      <c r="A190" t="s">
        <v>42</v>
      </c>
      <c r="B190" s="1">
        <v>45918</v>
      </c>
      <c r="C190" t="s">
        <v>45</v>
      </c>
      <c r="E190" t="s">
        <v>846</v>
      </c>
      <c r="F190" t="s">
        <v>153</v>
      </c>
      <c r="G190" t="s">
        <v>841</v>
      </c>
      <c r="H190" s="1"/>
      <c r="I190" s="2">
        <v>45707.568749999999</v>
      </c>
      <c r="J190" t="s">
        <v>156</v>
      </c>
      <c r="K190" t="s">
        <v>704</v>
      </c>
      <c r="L190" s="1">
        <v>45809</v>
      </c>
      <c r="M190" t="s">
        <v>44</v>
      </c>
      <c r="N190" t="s">
        <v>52</v>
      </c>
      <c r="O190" t="s">
        <v>157</v>
      </c>
      <c r="P190" s="3">
        <v>1576206.43</v>
      </c>
      <c r="Q190" t="s">
        <v>847</v>
      </c>
      <c r="R190">
        <v>318288</v>
      </c>
      <c r="S190" t="s">
        <v>42</v>
      </c>
      <c r="T190" t="s">
        <v>159</v>
      </c>
      <c r="U190" s="2">
        <v>45708.613194444442</v>
      </c>
      <c r="V190" t="s">
        <v>52</v>
      </c>
      <c r="W190" t="s">
        <v>704</v>
      </c>
      <c r="X190" s="2">
        <v>45708.706250000003</v>
      </c>
      <c r="Y190">
        <v>9</v>
      </c>
      <c r="AA190" t="s">
        <v>67</v>
      </c>
      <c r="AB190" t="s">
        <v>42</v>
      </c>
      <c r="AC190" t="s">
        <v>42</v>
      </c>
      <c r="AD190" t="s">
        <v>42</v>
      </c>
      <c r="AE190" t="s">
        <v>52</v>
      </c>
      <c r="AF190" t="s">
        <v>160</v>
      </c>
      <c r="AG190" t="s">
        <v>42</v>
      </c>
      <c r="AH190" t="s">
        <v>52</v>
      </c>
      <c r="AL190" t="s">
        <v>161</v>
      </c>
      <c r="AN190" s="1">
        <v>45918</v>
      </c>
      <c r="AO190" t="s">
        <v>162</v>
      </c>
    </row>
    <row r="191" spans="1:41" x14ac:dyDescent="0.25">
      <c r="A191" t="s">
        <v>42</v>
      </c>
      <c r="B191" s="1">
        <v>45939</v>
      </c>
      <c r="C191" t="s">
        <v>70</v>
      </c>
      <c r="D191" t="s">
        <v>71</v>
      </c>
      <c r="E191" t="s">
        <v>848</v>
      </c>
      <c r="F191" t="s">
        <v>73</v>
      </c>
      <c r="G191" t="s">
        <v>849</v>
      </c>
      <c r="H191" t="s">
        <v>104</v>
      </c>
      <c r="I191" s="2">
        <v>45700.390972222223</v>
      </c>
      <c r="J191" t="s">
        <v>50</v>
      </c>
      <c r="K191" t="s">
        <v>156</v>
      </c>
      <c r="L191" s="1">
        <v>45726</v>
      </c>
      <c r="M191" t="s">
        <v>44</v>
      </c>
      <c r="N191" t="s">
        <v>52</v>
      </c>
      <c r="O191" t="s">
        <v>53</v>
      </c>
      <c r="P191" s="3">
        <v>33414.32</v>
      </c>
      <c r="Q191" t="s">
        <v>850</v>
      </c>
      <c r="S191" t="s">
        <v>42</v>
      </c>
      <c r="T191" t="s">
        <v>77</v>
      </c>
      <c r="U191" s="2">
        <v>45709.356249999997</v>
      </c>
      <c r="V191" t="s">
        <v>52</v>
      </c>
      <c r="W191" t="s">
        <v>156</v>
      </c>
      <c r="X191" s="2">
        <v>45713.371527777781</v>
      </c>
      <c r="Y191">
        <v>3</v>
      </c>
      <c r="AA191" t="s">
        <v>56</v>
      </c>
      <c r="AB191" t="s">
        <v>42</v>
      </c>
      <c r="AC191" t="s">
        <v>42</v>
      </c>
      <c r="AD191" t="s">
        <v>52</v>
      </c>
      <c r="AE191" t="s">
        <v>42</v>
      </c>
      <c r="AF191" t="s">
        <v>78</v>
      </c>
      <c r="AG191" t="s">
        <v>42</v>
      </c>
      <c r="AH191" t="s">
        <v>52</v>
      </c>
      <c r="AI191">
        <v>13200902</v>
      </c>
      <c r="AL191" t="s">
        <v>79</v>
      </c>
      <c r="AN191" s="1">
        <v>45939</v>
      </c>
      <c r="AO191" t="s">
        <v>80</v>
      </c>
    </row>
    <row r="192" spans="1:41" x14ac:dyDescent="0.25">
      <c r="A192" t="s">
        <v>42</v>
      </c>
      <c r="B192" s="1">
        <v>45730</v>
      </c>
      <c r="C192" t="s">
        <v>851</v>
      </c>
      <c r="E192" t="s">
        <v>852</v>
      </c>
      <c r="F192" t="s">
        <v>853</v>
      </c>
      <c r="G192" t="s">
        <v>854</v>
      </c>
      <c r="H192" t="s">
        <v>184</v>
      </c>
      <c r="I192" s="2">
        <v>45706.661111111112</v>
      </c>
      <c r="J192" t="s">
        <v>50</v>
      </c>
      <c r="K192" t="s">
        <v>783</v>
      </c>
      <c r="L192" s="1">
        <v>45722</v>
      </c>
      <c r="M192" t="s">
        <v>44</v>
      </c>
      <c r="N192" t="s">
        <v>52</v>
      </c>
      <c r="O192" t="s">
        <v>53</v>
      </c>
      <c r="P192" s="3">
        <v>5000</v>
      </c>
      <c r="Q192" t="s">
        <v>855</v>
      </c>
      <c r="S192" t="s">
        <v>52</v>
      </c>
      <c r="T192" t="s">
        <v>783</v>
      </c>
      <c r="U192" s="2">
        <v>45712.39166666667</v>
      </c>
      <c r="V192" t="s">
        <v>42</v>
      </c>
      <c r="Y192">
        <v>1</v>
      </c>
      <c r="AA192" t="s">
        <v>56</v>
      </c>
      <c r="AB192" t="s">
        <v>42</v>
      </c>
      <c r="AC192" t="s">
        <v>42</v>
      </c>
      <c r="AD192" t="s">
        <v>42</v>
      </c>
      <c r="AE192" t="s">
        <v>42</v>
      </c>
      <c r="AF192" t="s">
        <v>856</v>
      </c>
      <c r="AG192" t="s">
        <v>52</v>
      </c>
      <c r="AH192" t="s">
        <v>52</v>
      </c>
      <c r="AN192" s="1">
        <v>46092</v>
      </c>
    </row>
    <row r="193" spans="1:41" x14ac:dyDescent="0.25">
      <c r="A193" t="s">
        <v>42</v>
      </c>
      <c r="B193" s="1">
        <v>46097</v>
      </c>
      <c r="C193" t="s">
        <v>70</v>
      </c>
      <c r="D193" t="s">
        <v>71</v>
      </c>
      <c r="E193" t="s">
        <v>857</v>
      </c>
      <c r="F193" t="s">
        <v>102</v>
      </c>
      <c r="G193" t="s">
        <v>858</v>
      </c>
      <c r="H193" t="s">
        <v>104</v>
      </c>
      <c r="I193" s="2">
        <v>45709.415972222225</v>
      </c>
      <c r="J193" t="s">
        <v>50</v>
      </c>
      <c r="K193" t="s">
        <v>156</v>
      </c>
      <c r="L193" s="1">
        <v>45833</v>
      </c>
      <c r="M193" t="s">
        <v>44</v>
      </c>
      <c r="N193" t="s">
        <v>52</v>
      </c>
      <c r="O193" t="s">
        <v>53</v>
      </c>
      <c r="P193" s="3">
        <v>25867.54</v>
      </c>
      <c r="Q193" t="s">
        <v>859</v>
      </c>
      <c r="S193" t="s">
        <v>42</v>
      </c>
      <c r="T193" t="s">
        <v>77</v>
      </c>
      <c r="U193" s="2">
        <v>45712.415972222225</v>
      </c>
      <c r="V193" t="s">
        <v>52</v>
      </c>
      <c r="W193" t="s">
        <v>156</v>
      </c>
      <c r="X193" s="2">
        <v>45713.372916666667</v>
      </c>
      <c r="Y193">
        <v>4</v>
      </c>
      <c r="AA193" t="s">
        <v>56</v>
      </c>
      <c r="AB193" t="s">
        <v>42</v>
      </c>
      <c r="AC193" t="s">
        <v>42</v>
      </c>
      <c r="AD193" t="s">
        <v>52</v>
      </c>
      <c r="AE193" t="s">
        <v>52</v>
      </c>
      <c r="AF193" t="s">
        <v>106</v>
      </c>
      <c r="AG193" t="s">
        <v>42</v>
      </c>
      <c r="AH193" t="s">
        <v>52</v>
      </c>
      <c r="AI193">
        <v>13200902</v>
      </c>
      <c r="AL193" t="s">
        <v>107</v>
      </c>
      <c r="AN193" s="1">
        <v>46097</v>
      </c>
      <c r="AO193" t="s">
        <v>80</v>
      </c>
    </row>
    <row r="194" spans="1:41" x14ac:dyDescent="0.25">
      <c r="A194" t="s">
        <v>42</v>
      </c>
      <c r="B194" s="1">
        <v>45712</v>
      </c>
      <c r="C194" t="s">
        <v>70</v>
      </c>
      <c r="D194" t="s">
        <v>860</v>
      </c>
      <c r="E194" t="s">
        <v>861</v>
      </c>
      <c r="F194" t="s">
        <v>182</v>
      </c>
      <c r="G194" t="s">
        <v>862</v>
      </c>
      <c r="H194" t="s">
        <v>184</v>
      </c>
      <c r="I194" s="2">
        <v>45705.291666666664</v>
      </c>
      <c r="J194" t="s">
        <v>50</v>
      </c>
      <c r="K194" t="s">
        <v>51</v>
      </c>
      <c r="L194" s="1">
        <v>45737</v>
      </c>
      <c r="M194" t="s">
        <v>225</v>
      </c>
      <c r="N194" t="s">
        <v>52</v>
      </c>
      <c r="O194" t="s">
        <v>175</v>
      </c>
      <c r="P194" s="3">
        <v>4174.41</v>
      </c>
      <c r="Q194" t="s">
        <v>863</v>
      </c>
      <c r="S194" t="s">
        <v>42</v>
      </c>
      <c r="T194" t="s">
        <v>783</v>
      </c>
      <c r="U194" s="2">
        <v>45712.429861111108</v>
      </c>
      <c r="V194" t="s">
        <v>52</v>
      </c>
      <c r="W194" t="s">
        <v>51</v>
      </c>
      <c r="X194" s="2">
        <v>45723.575694444444</v>
      </c>
      <c r="Y194">
        <v>3</v>
      </c>
      <c r="AA194" t="s">
        <v>56</v>
      </c>
      <c r="AB194" t="s">
        <v>42</v>
      </c>
      <c r="AC194" t="s">
        <v>42</v>
      </c>
      <c r="AD194" t="s">
        <v>42</v>
      </c>
      <c r="AE194" t="s">
        <v>42</v>
      </c>
      <c r="AF194" t="s">
        <v>186</v>
      </c>
      <c r="AG194" t="s">
        <v>42</v>
      </c>
      <c r="AH194" t="s">
        <v>52</v>
      </c>
      <c r="AI194">
        <v>13400300</v>
      </c>
      <c r="AL194" t="s">
        <v>161</v>
      </c>
      <c r="AN194" s="1">
        <v>45723</v>
      </c>
      <c r="AO194" t="s">
        <v>187</v>
      </c>
    </row>
    <row r="195" spans="1:41" x14ac:dyDescent="0.25">
      <c r="A195" t="s">
        <v>42</v>
      </c>
      <c r="B195" s="1">
        <v>45803</v>
      </c>
      <c r="C195" t="s">
        <v>70</v>
      </c>
      <c r="D195" t="s">
        <v>860</v>
      </c>
      <c r="E195" t="s">
        <v>864</v>
      </c>
      <c r="F195" t="s">
        <v>865</v>
      </c>
      <c r="G195" t="s">
        <v>866</v>
      </c>
      <c r="H195" t="s">
        <v>184</v>
      </c>
      <c r="I195" s="2">
        <v>45706.661111111112</v>
      </c>
      <c r="J195" t="s">
        <v>50</v>
      </c>
      <c r="K195" t="s">
        <v>51</v>
      </c>
      <c r="L195" s="1">
        <v>45737</v>
      </c>
      <c r="M195" t="s">
        <v>44</v>
      </c>
      <c r="N195" t="s">
        <v>52</v>
      </c>
      <c r="O195" t="s">
        <v>53</v>
      </c>
      <c r="P195">
        <v>570.28</v>
      </c>
      <c r="Q195" t="s">
        <v>867</v>
      </c>
      <c r="S195" t="s">
        <v>52</v>
      </c>
      <c r="T195" t="s">
        <v>783</v>
      </c>
      <c r="U195" s="2">
        <v>45712.504166666666</v>
      </c>
      <c r="V195" t="s">
        <v>52</v>
      </c>
      <c r="W195" t="s">
        <v>51</v>
      </c>
      <c r="X195" s="2">
        <v>45723.576388888891</v>
      </c>
      <c r="Y195">
        <v>2</v>
      </c>
      <c r="AA195" t="s">
        <v>56</v>
      </c>
      <c r="AB195" t="s">
        <v>42</v>
      </c>
      <c r="AC195" t="s">
        <v>42</v>
      </c>
      <c r="AD195" t="s">
        <v>52</v>
      </c>
      <c r="AE195" t="s">
        <v>52</v>
      </c>
      <c r="AF195" t="s">
        <v>868</v>
      </c>
      <c r="AG195" t="s">
        <v>52</v>
      </c>
      <c r="AH195" t="s">
        <v>52</v>
      </c>
      <c r="AI195">
        <v>13400300</v>
      </c>
      <c r="AL195" t="s">
        <v>327</v>
      </c>
      <c r="AM195" t="s">
        <v>869</v>
      </c>
      <c r="AN195" s="1">
        <v>45803</v>
      </c>
      <c r="AO195" t="s">
        <v>187</v>
      </c>
    </row>
    <row r="196" spans="1:41" x14ac:dyDescent="0.25">
      <c r="A196" t="s">
        <v>42</v>
      </c>
      <c r="B196" s="1">
        <v>45831</v>
      </c>
      <c r="C196" t="s">
        <v>45</v>
      </c>
      <c r="E196" t="s">
        <v>870</v>
      </c>
      <c r="F196" t="s">
        <v>871</v>
      </c>
      <c r="G196" t="s">
        <v>585</v>
      </c>
      <c r="H196" t="s">
        <v>220</v>
      </c>
      <c r="I196" s="2">
        <v>45719.404861111114</v>
      </c>
      <c r="J196" t="s">
        <v>156</v>
      </c>
      <c r="K196" t="s">
        <v>704</v>
      </c>
      <c r="L196" s="1">
        <v>45771</v>
      </c>
      <c r="M196" t="s">
        <v>44</v>
      </c>
      <c r="N196" t="s">
        <v>52</v>
      </c>
      <c r="O196" t="s">
        <v>53</v>
      </c>
      <c r="P196" s="3">
        <v>2394.6</v>
      </c>
      <c r="Q196" t="s">
        <v>872</v>
      </c>
      <c r="R196">
        <v>314940</v>
      </c>
      <c r="S196" t="s">
        <v>42</v>
      </c>
      <c r="T196" t="s">
        <v>159</v>
      </c>
      <c r="U196" s="2">
        <v>45719.612500000003</v>
      </c>
      <c r="V196" t="s">
        <v>52</v>
      </c>
      <c r="W196" t="s">
        <v>704</v>
      </c>
      <c r="X196" s="2">
        <v>45719.700694444444</v>
      </c>
      <c r="Y196">
        <v>6</v>
      </c>
      <c r="AA196" t="s">
        <v>67</v>
      </c>
      <c r="AB196" t="s">
        <v>42</v>
      </c>
      <c r="AC196" t="s">
        <v>42</v>
      </c>
      <c r="AD196" t="s">
        <v>42</v>
      </c>
      <c r="AE196" t="s">
        <v>52</v>
      </c>
      <c r="AF196" t="s">
        <v>873</v>
      </c>
      <c r="AG196" t="s">
        <v>42</v>
      </c>
      <c r="AH196" t="s">
        <v>52</v>
      </c>
      <c r="AL196" t="s">
        <v>107</v>
      </c>
      <c r="AN196" s="1">
        <v>45831</v>
      </c>
      <c r="AO196" t="s">
        <v>162</v>
      </c>
    </row>
    <row r="197" spans="1:41" x14ac:dyDescent="0.25">
      <c r="A197" t="s">
        <v>42</v>
      </c>
      <c r="B197" s="1">
        <v>45784</v>
      </c>
      <c r="C197" t="s">
        <v>70</v>
      </c>
      <c r="D197" t="s">
        <v>860</v>
      </c>
      <c r="E197" t="s">
        <v>874</v>
      </c>
      <c r="F197" t="s">
        <v>663</v>
      </c>
      <c r="G197" t="s">
        <v>875</v>
      </c>
      <c r="H197" t="s">
        <v>804</v>
      </c>
      <c r="I197" s="2">
        <v>45693.305555555555</v>
      </c>
      <c r="J197" t="s">
        <v>50</v>
      </c>
      <c r="K197" t="s">
        <v>51</v>
      </c>
      <c r="L197" s="1">
        <v>45742</v>
      </c>
      <c r="M197" t="s">
        <v>44</v>
      </c>
      <c r="N197" t="s">
        <v>52</v>
      </c>
      <c r="O197" t="s">
        <v>53</v>
      </c>
      <c r="P197" s="3">
        <v>1233</v>
      </c>
      <c r="Q197" t="s">
        <v>876</v>
      </c>
      <c r="S197" t="s">
        <v>42</v>
      </c>
      <c r="T197" t="s">
        <v>783</v>
      </c>
      <c r="U197" s="2">
        <v>45721.431944444441</v>
      </c>
      <c r="V197" t="s">
        <v>52</v>
      </c>
      <c r="W197" t="s">
        <v>51</v>
      </c>
      <c r="X197" s="2">
        <v>45721.638194444444</v>
      </c>
      <c r="Y197">
        <v>3</v>
      </c>
      <c r="AA197" t="s">
        <v>56</v>
      </c>
      <c r="AB197" t="s">
        <v>42</v>
      </c>
      <c r="AC197" t="s">
        <v>42</v>
      </c>
      <c r="AD197" t="s">
        <v>52</v>
      </c>
      <c r="AE197" t="s">
        <v>52</v>
      </c>
      <c r="AF197" t="s">
        <v>665</v>
      </c>
      <c r="AG197" t="s">
        <v>42</v>
      </c>
      <c r="AH197" t="s">
        <v>52</v>
      </c>
      <c r="AI197">
        <v>13500160</v>
      </c>
      <c r="AL197" t="s">
        <v>107</v>
      </c>
      <c r="AN197" s="1">
        <v>45784</v>
      </c>
      <c r="AO197" t="s">
        <v>797</v>
      </c>
    </row>
    <row r="198" spans="1:41" x14ac:dyDescent="0.25">
      <c r="A198" t="s">
        <v>42</v>
      </c>
      <c r="B198" s="1">
        <v>46082</v>
      </c>
      <c r="C198" t="s">
        <v>70</v>
      </c>
      <c r="D198" t="s">
        <v>71</v>
      </c>
      <c r="E198" t="s">
        <v>877</v>
      </c>
      <c r="F198" t="s">
        <v>102</v>
      </c>
      <c r="G198" t="s">
        <v>878</v>
      </c>
      <c r="H198" t="s">
        <v>112</v>
      </c>
      <c r="I198" s="2">
        <v>45719.676388888889</v>
      </c>
      <c r="J198" t="s">
        <v>50</v>
      </c>
      <c r="K198" t="s">
        <v>51</v>
      </c>
      <c r="L198" s="1">
        <v>45747</v>
      </c>
      <c r="M198" t="s">
        <v>44</v>
      </c>
      <c r="N198" t="s">
        <v>52</v>
      </c>
      <c r="O198" t="s">
        <v>53</v>
      </c>
      <c r="P198" s="3">
        <v>16926.63</v>
      </c>
      <c r="Q198" t="s">
        <v>879</v>
      </c>
      <c r="S198" t="s">
        <v>42</v>
      </c>
      <c r="T198" t="s">
        <v>77</v>
      </c>
      <c r="U198" s="2">
        <v>45721.625</v>
      </c>
      <c r="V198" t="s">
        <v>52</v>
      </c>
      <c r="W198" t="s">
        <v>51</v>
      </c>
      <c r="X198" s="2">
        <v>45722.703472222223</v>
      </c>
      <c r="Y198">
        <v>6</v>
      </c>
      <c r="AA198" t="s">
        <v>56</v>
      </c>
      <c r="AB198" t="s">
        <v>42</v>
      </c>
      <c r="AC198" t="s">
        <v>42</v>
      </c>
      <c r="AD198" t="s">
        <v>52</v>
      </c>
      <c r="AE198" t="s">
        <v>52</v>
      </c>
      <c r="AF198" t="s">
        <v>106</v>
      </c>
      <c r="AG198" t="s">
        <v>42</v>
      </c>
      <c r="AH198" t="s">
        <v>52</v>
      </c>
      <c r="AI198">
        <v>13400800</v>
      </c>
      <c r="AL198" t="s">
        <v>107</v>
      </c>
      <c r="AN198" s="1">
        <v>46082</v>
      </c>
      <c r="AO198" t="s">
        <v>89</v>
      </c>
    </row>
    <row r="199" spans="1:41" x14ac:dyDescent="0.25">
      <c r="A199" t="s">
        <v>42</v>
      </c>
      <c r="B199" s="1">
        <v>45849</v>
      </c>
      <c r="C199" t="s">
        <v>70</v>
      </c>
      <c r="D199" t="s">
        <v>71</v>
      </c>
      <c r="E199" t="s">
        <v>880</v>
      </c>
      <c r="F199" t="s">
        <v>241</v>
      </c>
      <c r="G199" t="s">
        <v>881</v>
      </c>
      <c r="H199" t="s">
        <v>85</v>
      </c>
      <c r="I199" s="2">
        <v>45719.676388888889</v>
      </c>
      <c r="J199" t="s">
        <v>50</v>
      </c>
      <c r="K199" t="s">
        <v>51</v>
      </c>
      <c r="L199" s="1">
        <v>45747</v>
      </c>
      <c r="M199" t="s">
        <v>44</v>
      </c>
      <c r="N199" t="s">
        <v>52</v>
      </c>
      <c r="O199" t="s">
        <v>53</v>
      </c>
      <c r="P199" s="3">
        <v>51950</v>
      </c>
      <c r="Q199" t="s">
        <v>882</v>
      </c>
      <c r="S199" t="s">
        <v>42</v>
      </c>
      <c r="T199" t="s">
        <v>77</v>
      </c>
      <c r="U199" s="2">
        <v>45721.625</v>
      </c>
      <c r="V199" t="s">
        <v>52</v>
      </c>
      <c r="W199" t="s">
        <v>51</v>
      </c>
      <c r="X199" s="2">
        <v>45722.70416666667</v>
      </c>
      <c r="Y199">
        <v>3</v>
      </c>
      <c r="AA199" t="s">
        <v>56</v>
      </c>
      <c r="AB199" t="s">
        <v>42</v>
      </c>
      <c r="AC199" t="s">
        <v>42</v>
      </c>
      <c r="AD199" t="s">
        <v>52</v>
      </c>
      <c r="AE199" t="s">
        <v>52</v>
      </c>
      <c r="AF199" t="s">
        <v>244</v>
      </c>
      <c r="AG199" t="s">
        <v>42</v>
      </c>
      <c r="AH199" t="s">
        <v>52</v>
      </c>
      <c r="AI199">
        <v>13400800</v>
      </c>
      <c r="AL199" t="s">
        <v>98</v>
      </c>
      <c r="AN199" s="1">
        <v>45849</v>
      </c>
      <c r="AO199" t="s">
        <v>89</v>
      </c>
    </row>
    <row r="200" spans="1:41" x14ac:dyDescent="0.25">
      <c r="A200" t="s">
        <v>42</v>
      </c>
      <c r="B200" s="1">
        <v>45756</v>
      </c>
      <c r="C200" t="s">
        <v>45</v>
      </c>
      <c r="E200" t="s">
        <v>883</v>
      </c>
      <c r="F200" t="s">
        <v>437</v>
      </c>
      <c r="G200" t="s">
        <v>884</v>
      </c>
      <c r="H200" t="s">
        <v>104</v>
      </c>
      <c r="I200" s="2">
        <v>45719.677083333336</v>
      </c>
      <c r="J200" t="s">
        <v>50</v>
      </c>
      <c r="K200" t="s">
        <v>51</v>
      </c>
      <c r="L200" s="1">
        <v>45730</v>
      </c>
      <c r="M200" t="s">
        <v>44</v>
      </c>
      <c r="N200" t="s">
        <v>52</v>
      </c>
      <c r="O200" t="s">
        <v>157</v>
      </c>
      <c r="P200" s="3">
        <v>486710</v>
      </c>
      <c r="Q200" t="s">
        <v>885</v>
      </c>
      <c r="R200">
        <v>312859</v>
      </c>
      <c r="S200" t="s">
        <v>42</v>
      </c>
      <c r="T200" t="s">
        <v>77</v>
      </c>
      <c r="U200" s="2">
        <v>45721.625694444447</v>
      </c>
      <c r="V200" t="s">
        <v>52</v>
      </c>
      <c r="W200" t="s">
        <v>51</v>
      </c>
      <c r="X200" s="2">
        <v>45722.70416666667</v>
      </c>
      <c r="Y200">
        <v>3</v>
      </c>
      <c r="AA200" t="s">
        <v>56</v>
      </c>
      <c r="AB200" t="s">
        <v>42</v>
      </c>
      <c r="AC200" t="s">
        <v>42</v>
      </c>
      <c r="AD200" t="s">
        <v>42</v>
      </c>
      <c r="AE200" t="s">
        <v>42</v>
      </c>
      <c r="AF200" t="s">
        <v>440</v>
      </c>
      <c r="AG200" t="s">
        <v>42</v>
      </c>
      <c r="AH200" t="s">
        <v>52</v>
      </c>
      <c r="AL200" t="s">
        <v>161</v>
      </c>
      <c r="AN200" s="1">
        <v>45756</v>
      </c>
      <c r="AO200" t="s">
        <v>80</v>
      </c>
    </row>
    <row r="201" spans="1:41" x14ac:dyDescent="0.25">
      <c r="A201" t="s">
        <v>42</v>
      </c>
      <c r="B201" s="1">
        <v>45721</v>
      </c>
      <c r="C201" t="s">
        <v>70</v>
      </c>
      <c r="D201" t="s">
        <v>71</v>
      </c>
      <c r="E201" t="s">
        <v>886</v>
      </c>
      <c r="F201" t="s">
        <v>658</v>
      </c>
      <c r="G201" t="s">
        <v>887</v>
      </c>
      <c r="H201" t="s">
        <v>112</v>
      </c>
      <c r="I201" s="2">
        <v>45719.678472222222</v>
      </c>
      <c r="J201" t="s">
        <v>50</v>
      </c>
      <c r="K201" t="s">
        <v>51</v>
      </c>
      <c r="L201" s="1">
        <v>45733</v>
      </c>
      <c r="M201" t="s">
        <v>225</v>
      </c>
      <c r="N201" t="s">
        <v>52</v>
      </c>
      <c r="O201" t="s">
        <v>157</v>
      </c>
      <c r="P201" s="3">
        <v>31568.26</v>
      </c>
      <c r="Q201" t="s">
        <v>888</v>
      </c>
      <c r="S201" t="s">
        <v>42</v>
      </c>
      <c r="T201" t="s">
        <v>77</v>
      </c>
      <c r="U201" s="2">
        <v>45721.632638888892</v>
      </c>
      <c r="V201" t="s">
        <v>52</v>
      </c>
      <c r="W201" t="s">
        <v>51</v>
      </c>
      <c r="X201" s="2">
        <v>45722.704861111109</v>
      </c>
      <c r="Y201">
        <v>2</v>
      </c>
      <c r="AA201" t="s">
        <v>56</v>
      </c>
      <c r="AB201" t="s">
        <v>42</v>
      </c>
      <c r="AC201" t="s">
        <v>42</v>
      </c>
      <c r="AD201" t="s">
        <v>42</v>
      </c>
      <c r="AE201" t="s">
        <v>42</v>
      </c>
      <c r="AF201" t="s">
        <v>661</v>
      </c>
      <c r="AG201" t="s">
        <v>42</v>
      </c>
      <c r="AH201" t="s">
        <v>52</v>
      </c>
      <c r="AI201">
        <v>13400800</v>
      </c>
      <c r="AL201" t="s">
        <v>161</v>
      </c>
      <c r="AN201" s="1">
        <v>45722</v>
      </c>
      <c r="AO201" t="s">
        <v>89</v>
      </c>
    </row>
    <row r="202" spans="1:41" x14ac:dyDescent="0.25">
      <c r="A202" t="s">
        <v>42</v>
      </c>
      <c r="B202" s="1">
        <v>45839</v>
      </c>
      <c r="C202" t="s">
        <v>70</v>
      </c>
      <c r="D202" t="s">
        <v>90</v>
      </c>
      <c r="E202" t="s">
        <v>889</v>
      </c>
      <c r="F202" t="s">
        <v>354</v>
      </c>
      <c r="G202" t="s">
        <v>890</v>
      </c>
      <c r="H202" t="s">
        <v>719</v>
      </c>
      <c r="I202" s="2">
        <v>45709.488194444442</v>
      </c>
      <c r="J202" t="s">
        <v>64</v>
      </c>
      <c r="K202" t="s">
        <v>51</v>
      </c>
      <c r="L202" s="1">
        <v>45746</v>
      </c>
      <c r="M202" t="s">
        <v>391</v>
      </c>
      <c r="N202" t="s">
        <v>52</v>
      </c>
      <c r="O202" t="s">
        <v>53</v>
      </c>
      <c r="P202" s="3">
        <v>1620.32</v>
      </c>
      <c r="Q202" t="s">
        <v>891</v>
      </c>
      <c r="S202" t="s">
        <v>42</v>
      </c>
      <c r="T202" t="s">
        <v>97</v>
      </c>
      <c r="U202" s="2">
        <v>45722.342361111114</v>
      </c>
      <c r="V202" t="s">
        <v>52</v>
      </c>
      <c r="W202" t="s">
        <v>51</v>
      </c>
      <c r="X202" s="2">
        <v>45723.699305555558</v>
      </c>
      <c r="Y202">
        <v>3</v>
      </c>
      <c r="AA202" t="s">
        <v>67</v>
      </c>
      <c r="AB202" t="s">
        <v>42</v>
      </c>
      <c r="AC202" t="s">
        <v>42</v>
      </c>
      <c r="AD202" t="s">
        <v>52</v>
      </c>
      <c r="AE202" t="s">
        <v>52</v>
      </c>
      <c r="AF202" t="s">
        <v>359</v>
      </c>
      <c r="AG202" t="s">
        <v>42</v>
      </c>
      <c r="AH202" t="s">
        <v>52</v>
      </c>
      <c r="AI202">
        <v>12100303</v>
      </c>
      <c r="AL202" t="s">
        <v>79</v>
      </c>
      <c r="AN202" s="1">
        <v>45839</v>
      </c>
      <c r="AO202" t="s">
        <v>276</v>
      </c>
    </row>
    <row r="203" spans="1:41" x14ac:dyDescent="0.25">
      <c r="A203" t="s">
        <v>42</v>
      </c>
      <c r="B203" s="1">
        <v>45722</v>
      </c>
      <c r="C203" t="s">
        <v>70</v>
      </c>
      <c r="D203" t="s">
        <v>71</v>
      </c>
      <c r="E203" t="s">
        <v>892</v>
      </c>
      <c r="F203" t="s">
        <v>485</v>
      </c>
      <c r="G203" t="s">
        <v>893</v>
      </c>
      <c r="H203" t="s">
        <v>75</v>
      </c>
      <c r="I203" s="2">
        <v>45719.677083333336</v>
      </c>
      <c r="J203" t="s">
        <v>50</v>
      </c>
      <c r="K203" t="s">
        <v>51</v>
      </c>
      <c r="L203" s="1">
        <v>45747</v>
      </c>
      <c r="M203" t="s">
        <v>44</v>
      </c>
      <c r="N203" t="s">
        <v>52</v>
      </c>
      <c r="O203" t="s">
        <v>53</v>
      </c>
      <c r="P203" s="3">
        <v>16045.05</v>
      </c>
      <c r="Q203" t="s">
        <v>894</v>
      </c>
      <c r="S203" t="s">
        <v>42</v>
      </c>
      <c r="T203" t="s">
        <v>77</v>
      </c>
      <c r="U203" s="2">
        <v>45722.627083333333</v>
      </c>
      <c r="V203" t="s">
        <v>52</v>
      </c>
      <c r="W203" t="s">
        <v>51</v>
      </c>
      <c r="X203" s="2">
        <v>45722.705555555556</v>
      </c>
      <c r="Y203">
        <v>2</v>
      </c>
      <c r="AA203" t="s">
        <v>56</v>
      </c>
      <c r="AB203" t="s">
        <v>42</v>
      </c>
      <c r="AC203" t="s">
        <v>42</v>
      </c>
      <c r="AD203" t="s">
        <v>42</v>
      </c>
      <c r="AE203" t="s">
        <v>42</v>
      </c>
      <c r="AF203" t="s">
        <v>489</v>
      </c>
      <c r="AG203" t="s">
        <v>42</v>
      </c>
      <c r="AH203" t="s">
        <v>52</v>
      </c>
      <c r="AL203" t="s">
        <v>98</v>
      </c>
      <c r="AM203" t="s">
        <v>490</v>
      </c>
      <c r="AN203" s="1">
        <v>45722</v>
      </c>
      <c r="AO203" t="s">
        <v>80</v>
      </c>
    </row>
    <row r="204" spans="1:41" x14ac:dyDescent="0.25">
      <c r="A204" t="s">
        <v>42</v>
      </c>
      <c r="B204" s="1">
        <v>45859</v>
      </c>
      <c r="C204" t="s">
        <v>70</v>
      </c>
      <c r="D204" t="s">
        <v>71</v>
      </c>
      <c r="E204" t="s">
        <v>895</v>
      </c>
      <c r="F204" t="s">
        <v>478</v>
      </c>
      <c r="G204" t="s">
        <v>896</v>
      </c>
      <c r="H204" t="s">
        <v>897</v>
      </c>
      <c r="I204" s="2">
        <v>45720.631944444445</v>
      </c>
      <c r="J204" t="s">
        <v>50</v>
      </c>
      <c r="K204" t="s">
        <v>51</v>
      </c>
      <c r="L204" s="1">
        <v>45753</v>
      </c>
      <c r="M204" t="s">
        <v>44</v>
      </c>
      <c r="N204" t="s">
        <v>52</v>
      </c>
      <c r="O204" t="s">
        <v>175</v>
      </c>
      <c r="P204" s="3">
        <v>17882.099999999999</v>
      </c>
      <c r="Q204" t="s">
        <v>898</v>
      </c>
      <c r="S204" t="s">
        <v>42</v>
      </c>
      <c r="T204" t="s">
        <v>77</v>
      </c>
      <c r="U204" s="2">
        <v>45722.628472222219</v>
      </c>
      <c r="V204" t="s">
        <v>52</v>
      </c>
      <c r="W204" t="s">
        <v>51</v>
      </c>
      <c r="X204" s="2">
        <v>45722.708333333336</v>
      </c>
      <c r="Y204">
        <v>3</v>
      </c>
      <c r="AA204" t="s">
        <v>56</v>
      </c>
      <c r="AB204" t="s">
        <v>42</v>
      </c>
      <c r="AC204" t="s">
        <v>42</v>
      </c>
      <c r="AD204" t="s">
        <v>52</v>
      </c>
      <c r="AE204" t="s">
        <v>52</v>
      </c>
      <c r="AF204" t="s">
        <v>482</v>
      </c>
      <c r="AG204" t="s">
        <v>42</v>
      </c>
      <c r="AH204" t="s">
        <v>52</v>
      </c>
      <c r="AI204">
        <v>12300100</v>
      </c>
      <c r="AL204" t="s">
        <v>267</v>
      </c>
      <c r="AM204" t="s">
        <v>483</v>
      </c>
      <c r="AN204" s="1">
        <v>45859</v>
      </c>
      <c r="AO204" t="s">
        <v>239</v>
      </c>
    </row>
    <row r="205" spans="1:41" x14ac:dyDescent="0.25">
      <c r="A205" t="s">
        <v>42</v>
      </c>
      <c r="B205" s="1">
        <v>45731</v>
      </c>
      <c r="C205" t="s">
        <v>70</v>
      </c>
      <c r="D205" t="s">
        <v>899</v>
      </c>
      <c r="E205" t="s">
        <v>900</v>
      </c>
      <c r="F205" t="s">
        <v>47</v>
      </c>
      <c r="G205" t="s">
        <v>901</v>
      </c>
      <c r="H205" t="s">
        <v>487</v>
      </c>
      <c r="I205" s="2">
        <v>45719.678472222222</v>
      </c>
      <c r="J205" t="s">
        <v>50</v>
      </c>
      <c r="K205" t="s">
        <v>51</v>
      </c>
      <c r="L205" s="1">
        <v>45722</v>
      </c>
      <c r="M205" t="s">
        <v>44</v>
      </c>
      <c r="N205" t="s">
        <v>52</v>
      </c>
      <c r="O205" t="s">
        <v>53</v>
      </c>
      <c r="P205" s="3">
        <v>3450</v>
      </c>
      <c r="Q205" t="s">
        <v>902</v>
      </c>
      <c r="S205" t="s">
        <v>42</v>
      </c>
      <c r="T205" t="s">
        <v>903</v>
      </c>
      <c r="U205" s="2">
        <v>45722.62777777778</v>
      </c>
      <c r="V205" t="s">
        <v>52</v>
      </c>
      <c r="W205" t="s">
        <v>51</v>
      </c>
      <c r="X205" s="2">
        <v>45722.7</v>
      </c>
      <c r="Y205">
        <v>3</v>
      </c>
      <c r="AA205" t="s">
        <v>56</v>
      </c>
      <c r="AB205" t="s">
        <v>42</v>
      </c>
      <c r="AC205" t="s">
        <v>42</v>
      </c>
      <c r="AD205" t="s">
        <v>52</v>
      </c>
      <c r="AE205" t="s">
        <v>52</v>
      </c>
      <c r="AF205" t="s">
        <v>57</v>
      </c>
      <c r="AG205" t="s">
        <v>42</v>
      </c>
      <c r="AH205" t="s">
        <v>52</v>
      </c>
      <c r="AI205">
        <v>13500180</v>
      </c>
      <c r="AL205" t="s">
        <v>58</v>
      </c>
      <c r="AN205" s="1">
        <v>45731</v>
      </c>
      <c r="AO205" t="s">
        <v>797</v>
      </c>
    </row>
    <row r="206" spans="1:41" x14ac:dyDescent="0.25">
      <c r="A206" t="s">
        <v>42</v>
      </c>
      <c r="B206" s="1">
        <v>45803</v>
      </c>
      <c r="C206" t="s">
        <v>45</v>
      </c>
      <c r="E206" t="s">
        <v>904</v>
      </c>
      <c r="F206" t="s">
        <v>905</v>
      </c>
      <c r="G206" t="s">
        <v>906</v>
      </c>
      <c r="H206" t="s">
        <v>220</v>
      </c>
      <c r="I206" s="2">
        <v>45723.587500000001</v>
      </c>
      <c r="J206" t="s">
        <v>156</v>
      </c>
      <c r="K206" t="s">
        <v>704</v>
      </c>
      <c r="L206" s="1">
        <v>45772</v>
      </c>
      <c r="M206" t="s">
        <v>44</v>
      </c>
      <c r="N206" t="s">
        <v>52</v>
      </c>
      <c r="O206" t="s">
        <v>157</v>
      </c>
      <c r="P206" s="3">
        <v>663597.5</v>
      </c>
      <c r="Q206" t="s">
        <v>907</v>
      </c>
      <c r="R206">
        <v>314038</v>
      </c>
      <c r="S206" t="s">
        <v>42</v>
      </c>
      <c r="T206" t="s">
        <v>66</v>
      </c>
      <c r="U206" s="2">
        <v>45726.536805555559</v>
      </c>
      <c r="V206" t="s">
        <v>52</v>
      </c>
      <c r="W206" t="s">
        <v>704</v>
      </c>
      <c r="X206" s="2">
        <v>45726.697916666664</v>
      </c>
      <c r="Y206">
        <v>7</v>
      </c>
      <c r="AA206" t="s">
        <v>67</v>
      </c>
      <c r="AB206" t="s">
        <v>42</v>
      </c>
      <c r="AC206" t="s">
        <v>42</v>
      </c>
      <c r="AD206" t="s">
        <v>42</v>
      </c>
      <c r="AE206" t="s">
        <v>42</v>
      </c>
      <c r="AF206" t="s">
        <v>908</v>
      </c>
      <c r="AG206" t="s">
        <v>42</v>
      </c>
      <c r="AH206" t="s">
        <v>52</v>
      </c>
      <c r="AL206" t="s">
        <v>161</v>
      </c>
      <c r="AN206" s="1">
        <v>45803</v>
      </c>
      <c r="AO206" t="s">
        <v>80</v>
      </c>
    </row>
    <row r="207" spans="1:41" x14ac:dyDescent="0.25">
      <c r="A207" t="s">
        <v>42</v>
      </c>
      <c r="B207" s="1">
        <v>45867</v>
      </c>
      <c r="C207" t="s">
        <v>45</v>
      </c>
      <c r="E207" t="s">
        <v>909</v>
      </c>
      <c r="F207" t="s">
        <v>262</v>
      </c>
      <c r="G207" t="s">
        <v>910</v>
      </c>
      <c r="H207" t="s">
        <v>220</v>
      </c>
      <c r="I207" s="2">
        <v>45723.586111111108</v>
      </c>
      <c r="J207" t="s">
        <v>156</v>
      </c>
      <c r="K207" t="s">
        <v>704</v>
      </c>
      <c r="L207" s="1">
        <v>45835</v>
      </c>
      <c r="M207" t="s">
        <v>44</v>
      </c>
      <c r="N207" t="s">
        <v>52</v>
      </c>
      <c r="O207" t="s">
        <v>175</v>
      </c>
      <c r="P207" s="3">
        <v>57004.71</v>
      </c>
      <c r="Q207" t="s">
        <v>911</v>
      </c>
      <c r="R207">
        <v>316466</v>
      </c>
      <c r="S207" t="s">
        <v>42</v>
      </c>
      <c r="T207" t="s">
        <v>724</v>
      </c>
      <c r="U207" s="2">
        <v>45727.611111111109</v>
      </c>
      <c r="V207" t="s">
        <v>52</v>
      </c>
      <c r="W207" t="s">
        <v>704</v>
      </c>
      <c r="X207" s="2">
        <v>45730.609722222223</v>
      </c>
      <c r="Y207">
        <v>3</v>
      </c>
      <c r="AA207" t="s">
        <v>177</v>
      </c>
      <c r="AB207" t="s">
        <v>42</v>
      </c>
      <c r="AC207" t="s">
        <v>42</v>
      </c>
      <c r="AD207" t="s">
        <v>42</v>
      </c>
      <c r="AE207" t="s">
        <v>52</v>
      </c>
      <c r="AF207" t="s">
        <v>265</v>
      </c>
      <c r="AG207" t="s">
        <v>42</v>
      </c>
      <c r="AH207" t="s">
        <v>52</v>
      </c>
      <c r="AK207" t="s">
        <v>266</v>
      </c>
      <c r="AL207" t="s">
        <v>267</v>
      </c>
      <c r="AN207" s="1">
        <v>45867</v>
      </c>
      <c r="AO207" t="s">
        <v>268</v>
      </c>
    </row>
    <row r="208" spans="1:41" x14ac:dyDescent="0.25">
      <c r="A208" t="s">
        <v>42</v>
      </c>
      <c r="B208" s="1">
        <v>45846</v>
      </c>
      <c r="C208" t="s">
        <v>45</v>
      </c>
      <c r="E208" t="s">
        <v>912</v>
      </c>
      <c r="F208" t="s">
        <v>913</v>
      </c>
      <c r="G208" t="s">
        <v>914</v>
      </c>
      <c r="H208" t="s">
        <v>220</v>
      </c>
      <c r="I208" s="2">
        <v>45723.586805555555</v>
      </c>
      <c r="J208" t="s">
        <v>156</v>
      </c>
      <c r="K208" t="s">
        <v>704</v>
      </c>
      <c r="L208" s="1">
        <v>45802</v>
      </c>
      <c r="M208" t="s">
        <v>44</v>
      </c>
      <c r="N208" t="s">
        <v>52</v>
      </c>
      <c r="O208" t="s">
        <v>53</v>
      </c>
      <c r="P208" s="3">
        <v>43018.22</v>
      </c>
      <c r="Q208" t="s">
        <v>915</v>
      </c>
      <c r="R208">
        <v>315839</v>
      </c>
      <c r="S208" t="s">
        <v>42</v>
      </c>
      <c r="T208" t="s">
        <v>724</v>
      </c>
      <c r="U208" s="2">
        <v>45727.612500000003</v>
      </c>
      <c r="V208" t="s">
        <v>52</v>
      </c>
      <c r="W208" t="s">
        <v>704</v>
      </c>
      <c r="X208" s="2">
        <v>45730.606249999997</v>
      </c>
      <c r="Y208">
        <v>3</v>
      </c>
      <c r="AA208" t="s">
        <v>177</v>
      </c>
      <c r="AB208" t="s">
        <v>42</v>
      </c>
      <c r="AC208" t="s">
        <v>42</v>
      </c>
      <c r="AD208" t="s">
        <v>42</v>
      </c>
      <c r="AE208" t="s">
        <v>52</v>
      </c>
      <c r="AF208" t="s">
        <v>916</v>
      </c>
      <c r="AG208" t="s">
        <v>42</v>
      </c>
      <c r="AH208" t="s">
        <v>52</v>
      </c>
      <c r="AL208" t="s">
        <v>98</v>
      </c>
      <c r="AM208" t="s">
        <v>917</v>
      </c>
      <c r="AN208" s="1">
        <v>45846</v>
      </c>
      <c r="AO208" t="s">
        <v>80</v>
      </c>
    </row>
    <row r="209" spans="1:41" x14ac:dyDescent="0.25">
      <c r="A209" t="s">
        <v>42</v>
      </c>
      <c r="B209" s="1">
        <v>45833</v>
      </c>
      <c r="C209" t="s">
        <v>45</v>
      </c>
      <c r="E209" t="s">
        <v>918</v>
      </c>
      <c r="F209" t="s">
        <v>102</v>
      </c>
      <c r="G209" t="s">
        <v>919</v>
      </c>
      <c r="H209" t="s">
        <v>112</v>
      </c>
      <c r="I209" s="2">
        <v>45723.45</v>
      </c>
      <c r="J209" t="s">
        <v>50</v>
      </c>
      <c r="K209" t="s">
        <v>51</v>
      </c>
      <c r="L209" s="1">
        <v>45743</v>
      </c>
      <c r="M209" t="s">
        <v>225</v>
      </c>
      <c r="N209" t="s">
        <v>52</v>
      </c>
      <c r="O209" t="s">
        <v>53</v>
      </c>
      <c r="P209" s="3">
        <v>6254.11</v>
      </c>
      <c r="Q209" t="s">
        <v>920</v>
      </c>
      <c r="R209">
        <v>315041</v>
      </c>
      <c r="S209" t="s">
        <v>42</v>
      </c>
      <c r="T209" t="s">
        <v>77</v>
      </c>
      <c r="U209" s="2">
        <v>45729.455555555556</v>
      </c>
      <c r="V209" t="s">
        <v>52</v>
      </c>
      <c r="W209" t="s">
        <v>51</v>
      </c>
      <c r="X209" s="2">
        <v>45729.636111111111</v>
      </c>
      <c r="Y209">
        <v>4</v>
      </c>
      <c r="AA209" t="s">
        <v>56</v>
      </c>
      <c r="AB209" t="s">
        <v>42</v>
      </c>
      <c r="AC209" t="s">
        <v>42</v>
      </c>
      <c r="AD209" t="s">
        <v>42</v>
      </c>
      <c r="AE209" t="s">
        <v>52</v>
      </c>
      <c r="AF209" t="s">
        <v>106</v>
      </c>
      <c r="AG209" t="s">
        <v>42</v>
      </c>
      <c r="AH209" t="s">
        <v>52</v>
      </c>
      <c r="AL209" t="s">
        <v>107</v>
      </c>
      <c r="AN209" s="1">
        <v>45833</v>
      </c>
      <c r="AO209" t="s">
        <v>89</v>
      </c>
    </row>
    <row r="210" spans="1:41" x14ac:dyDescent="0.25">
      <c r="A210" t="s">
        <v>42</v>
      </c>
      <c r="B210" s="1">
        <v>45756</v>
      </c>
      <c r="C210" t="s">
        <v>45</v>
      </c>
      <c r="E210" t="s">
        <v>921</v>
      </c>
      <c r="F210" t="s">
        <v>437</v>
      </c>
      <c r="G210" t="s">
        <v>922</v>
      </c>
      <c r="H210" t="s">
        <v>206</v>
      </c>
      <c r="I210" s="2">
        <v>45723.450694444444</v>
      </c>
      <c r="J210" t="s">
        <v>50</v>
      </c>
      <c r="K210" t="s">
        <v>51</v>
      </c>
      <c r="L210" s="1">
        <v>45751</v>
      </c>
      <c r="M210" t="s">
        <v>44</v>
      </c>
      <c r="N210" t="s">
        <v>52</v>
      </c>
      <c r="O210" t="s">
        <v>157</v>
      </c>
      <c r="P210" s="3">
        <v>399150</v>
      </c>
      <c r="Q210" t="s">
        <v>923</v>
      </c>
      <c r="R210">
        <v>312850</v>
      </c>
      <c r="S210" t="s">
        <v>42</v>
      </c>
      <c r="T210" t="s">
        <v>77</v>
      </c>
      <c r="U210" s="2">
        <v>45729.456250000003</v>
      </c>
      <c r="V210" t="s">
        <v>52</v>
      </c>
      <c r="W210" t="s">
        <v>51</v>
      </c>
      <c r="X210" s="2">
        <v>45729.636805555558</v>
      </c>
      <c r="Y210">
        <v>2</v>
      </c>
      <c r="AA210" t="s">
        <v>56</v>
      </c>
      <c r="AB210" t="s">
        <v>42</v>
      </c>
      <c r="AC210" t="s">
        <v>42</v>
      </c>
      <c r="AD210" t="s">
        <v>42</v>
      </c>
      <c r="AE210" t="s">
        <v>52</v>
      </c>
      <c r="AF210" t="s">
        <v>440</v>
      </c>
      <c r="AG210" t="s">
        <v>42</v>
      </c>
      <c r="AH210" t="s">
        <v>52</v>
      </c>
      <c r="AL210" t="s">
        <v>161</v>
      </c>
      <c r="AN210" s="1">
        <v>45756</v>
      </c>
      <c r="AO210" t="s">
        <v>80</v>
      </c>
    </row>
    <row r="211" spans="1:41" x14ac:dyDescent="0.25">
      <c r="A211" t="s">
        <v>42</v>
      </c>
      <c r="B211" s="1">
        <v>46027</v>
      </c>
      <c r="C211" t="s">
        <v>70</v>
      </c>
      <c r="D211" t="s">
        <v>71</v>
      </c>
      <c r="E211" t="s">
        <v>924</v>
      </c>
      <c r="F211" t="s">
        <v>437</v>
      </c>
      <c r="G211" t="s">
        <v>925</v>
      </c>
      <c r="H211" t="s">
        <v>104</v>
      </c>
      <c r="I211" s="2">
        <v>45723.451388888891</v>
      </c>
      <c r="J211" t="s">
        <v>50</v>
      </c>
      <c r="K211" t="s">
        <v>51</v>
      </c>
      <c r="L211" s="1">
        <v>45733</v>
      </c>
      <c r="M211" t="s">
        <v>44</v>
      </c>
      <c r="N211" t="s">
        <v>52</v>
      </c>
      <c r="O211" t="s">
        <v>157</v>
      </c>
      <c r="P211" s="3">
        <v>69769</v>
      </c>
      <c r="Q211" t="s">
        <v>926</v>
      </c>
      <c r="S211" t="s">
        <v>42</v>
      </c>
      <c r="T211" t="s">
        <v>77</v>
      </c>
      <c r="U211" s="2">
        <v>45729.456944444442</v>
      </c>
      <c r="V211" t="s">
        <v>52</v>
      </c>
      <c r="W211" t="s">
        <v>51</v>
      </c>
      <c r="X211" s="2">
        <v>45729.637499999997</v>
      </c>
      <c r="Y211">
        <v>2</v>
      </c>
      <c r="AA211" t="s">
        <v>56</v>
      </c>
      <c r="AB211" t="s">
        <v>42</v>
      </c>
      <c r="AC211" t="s">
        <v>42</v>
      </c>
      <c r="AD211" t="s">
        <v>52</v>
      </c>
      <c r="AE211" t="s">
        <v>52</v>
      </c>
      <c r="AF211" t="s">
        <v>440</v>
      </c>
      <c r="AG211" t="s">
        <v>42</v>
      </c>
      <c r="AH211" t="s">
        <v>52</v>
      </c>
      <c r="AI211">
        <v>13200902</v>
      </c>
      <c r="AL211" t="s">
        <v>161</v>
      </c>
      <c r="AN211" s="1">
        <v>46027</v>
      </c>
      <c r="AO211" t="s">
        <v>80</v>
      </c>
    </row>
    <row r="212" spans="1:41" x14ac:dyDescent="0.25">
      <c r="A212" t="s">
        <v>42</v>
      </c>
      <c r="B212" s="1">
        <v>46082</v>
      </c>
      <c r="C212" t="s">
        <v>70</v>
      </c>
      <c r="D212" t="s">
        <v>71</v>
      </c>
      <c r="E212" t="s">
        <v>927</v>
      </c>
      <c r="F212" t="s">
        <v>47</v>
      </c>
      <c r="G212" t="s">
        <v>928</v>
      </c>
      <c r="H212" t="s">
        <v>85</v>
      </c>
      <c r="I212" s="2">
        <v>45726.572916666664</v>
      </c>
      <c r="J212" t="s">
        <v>50</v>
      </c>
      <c r="K212" t="s">
        <v>51</v>
      </c>
      <c r="L212" s="1">
        <v>45747</v>
      </c>
      <c r="M212" t="s">
        <v>44</v>
      </c>
      <c r="N212" t="s">
        <v>52</v>
      </c>
      <c r="O212" t="s">
        <v>53</v>
      </c>
      <c r="P212" s="3">
        <v>126624.05</v>
      </c>
      <c r="Q212" t="s">
        <v>929</v>
      </c>
      <c r="S212" t="s">
        <v>42</v>
      </c>
      <c r="T212" t="s">
        <v>77</v>
      </c>
      <c r="U212" s="2">
        <v>45729.456944444442</v>
      </c>
      <c r="V212" t="s">
        <v>52</v>
      </c>
      <c r="W212" t="s">
        <v>51</v>
      </c>
      <c r="X212" s="2">
        <v>45729.638194444444</v>
      </c>
      <c r="Y212">
        <v>3</v>
      </c>
      <c r="AA212" t="s">
        <v>56</v>
      </c>
      <c r="AB212" t="s">
        <v>42</v>
      </c>
      <c r="AC212" t="s">
        <v>42</v>
      </c>
      <c r="AD212" t="s">
        <v>52</v>
      </c>
      <c r="AE212" t="s">
        <v>42</v>
      </c>
      <c r="AF212" t="s">
        <v>57</v>
      </c>
      <c r="AG212" t="s">
        <v>42</v>
      </c>
      <c r="AH212" t="s">
        <v>52</v>
      </c>
      <c r="AI212">
        <v>13400800</v>
      </c>
      <c r="AL212" t="s">
        <v>58</v>
      </c>
      <c r="AN212" s="1">
        <v>46082</v>
      </c>
      <c r="AO212" t="s">
        <v>89</v>
      </c>
    </row>
    <row r="213" spans="1:41" x14ac:dyDescent="0.25">
      <c r="A213" t="s">
        <v>42</v>
      </c>
      <c r="B213" s="1">
        <v>45729</v>
      </c>
      <c r="C213" t="s">
        <v>70</v>
      </c>
      <c r="D213" t="s">
        <v>90</v>
      </c>
      <c r="E213" t="s">
        <v>930</v>
      </c>
      <c r="F213" t="s">
        <v>931</v>
      </c>
      <c r="G213" t="s">
        <v>932</v>
      </c>
      <c r="H213" t="s">
        <v>933</v>
      </c>
      <c r="I213" s="2">
        <v>45729.554166666669</v>
      </c>
      <c r="J213" t="s">
        <v>934</v>
      </c>
      <c r="K213" t="s">
        <v>51</v>
      </c>
      <c r="L213" s="1">
        <v>45868</v>
      </c>
      <c r="M213" t="s">
        <v>44</v>
      </c>
      <c r="N213" t="s">
        <v>52</v>
      </c>
      <c r="O213" t="s">
        <v>175</v>
      </c>
      <c r="P213" s="3">
        <v>10591.4</v>
      </c>
      <c r="Q213" t="s">
        <v>935</v>
      </c>
      <c r="S213" t="s">
        <v>42</v>
      </c>
      <c r="T213" t="s">
        <v>97</v>
      </c>
      <c r="U213" s="2">
        <v>45729.690972222219</v>
      </c>
      <c r="V213" t="s">
        <v>52</v>
      </c>
      <c r="W213" t="s">
        <v>51</v>
      </c>
      <c r="X213" s="2">
        <v>45730.495833333334</v>
      </c>
      <c r="Y213">
        <v>3</v>
      </c>
      <c r="AA213" t="s">
        <v>630</v>
      </c>
      <c r="AB213" t="s">
        <v>42</v>
      </c>
      <c r="AC213" t="s">
        <v>42</v>
      </c>
      <c r="AD213" t="s">
        <v>42</v>
      </c>
      <c r="AE213" t="s">
        <v>42</v>
      </c>
      <c r="AF213" t="s">
        <v>936</v>
      </c>
      <c r="AG213" t="s">
        <v>42</v>
      </c>
      <c r="AH213" t="s">
        <v>52</v>
      </c>
      <c r="AI213">
        <v>11200100</v>
      </c>
      <c r="AL213" t="s">
        <v>327</v>
      </c>
      <c r="AM213" t="s">
        <v>937</v>
      </c>
      <c r="AN213" s="1">
        <v>45730</v>
      </c>
      <c r="AO213" t="s">
        <v>100</v>
      </c>
    </row>
    <row r="214" spans="1:41" x14ac:dyDescent="0.25">
      <c r="A214" t="s">
        <v>42</v>
      </c>
      <c r="B214" s="1">
        <v>45750</v>
      </c>
      <c r="C214" t="s">
        <v>45</v>
      </c>
      <c r="E214" t="s">
        <v>938</v>
      </c>
      <c r="F214" t="s">
        <v>73</v>
      </c>
      <c r="G214" t="s">
        <v>939</v>
      </c>
      <c r="H214" t="s">
        <v>104</v>
      </c>
      <c r="I214" s="2">
        <v>45727.318749999999</v>
      </c>
      <c r="J214" t="s">
        <v>50</v>
      </c>
      <c r="K214" t="s">
        <v>51</v>
      </c>
      <c r="L214" s="1">
        <v>45740</v>
      </c>
      <c r="M214" t="s">
        <v>44</v>
      </c>
      <c r="N214" t="s">
        <v>52</v>
      </c>
      <c r="O214" t="s">
        <v>53</v>
      </c>
      <c r="P214" s="3">
        <v>11739.44</v>
      </c>
      <c r="Q214" t="s">
        <v>940</v>
      </c>
      <c r="R214">
        <v>311808</v>
      </c>
      <c r="S214" t="s">
        <v>42</v>
      </c>
      <c r="T214" t="s">
        <v>77</v>
      </c>
      <c r="U214" s="2">
        <v>45730.404861111114</v>
      </c>
      <c r="V214" t="s">
        <v>52</v>
      </c>
      <c r="W214" t="s">
        <v>51</v>
      </c>
      <c r="X214" s="2">
        <v>45730.427083333336</v>
      </c>
      <c r="Y214">
        <v>2</v>
      </c>
      <c r="AA214" t="s">
        <v>56</v>
      </c>
      <c r="AB214" t="s">
        <v>42</v>
      </c>
      <c r="AC214" t="s">
        <v>42</v>
      </c>
      <c r="AD214" t="s">
        <v>42</v>
      </c>
      <c r="AE214" t="s">
        <v>52</v>
      </c>
      <c r="AF214" t="s">
        <v>78</v>
      </c>
      <c r="AG214" t="s">
        <v>42</v>
      </c>
      <c r="AH214" t="s">
        <v>52</v>
      </c>
      <c r="AL214" t="s">
        <v>79</v>
      </c>
      <c r="AN214" s="1">
        <v>45750</v>
      </c>
      <c r="AO214" t="s">
        <v>80</v>
      </c>
    </row>
    <row r="215" spans="1:41" x14ac:dyDescent="0.25">
      <c r="A215" t="s">
        <v>42</v>
      </c>
      <c r="B215" s="1">
        <v>45763</v>
      </c>
      <c r="C215" t="s">
        <v>70</v>
      </c>
      <c r="D215" t="s">
        <v>71</v>
      </c>
      <c r="E215" t="s">
        <v>941</v>
      </c>
      <c r="F215" t="s">
        <v>47</v>
      </c>
      <c r="G215" t="s">
        <v>942</v>
      </c>
      <c r="H215" t="s">
        <v>487</v>
      </c>
      <c r="I215" s="2">
        <v>45729.385416666664</v>
      </c>
      <c r="J215" t="s">
        <v>50</v>
      </c>
      <c r="K215" t="s">
        <v>51</v>
      </c>
      <c r="L215" s="1">
        <v>45746</v>
      </c>
      <c r="M215" t="s">
        <v>44</v>
      </c>
      <c r="N215" t="s">
        <v>52</v>
      </c>
      <c r="O215" t="s">
        <v>53</v>
      </c>
      <c r="P215" s="3">
        <v>4815.25</v>
      </c>
      <c r="Q215" t="s">
        <v>943</v>
      </c>
      <c r="S215" t="s">
        <v>42</v>
      </c>
      <c r="T215" t="s">
        <v>77</v>
      </c>
      <c r="U215" s="2">
        <v>45730.405555555553</v>
      </c>
      <c r="V215" t="s">
        <v>52</v>
      </c>
      <c r="W215" t="s">
        <v>51</v>
      </c>
      <c r="X215" s="2">
        <v>45730.429861111108</v>
      </c>
      <c r="Y215">
        <v>2</v>
      </c>
      <c r="AA215" t="s">
        <v>56</v>
      </c>
      <c r="AB215" t="s">
        <v>42</v>
      </c>
      <c r="AC215" t="s">
        <v>42</v>
      </c>
      <c r="AD215" t="s">
        <v>52</v>
      </c>
      <c r="AE215" t="s">
        <v>52</v>
      </c>
      <c r="AF215" t="s">
        <v>57</v>
      </c>
      <c r="AG215" t="s">
        <v>42</v>
      </c>
      <c r="AH215" t="s">
        <v>52</v>
      </c>
      <c r="AI215">
        <v>13500180</v>
      </c>
      <c r="AL215" t="s">
        <v>58</v>
      </c>
      <c r="AN215" s="1">
        <v>45763</v>
      </c>
      <c r="AO215" t="s">
        <v>797</v>
      </c>
    </row>
    <row r="216" spans="1:41" x14ac:dyDescent="0.25">
      <c r="A216" t="s">
        <v>42</v>
      </c>
      <c r="B216" s="1">
        <v>45821</v>
      </c>
      <c r="C216" t="s">
        <v>45</v>
      </c>
      <c r="E216" t="s">
        <v>944</v>
      </c>
      <c r="F216" t="s">
        <v>811</v>
      </c>
      <c r="G216" t="s">
        <v>945</v>
      </c>
      <c r="H216" t="s">
        <v>206</v>
      </c>
      <c r="I216" s="2">
        <v>45723.450694444444</v>
      </c>
      <c r="J216" t="s">
        <v>50</v>
      </c>
      <c r="K216" t="s">
        <v>51</v>
      </c>
      <c r="L216" s="1">
        <v>45747</v>
      </c>
      <c r="M216" t="s">
        <v>44</v>
      </c>
      <c r="N216" t="s">
        <v>52</v>
      </c>
      <c r="O216" t="s">
        <v>157</v>
      </c>
      <c r="P216" s="3">
        <v>81915</v>
      </c>
      <c r="Q216" t="s">
        <v>946</v>
      </c>
      <c r="R216">
        <v>314586</v>
      </c>
      <c r="S216" t="s">
        <v>42</v>
      </c>
      <c r="T216" t="s">
        <v>903</v>
      </c>
      <c r="U216" s="2">
        <v>45730.416666666664</v>
      </c>
      <c r="V216" t="s">
        <v>52</v>
      </c>
      <c r="W216" t="s">
        <v>51</v>
      </c>
      <c r="X216" s="2">
        <v>45730.597916666666</v>
      </c>
      <c r="Y216">
        <v>3</v>
      </c>
      <c r="AA216" t="s">
        <v>56</v>
      </c>
      <c r="AB216" t="s">
        <v>42</v>
      </c>
      <c r="AC216" t="s">
        <v>42</v>
      </c>
      <c r="AD216" t="s">
        <v>42</v>
      </c>
      <c r="AE216" t="s">
        <v>42</v>
      </c>
      <c r="AF216" t="s">
        <v>814</v>
      </c>
      <c r="AG216" t="s">
        <v>42</v>
      </c>
      <c r="AH216" t="s">
        <v>52</v>
      </c>
      <c r="AL216" t="s">
        <v>161</v>
      </c>
      <c r="AM216" t="s">
        <v>815</v>
      </c>
      <c r="AN216" s="1">
        <v>45821</v>
      </c>
      <c r="AO216" t="s">
        <v>80</v>
      </c>
    </row>
    <row r="217" spans="1:41" x14ac:dyDescent="0.25">
      <c r="A217" t="s">
        <v>42</v>
      </c>
      <c r="B217" s="1">
        <v>45946</v>
      </c>
      <c r="C217" t="s">
        <v>45</v>
      </c>
      <c r="E217" t="s">
        <v>947</v>
      </c>
      <c r="F217" t="s">
        <v>153</v>
      </c>
      <c r="G217" t="s">
        <v>948</v>
      </c>
      <c r="H217" t="s">
        <v>220</v>
      </c>
      <c r="I217" s="2">
        <v>45727.638888888891</v>
      </c>
      <c r="J217" t="s">
        <v>156</v>
      </c>
      <c r="K217" t="s">
        <v>704</v>
      </c>
      <c r="L217" s="1">
        <v>45833</v>
      </c>
      <c r="M217" t="s">
        <v>44</v>
      </c>
      <c r="N217" t="s">
        <v>52</v>
      </c>
      <c r="O217" t="s">
        <v>157</v>
      </c>
      <c r="P217" s="3">
        <v>1663893.7</v>
      </c>
      <c r="Q217" t="s">
        <v>949</v>
      </c>
      <c r="R217">
        <v>319638</v>
      </c>
      <c r="S217" t="s">
        <v>42</v>
      </c>
      <c r="T217" t="s">
        <v>159</v>
      </c>
      <c r="U217" s="2">
        <v>45733.42291666667</v>
      </c>
      <c r="V217" t="s">
        <v>52</v>
      </c>
      <c r="W217" t="s">
        <v>704</v>
      </c>
      <c r="X217" s="2">
        <v>45733.716666666667</v>
      </c>
      <c r="Y217">
        <v>6</v>
      </c>
      <c r="AA217" t="s">
        <v>67</v>
      </c>
      <c r="AB217" t="s">
        <v>42</v>
      </c>
      <c r="AC217" t="s">
        <v>42</v>
      </c>
      <c r="AD217" t="s">
        <v>42</v>
      </c>
      <c r="AE217" t="s">
        <v>52</v>
      </c>
      <c r="AF217" t="s">
        <v>160</v>
      </c>
      <c r="AG217" t="s">
        <v>42</v>
      </c>
      <c r="AH217" t="s">
        <v>52</v>
      </c>
      <c r="AL217" t="s">
        <v>161</v>
      </c>
      <c r="AN217" s="1">
        <v>45946</v>
      </c>
      <c r="AO217" t="s">
        <v>162</v>
      </c>
    </row>
    <row r="218" spans="1:41" x14ac:dyDescent="0.25">
      <c r="A218" t="s">
        <v>42</v>
      </c>
      <c r="B218" s="1">
        <v>45938</v>
      </c>
      <c r="C218" t="s">
        <v>45</v>
      </c>
      <c r="E218" t="s">
        <v>950</v>
      </c>
      <c r="F218" t="s">
        <v>189</v>
      </c>
      <c r="G218" t="s">
        <v>948</v>
      </c>
      <c r="H218" s="1"/>
      <c r="I218" s="2">
        <v>45727.63958333333</v>
      </c>
      <c r="J218" t="s">
        <v>156</v>
      </c>
      <c r="K218" t="s">
        <v>704</v>
      </c>
      <c r="L218" s="1">
        <v>45833</v>
      </c>
      <c r="M218" t="s">
        <v>44</v>
      </c>
      <c r="N218" t="s">
        <v>52</v>
      </c>
      <c r="O218" t="s">
        <v>157</v>
      </c>
      <c r="P218" s="3">
        <v>11133463.300000001</v>
      </c>
      <c r="Q218" t="s">
        <v>951</v>
      </c>
      <c r="R218">
        <v>319311</v>
      </c>
      <c r="S218" t="s">
        <v>42</v>
      </c>
      <c r="T218" t="s">
        <v>159</v>
      </c>
      <c r="U218" s="2">
        <v>45733.429166666669</v>
      </c>
      <c r="V218" t="s">
        <v>52</v>
      </c>
      <c r="W218" t="s">
        <v>704</v>
      </c>
      <c r="X218" s="2">
        <v>45733.716666666667</v>
      </c>
      <c r="Y218">
        <v>24</v>
      </c>
      <c r="AA218" t="s">
        <v>67</v>
      </c>
      <c r="AB218" t="s">
        <v>42</v>
      </c>
      <c r="AC218" t="s">
        <v>42</v>
      </c>
      <c r="AD218" t="s">
        <v>42</v>
      </c>
      <c r="AE218" t="s">
        <v>42</v>
      </c>
      <c r="AF218" t="s">
        <v>192</v>
      </c>
      <c r="AG218" t="s">
        <v>42</v>
      </c>
      <c r="AH218" t="s">
        <v>52</v>
      </c>
      <c r="AK218" t="s">
        <v>193</v>
      </c>
      <c r="AL218" t="s">
        <v>161</v>
      </c>
      <c r="AN218" s="1">
        <v>45938</v>
      </c>
      <c r="AO218" t="s">
        <v>162</v>
      </c>
    </row>
    <row r="219" spans="1:41" x14ac:dyDescent="0.25">
      <c r="A219" t="s">
        <v>42</v>
      </c>
      <c r="B219" s="1">
        <v>45861</v>
      </c>
      <c r="C219" t="s">
        <v>45</v>
      </c>
      <c r="E219" t="s">
        <v>952</v>
      </c>
      <c r="F219" t="s">
        <v>189</v>
      </c>
      <c r="G219" t="s">
        <v>948</v>
      </c>
      <c r="H219" t="s">
        <v>220</v>
      </c>
      <c r="I219" s="2">
        <v>45727.63958333333</v>
      </c>
      <c r="J219" t="s">
        <v>156</v>
      </c>
      <c r="K219" t="s">
        <v>704</v>
      </c>
      <c r="L219" s="1">
        <v>45813</v>
      </c>
      <c r="M219" t="s">
        <v>44</v>
      </c>
      <c r="N219" t="s">
        <v>52</v>
      </c>
      <c r="O219" t="s">
        <v>157</v>
      </c>
      <c r="P219" s="3">
        <v>2699121.09</v>
      </c>
      <c r="Q219" t="s">
        <v>953</v>
      </c>
      <c r="R219">
        <v>316262</v>
      </c>
      <c r="S219" t="s">
        <v>42</v>
      </c>
      <c r="T219" t="s">
        <v>159</v>
      </c>
      <c r="U219" s="2">
        <v>45733.432638888888</v>
      </c>
      <c r="V219" t="s">
        <v>52</v>
      </c>
      <c r="W219" t="s">
        <v>704</v>
      </c>
      <c r="X219" s="2">
        <v>45733.717361111114</v>
      </c>
      <c r="Y219">
        <v>6</v>
      </c>
      <c r="AA219" t="s">
        <v>67</v>
      </c>
      <c r="AB219" t="s">
        <v>42</v>
      </c>
      <c r="AC219" t="s">
        <v>42</v>
      </c>
      <c r="AD219" t="s">
        <v>42</v>
      </c>
      <c r="AE219" t="s">
        <v>52</v>
      </c>
      <c r="AF219" t="s">
        <v>192</v>
      </c>
      <c r="AG219" t="s">
        <v>42</v>
      </c>
      <c r="AH219" t="s">
        <v>52</v>
      </c>
      <c r="AK219" t="s">
        <v>193</v>
      </c>
      <c r="AL219" t="s">
        <v>161</v>
      </c>
      <c r="AN219" s="1">
        <v>45861</v>
      </c>
      <c r="AO219" t="s">
        <v>162</v>
      </c>
    </row>
    <row r="220" spans="1:41" x14ac:dyDescent="0.25">
      <c r="A220" t="s">
        <v>42</v>
      </c>
      <c r="B220" s="1">
        <v>45782</v>
      </c>
      <c r="C220" t="s">
        <v>70</v>
      </c>
      <c r="D220" t="s">
        <v>71</v>
      </c>
      <c r="E220" t="s">
        <v>954</v>
      </c>
      <c r="F220" t="s">
        <v>955</v>
      </c>
      <c r="G220" t="s">
        <v>956</v>
      </c>
      <c r="H220" t="s">
        <v>75</v>
      </c>
      <c r="I220" s="2">
        <v>45727.318749999999</v>
      </c>
      <c r="J220" t="s">
        <v>50</v>
      </c>
      <c r="K220" t="s">
        <v>51</v>
      </c>
      <c r="L220" s="1">
        <v>45747</v>
      </c>
      <c r="M220" t="s">
        <v>44</v>
      </c>
      <c r="N220" t="s">
        <v>52</v>
      </c>
      <c r="O220" t="s">
        <v>157</v>
      </c>
      <c r="P220" s="3">
        <v>275360</v>
      </c>
      <c r="Q220" t="s">
        <v>957</v>
      </c>
      <c r="S220" t="s">
        <v>42</v>
      </c>
      <c r="T220" t="s">
        <v>77</v>
      </c>
      <c r="U220" s="2">
        <v>45733.448611111111</v>
      </c>
      <c r="V220" t="s">
        <v>52</v>
      </c>
      <c r="W220" t="s">
        <v>51</v>
      </c>
      <c r="X220" s="2">
        <v>45733.57916666667</v>
      </c>
      <c r="Y220">
        <v>4</v>
      </c>
      <c r="AA220" t="s">
        <v>56</v>
      </c>
      <c r="AB220" t="s">
        <v>42</v>
      </c>
      <c r="AC220" t="s">
        <v>42</v>
      </c>
      <c r="AD220" t="s">
        <v>52</v>
      </c>
      <c r="AE220" t="s">
        <v>52</v>
      </c>
      <c r="AF220" t="s">
        <v>958</v>
      </c>
      <c r="AG220" t="s">
        <v>42</v>
      </c>
      <c r="AH220" t="s">
        <v>52</v>
      </c>
      <c r="AL220" t="s">
        <v>161</v>
      </c>
      <c r="AN220" s="1">
        <v>45782</v>
      </c>
      <c r="AO220" t="s">
        <v>80</v>
      </c>
    </row>
    <row r="221" spans="1:41" x14ac:dyDescent="0.25">
      <c r="A221" t="s">
        <v>42</v>
      </c>
      <c r="B221" s="1">
        <v>45939</v>
      </c>
      <c r="C221" t="s">
        <v>70</v>
      </c>
      <c r="D221" t="s">
        <v>71</v>
      </c>
      <c r="E221" t="s">
        <v>959</v>
      </c>
      <c r="F221" t="s">
        <v>73</v>
      </c>
      <c r="G221" t="s">
        <v>960</v>
      </c>
      <c r="H221" t="s">
        <v>206</v>
      </c>
      <c r="I221" s="2">
        <v>45729.535416666666</v>
      </c>
      <c r="J221" t="s">
        <v>50</v>
      </c>
      <c r="K221" t="s">
        <v>51</v>
      </c>
      <c r="L221" s="1">
        <v>45764</v>
      </c>
      <c r="M221" t="s">
        <v>44</v>
      </c>
      <c r="N221" t="s">
        <v>52</v>
      </c>
      <c r="O221" t="s">
        <v>53</v>
      </c>
      <c r="P221" s="3">
        <v>47303.37</v>
      </c>
      <c r="Q221" t="s">
        <v>961</v>
      </c>
      <c r="S221" t="s">
        <v>42</v>
      </c>
      <c r="T221" t="s">
        <v>77</v>
      </c>
      <c r="U221" s="2">
        <v>45733.449305555558</v>
      </c>
      <c r="V221" t="s">
        <v>52</v>
      </c>
      <c r="W221" t="s">
        <v>51</v>
      </c>
      <c r="X221" s="2">
        <v>45733.580555555556</v>
      </c>
      <c r="Y221">
        <v>2</v>
      </c>
      <c r="AA221" t="s">
        <v>56</v>
      </c>
      <c r="AB221" t="s">
        <v>42</v>
      </c>
      <c r="AC221" t="s">
        <v>42</v>
      </c>
      <c r="AD221" t="s">
        <v>52</v>
      </c>
      <c r="AE221" t="s">
        <v>42</v>
      </c>
      <c r="AF221" t="s">
        <v>78</v>
      </c>
      <c r="AG221" t="s">
        <v>42</v>
      </c>
      <c r="AH221" t="s">
        <v>52</v>
      </c>
      <c r="AI221">
        <v>13200902</v>
      </c>
      <c r="AL221" t="s">
        <v>79</v>
      </c>
      <c r="AN221" s="1">
        <v>45939</v>
      </c>
      <c r="AO221" t="s">
        <v>80</v>
      </c>
    </row>
    <row r="222" spans="1:41" x14ac:dyDescent="0.25">
      <c r="A222" t="s">
        <v>42</v>
      </c>
      <c r="B222" s="1">
        <v>45810</v>
      </c>
      <c r="C222" t="s">
        <v>45</v>
      </c>
      <c r="E222" t="s">
        <v>962</v>
      </c>
      <c r="F222" t="s">
        <v>759</v>
      </c>
      <c r="G222" t="s">
        <v>826</v>
      </c>
      <c r="H222" t="s">
        <v>220</v>
      </c>
      <c r="I222" s="2">
        <v>45734.402777777781</v>
      </c>
      <c r="J222" t="s">
        <v>156</v>
      </c>
      <c r="K222" t="s">
        <v>704</v>
      </c>
      <c r="L222" s="1">
        <v>45801</v>
      </c>
      <c r="M222" t="s">
        <v>44</v>
      </c>
      <c r="N222" t="s">
        <v>52</v>
      </c>
      <c r="O222" t="s">
        <v>53</v>
      </c>
      <c r="P222" s="3">
        <v>2080</v>
      </c>
      <c r="Q222" t="s">
        <v>963</v>
      </c>
      <c r="R222">
        <v>314294</v>
      </c>
      <c r="S222" t="s">
        <v>42</v>
      </c>
      <c r="T222" t="s">
        <v>55</v>
      </c>
      <c r="U222" s="2">
        <v>45734.693055555559</v>
      </c>
      <c r="V222" t="s">
        <v>52</v>
      </c>
      <c r="W222" t="s">
        <v>704</v>
      </c>
      <c r="X222" s="2">
        <v>45735.704861111109</v>
      </c>
      <c r="Y222">
        <v>2</v>
      </c>
      <c r="AA222" t="s">
        <v>177</v>
      </c>
      <c r="AB222" t="s">
        <v>42</v>
      </c>
      <c r="AC222" t="s">
        <v>42</v>
      </c>
      <c r="AD222" t="s">
        <v>42</v>
      </c>
      <c r="AE222" t="s">
        <v>52</v>
      </c>
      <c r="AF222" t="s">
        <v>761</v>
      </c>
      <c r="AG222" t="s">
        <v>42</v>
      </c>
      <c r="AH222" t="s">
        <v>52</v>
      </c>
      <c r="AL222" t="s">
        <v>161</v>
      </c>
      <c r="AM222" t="s">
        <v>762</v>
      </c>
      <c r="AN222" s="1">
        <v>45943</v>
      </c>
      <c r="AO222" t="s">
        <v>80</v>
      </c>
    </row>
    <row r="223" spans="1:41" x14ac:dyDescent="0.25">
      <c r="A223" t="s">
        <v>42</v>
      </c>
      <c r="B223" s="1">
        <v>45866</v>
      </c>
      <c r="C223" t="s">
        <v>45</v>
      </c>
      <c r="E223" t="s">
        <v>964</v>
      </c>
      <c r="F223" t="s">
        <v>395</v>
      </c>
      <c r="G223" t="s">
        <v>910</v>
      </c>
      <c r="H223" t="s">
        <v>220</v>
      </c>
      <c r="I223" s="2">
        <v>45733.365277777775</v>
      </c>
      <c r="J223" t="s">
        <v>156</v>
      </c>
      <c r="K223" t="s">
        <v>704</v>
      </c>
      <c r="L223" s="1">
        <v>45832</v>
      </c>
      <c r="M223" t="s">
        <v>44</v>
      </c>
      <c r="N223" t="s">
        <v>52</v>
      </c>
      <c r="O223" t="s">
        <v>175</v>
      </c>
      <c r="P223" s="3">
        <v>23200.43</v>
      </c>
      <c r="Q223" t="s">
        <v>965</v>
      </c>
      <c r="R223">
        <v>316341</v>
      </c>
      <c r="S223" t="s">
        <v>42</v>
      </c>
      <c r="T223" t="s">
        <v>55</v>
      </c>
      <c r="U223" s="2">
        <v>45734.731944444444</v>
      </c>
      <c r="V223" t="s">
        <v>52</v>
      </c>
      <c r="W223" t="s">
        <v>704</v>
      </c>
      <c r="X223" s="2">
        <v>45735.691666666666</v>
      </c>
      <c r="Y223">
        <v>4</v>
      </c>
      <c r="AA223" t="s">
        <v>177</v>
      </c>
      <c r="AB223" t="s">
        <v>42</v>
      </c>
      <c r="AC223" t="s">
        <v>42</v>
      </c>
      <c r="AD223" t="s">
        <v>42</v>
      </c>
      <c r="AE223" t="s">
        <v>52</v>
      </c>
      <c r="AF223" t="s">
        <v>397</v>
      </c>
      <c r="AG223" t="s">
        <v>42</v>
      </c>
      <c r="AH223" t="s">
        <v>52</v>
      </c>
      <c r="AL223" t="s">
        <v>107</v>
      </c>
      <c r="AN223" s="1">
        <v>45866</v>
      </c>
      <c r="AO223" t="s">
        <v>59</v>
      </c>
    </row>
    <row r="224" spans="1:41" x14ac:dyDescent="0.25">
      <c r="A224" t="s">
        <v>42</v>
      </c>
      <c r="B224" s="1">
        <v>45854</v>
      </c>
      <c r="C224" t="s">
        <v>45</v>
      </c>
      <c r="E224" t="s">
        <v>966</v>
      </c>
      <c r="F224" t="s">
        <v>299</v>
      </c>
      <c r="G224" t="s">
        <v>910</v>
      </c>
      <c r="H224" t="s">
        <v>220</v>
      </c>
      <c r="I224" s="2">
        <v>45733.364583333336</v>
      </c>
      <c r="J224" t="s">
        <v>156</v>
      </c>
      <c r="K224" t="s">
        <v>704</v>
      </c>
      <c r="L224" s="1">
        <v>45832</v>
      </c>
      <c r="M224" t="s">
        <v>44</v>
      </c>
      <c r="N224" t="s">
        <v>52</v>
      </c>
      <c r="O224" t="s">
        <v>175</v>
      </c>
      <c r="P224" s="3">
        <v>604722.53</v>
      </c>
      <c r="Q224" t="s">
        <v>967</v>
      </c>
      <c r="R224">
        <v>315958</v>
      </c>
      <c r="S224" t="s">
        <v>42</v>
      </c>
      <c r="T224" t="s">
        <v>55</v>
      </c>
      <c r="U224" s="2">
        <v>45734.731944444444</v>
      </c>
      <c r="V224" t="s">
        <v>52</v>
      </c>
      <c r="W224" t="s">
        <v>704</v>
      </c>
      <c r="X224" s="2">
        <v>45735.708333333336</v>
      </c>
      <c r="Y224">
        <v>6</v>
      </c>
      <c r="AA224" t="s">
        <v>177</v>
      </c>
      <c r="AB224" t="s">
        <v>42</v>
      </c>
      <c r="AC224" t="s">
        <v>42</v>
      </c>
      <c r="AD224" t="s">
        <v>42</v>
      </c>
      <c r="AE224" t="s">
        <v>52</v>
      </c>
      <c r="AF224" t="s">
        <v>303</v>
      </c>
      <c r="AG224" t="s">
        <v>42</v>
      </c>
      <c r="AH224" t="s">
        <v>52</v>
      </c>
      <c r="AL224" t="s">
        <v>304</v>
      </c>
      <c r="AN224" s="1">
        <v>45854</v>
      </c>
      <c r="AO224" t="s">
        <v>268</v>
      </c>
    </row>
    <row r="225" spans="1:41" x14ac:dyDescent="0.25">
      <c r="A225" t="s">
        <v>42</v>
      </c>
      <c r="B225" s="1">
        <v>45799</v>
      </c>
      <c r="C225" t="s">
        <v>45</v>
      </c>
      <c r="E225" t="s">
        <v>968</v>
      </c>
      <c r="F225" t="s">
        <v>413</v>
      </c>
      <c r="G225" t="s">
        <v>703</v>
      </c>
      <c r="H225" t="s">
        <v>220</v>
      </c>
      <c r="I225" s="2">
        <v>45734.402083333334</v>
      </c>
      <c r="J225" t="s">
        <v>156</v>
      </c>
      <c r="K225" t="s">
        <v>704</v>
      </c>
      <c r="L225" s="1">
        <v>45792</v>
      </c>
      <c r="M225" t="s">
        <v>44</v>
      </c>
      <c r="N225" t="s">
        <v>52</v>
      </c>
      <c r="O225" t="s">
        <v>53</v>
      </c>
      <c r="P225" s="3">
        <v>28126.04</v>
      </c>
      <c r="Q225" t="s">
        <v>969</v>
      </c>
      <c r="R225">
        <v>313665</v>
      </c>
      <c r="S225" t="s">
        <v>42</v>
      </c>
      <c r="T225" t="s">
        <v>159</v>
      </c>
      <c r="U225" s="2">
        <v>45735.408333333333</v>
      </c>
      <c r="V225" t="s">
        <v>52</v>
      </c>
      <c r="W225" t="s">
        <v>704</v>
      </c>
      <c r="X225" s="2">
        <v>45735.501388888886</v>
      </c>
      <c r="Y225">
        <v>3</v>
      </c>
      <c r="AA225" t="s">
        <v>67</v>
      </c>
      <c r="AB225" t="s">
        <v>42</v>
      </c>
      <c r="AC225" t="s">
        <v>42</v>
      </c>
      <c r="AD225" t="s">
        <v>42</v>
      </c>
      <c r="AE225" t="s">
        <v>52</v>
      </c>
      <c r="AF225" t="s">
        <v>415</v>
      </c>
      <c r="AG225" t="s">
        <v>42</v>
      </c>
      <c r="AH225" t="s">
        <v>52</v>
      </c>
      <c r="AL225" t="s">
        <v>107</v>
      </c>
      <c r="AN225" s="1">
        <v>45799</v>
      </c>
      <c r="AO225" t="s">
        <v>162</v>
      </c>
    </row>
    <row r="226" spans="1:41" x14ac:dyDescent="0.25">
      <c r="A226" t="s">
        <v>42</v>
      </c>
      <c r="B226" s="1">
        <v>45796</v>
      </c>
      <c r="C226" t="s">
        <v>45</v>
      </c>
      <c r="E226" t="s">
        <v>970</v>
      </c>
      <c r="F226" t="s">
        <v>413</v>
      </c>
      <c r="G226" t="s">
        <v>703</v>
      </c>
      <c r="H226" t="s">
        <v>220</v>
      </c>
      <c r="I226" s="2">
        <v>45734.402083333334</v>
      </c>
      <c r="J226" t="s">
        <v>156</v>
      </c>
      <c r="K226" t="s">
        <v>704</v>
      </c>
      <c r="L226" s="1">
        <v>45792</v>
      </c>
      <c r="M226" t="s">
        <v>44</v>
      </c>
      <c r="N226" t="s">
        <v>52</v>
      </c>
      <c r="O226" t="s">
        <v>53</v>
      </c>
      <c r="P226" s="3">
        <v>34510.94</v>
      </c>
      <c r="Q226" t="s">
        <v>971</v>
      </c>
      <c r="R226">
        <v>313470</v>
      </c>
      <c r="S226" t="s">
        <v>42</v>
      </c>
      <c r="T226" t="s">
        <v>159</v>
      </c>
      <c r="U226" s="2">
        <v>45735.420138888891</v>
      </c>
      <c r="V226" t="s">
        <v>52</v>
      </c>
      <c r="W226" t="s">
        <v>704</v>
      </c>
      <c r="X226" s="2">
        <v>45735.677777777775</v>
      </c>
      <c r="Y226">
        <v>4</v>
      </c>
      <c r="AA226" t="s">
        <v>67</v>
      </c>
      <c r="AB226" t="s">
        <v>42</v>
      </c>
      <c r="AC226" t="s">
        <v>42</v>
      </c>
      <c r="AD226" t="s">
        <v>42</v>
      </c>
      <c r="AE226" t="s">
        <v>52</v>
      </c>
      <c r="AF226" t="s">
        <v>415</v>
      </c>
      <c r="AG226" t="s">
        <v>42</v>
      </c>
      <c r="AH226" t="s">
        <v>52</v>
      </c>
      <c r="AL226" t="s">
        <v>107</v>
      </c>
      <c r="AN226" s="1">
        <v>45796</v>
      </c>
      <c r="AO226" t="s">
        <v>162</v>
      </c>
    </row>
    <row r="227" spans="1:41" x14ac:dyDescent="0.25">
      <c r="A227" t="s">
        <v>42</v>
      </c>
      <c r="B227" s="1">
        <v>45797</v>
      </c>
      <c r="C227" t="s">
        <v>45</v>
      </c>
      <c r="E227" t="s">
        <v>972</v>
      </c>
      <c r="F227" t="s">
        <v>413</v>
      </c>
      <c r="G227" t="s">
        <v>703</v>
      </c>
      <c r="H227" t="s">
        <v>220</v>
      </c>
      <c r="I227" s="2">
        <v>45734.402777777781</v>
      </c>
      <c r="J227" t="s">
        <v>156</v>
      </c>
      <c r="K227" t="s">
        <v>704</v>
      </c>
      <c r="L227" s="1">
        <v>45792</v>
      </c>
      <c r="M227" t="s">
        <v>44</v>
      </c>
      <c r="N227" t="s">
        <v>52</v>
      </c>
      <c r="O227" t="s">
        <v>53</v>
      </c>
      <c r="P227" s="3">
        <v>30186.5</v>
      </c>
      <c r="Q227" t="s">
        <v>973</v>
      </c>
      <c r="R227">
        <v>313656</v>
      </c>
      <c r="S227" t="s">
        <v>42</v>
      </c>
      <c r="T227" t="s">
        <v>159</v>
      </c>
      <c r="U227" s="2">
        <v>45735.430555555555</v>
      </c>
      <c r="V227" t="s">
        <v>52</v>
      </c>
      <c r="W227" t="s">
        <v>704</v>
      </c>
      <c r="X227" s="2">
        <v>45735.681250000001</v>
      </c>
      <c r="Y227">
        <v>5</v>
      </c>
      <c r="AA227" t="s">
        <v>67</v>
      </c>
      <c r="AB227" t="s">
        <v>42</v>
      </c>
      <c r="AC227" t="s">
        <v>42</v>
      </c>
      <c r="AD227" t="s">
        <v>42</v>
      </c>
      <c r="AE227" t="s">
        <v>52</v>
      </c>
      <c r="AF227" t="s">
        <v>415</v>
      </c>
      <c r="AG227" t="s">
        <v>42</v>
      </c>
      <c r="AH227" t="s">
        <v>52</v>
      </c>
      <c r="AL227" t="s">
        <v>107</v>
      </c>
      <c r="AN227" s="1">
        <v>45797</v>
      </c>
      <c r="AO227" t="s">
        <v>162</v>
      </c>
    </row>
    <row r="228" spans="1:41" x14ac:dyDescent="0.25">
      <c r="A228" t="s">
        <v>42</v>
      </c>
      <c r="B228" s="1">
        <v>45806</v>
      </c>
      <c r="C228" t="s">
        <v>45</v>
      </c>
      <c r="E228" t="s">
        <v>974</v>
      </c>
      <c r="F228" t="s">
        <v>413</v>
      </c>
      <c r="G228" t="s">
        <v>703</v>
      </c>
      <c r="H228" t="s">
        <v>220</v>
      </c>
      <c r="I228" s="2">
        <v>45734.402083333334</v>
      </c>
      <c r="J228" t="s">
        <v>156</v>
      </c>
      <c r="K228" t="s">
        <v>704</v>
      </c>
      <c r="L228" s="1">
        <v>45792</v>
      </c>
      <c r="M228" t="s">
        <v>44</v>
      </c>
      <c r="N228" t="s">
        <v>52</v>
      </c>
      <c r="O228" t="s">
        <v>53</v>
      </c>
      <c r="P228" s="3">
        <v>43879.7</v>
      </c>
      <c r="Q228" t="s">
        <v>975</v>
      </c>
      <c r="R228">
        <v>313981</v>
      </c>
      <c r="S228" t="s">
        <v>42</v>
      </c>
      <c r="T228" t="s">
        <v>159</v>
      </c>
      <c r="U228" s="2">
        <v>45735.436805555553</v>
      </c>
      <c r="V228" t="s">
        <v>52</v>
      </c>
      <c r="W228" t="s">
        <v>704</v>
      </c>
      <c r="X228" s="2">
        <v>45735.686111111114</v>
      </c>
      <c r="Y228">
        <v>4</v>
      </c>
      <c r="AA228" t="s">
        <v>67</v>
      </c>
      <c r="AB228" t="s">
        <v>42</v>
      </c>
      <c r="AC228" t="s">
        <v>42</v>
      </c>
      <c r="AD228" t="s">
        <v>42</v>
      </c>
      <c r="AE228" t="s">
        <v>52</v>
      </c>
      <c r="AF228" t="s">
        <v>415</v>
      </c>
      <c r="AG228" t="s">
        <v>42</v>
      </c>
      <c r="AH228" t="s">
        <v>52</v>
      </c>
      <c r="AL228" t="s">
        <v>107</v>
      </c>
      <c r="AN228" s="1">
        <v>45806</v>
      </c>
      <c r="AO228" t="s">
        <v>162</v>
      </c>
    </row>
    <row r="229" spans="1:41" x14ac:dyDescent="0.25">
      <c r="A229" t="s">
        <v>42</v>
      </c>
      <c r="B229" s="1">
        <v>45741</v>
      </c>
      <c r="C229" t="s">
        <v>70</v>
      </c>
      <c r="D229" t="s">
        <v>71</v>
      </c>
      <c r="E229" t="s">
        <v>976</v>
      </c>
      <c r="F229" t="s">
        <v>110</v>
      </c>
      <c r="G229" t="s">
        <v>977</v>
      </c>
      <c r="H229" t="s">
        <v>978</v>
      </c>
      <c r="I229" s="2">
        <v>45740.538888888892</v>
      </c>
      <c r="J229" t="s">
        <v>50</v>
      </c>
      <c r="K229" t="s">
        <v>51</v>
      </c>
      <c r="L229" s="1">
        <v>45922</v>
      </c>
      <c r="M229" t="s">
        <v>44</v>
      </c>
      <c r="N229" t="s">
        <v>52</v>
      </c>
      <c r="O229" t="s">
        <v>53</v>
      </c>
      <c r="P229" s="3">
        <v>1216000</v>
      </c>
      <c r="Q229" t="s">
        <v>979</v>
      </c>
      <c r="S229" t="s">
        <v>42</v>
      </c>
      <c r="T229" t="s">
        <v>77</v>
      </c>
      <c r="U229" s="2">
        <v>45741.648611111108</v>
      </c>
      <c r="V229" t="s">
        <v>52</v>
      </c>
      <c r="W229" t="s">
        <v>51</v>
      </c>
      <c r="X229" s="2">
        <v>45744.64166666667</v>
      </c>
      <c r="Y229">
        <v>4</v>
      </c>
      <c r="AA229" t="s">
        <v>56</v>
      </c>
      <c r="AB229" t="s">
        <v>42</v>
      </c>
      <c r="AC229" t="s">
        <v>42</v>
      </c>
      <c r="AD229" t="s">
        <v>42</v>
      </c>
      <c r="AE229" t="s">
        <v>42</v>
      </c>
      <c r="AF229" t="s">
        <v>114</v>
      </c>
      <c r="AG229" t="s">
        <v>42</v>
      </c>
      <c r="AH229" t="s">
        <v>52</v>
      </c>
      <c r="AN229" s="1">
        <v>45744</v>
      </c>
      <c r="AO229" t="s">
        <v>80</v>
      </c>
    </row>
    <row r="230" spans="1:41" x14ac:dyDescent="0.25">
      <c r="A230" t="s">
        <v>42</v>
      </c>
      <c r="B230" s="1">
        <v>46027</v>
      </c>
      <c r="C230" t="s">
        <v>70</v>
      </c>
      <c r="D230" t="s">
        <v>71</v>
      </c>
      <c r="E230" t="s">
        <v>980</v>
      </c>
      <c r="F230" t="s">
        <v>437</v>
      </c>
      <c r="G230" t="s">
        <v>981</v>
      </c>
      <c r="H230" t="s">
        <v>206</v>
      </c>
      <c r="I230" s="2">
        <v>45737.317361111112</v>
      </c>
      <c r="J230" t="s">
        <v>50</v>
      </c>
      <c r="K230" t="s">
        <v>51</v>
      </c>
      <c r="L230" s="1">
        <v>45762</v>
      </c>
      <c r="M230" t="s">
        <v>44</v>
      </c>
      <c r="N230" t="s">
        <v>52</v>
      </c>
      <c r="O230" t="s">
        <v>157</v>
      </c>
      <c r="P230" s="3">
        <v>94125</v>
      </c>
      <c r="Q230" t="s">
        <v>982</v>
      </c>
      <c r="S230" t="s">
        <v>42</v>
      </c>
      <c r="T230" t="s">
        <v>77</v>
      </c>
      <c r="U230" s="2">
        <v>45742.370138888888</v>
      </c>
      <c r="V230" t="s">
        <v>52</v>
      </c>
      <c r="W230" t="s">
        <v>51</v>
      </c>
      <c r="X230" s="2">
        <v>45742.612500000003</v>
      </c>
      <c r="Y230">
        <v>2</v>
      </c>
      <c r="AA230" t="s">
        <v>56</v>
      </c>
      <c r="AB230" t="s">
        <v>42</v>
      </c>
      <c r="AC230" t="s">
        <v>42</v>
      </c>
      <c r="AD230" t="s">
        <v>52</v>
      </c>
      <c r="AE230" t="s">
        <v>52</v>
      </c>
      <c r="AF230" t="s">
        <v>440</v>
      </c>
      <c r="AG230" t="s">
        <v>42</v>
      </c>
      <c r="AH230" t="s">
        <v>52</v>
      </c>
      <c r="AI230">
        <v>13200902</v>
      </c>
      <c r="AL230" t="s">
        <v>161</v>
      </c>
      <c r="AN230" s="1">
        <v>46027</v>
      </c>
      <c r="AO230" t="s">
        <v>80</v>
      </c>
    </row>
    <row r="231" spans="1:41" x14ac:dyDescent="0.25">
      <c r="A231" t="s">
        <v>42</v>
      </c>
      <c r="B231" s="1">
        <v>46027</v>
      </c>
      <c r="C231" t="s">
        <v>70</v>
      </c>
      <c r="D231" t="s">
        <v>71</v>
      </c>
      <c r="E231" t="s">
        <v>983</v>
      </c>
      <c r="F231" t="s">
        <v>330</v>
      </c>
      <c r="G231" t="s">
        <v>984</v>
      </c>
      <c r="H231" t="s">
        <v>206</v>
      </c>
      <c r="I231" s="2">
        <v>45737.318055555559</v>
      </c>
      <c r="J231" t="s">
        <v>50</v>
      </c>
      <c r="K231" t="s">
        <v>51</v>
      </c>
      <c r="L231" s="1">
        <v>45786</v>
      </c>
      <c r="M231" t="s">
        <v>44</v>
      </c>
      <c r="N231" t="s">
        <v>52</v>
      </c>
      <c r="O231" t="s">
        <v>53</v>
      </c>
      <c r="P231" s="3">
        <v>23922.6</v>
      </c>
      <c r="Q231" t="s">
        <v>985</v>
      </c>
      <c r="S231" t="s">
        <v>42</v>
      </c>
      <c r="T231" t="s">
        <v>77</v>
      </c>
      <c r="U231" s="2">
        <v>45742.370138888888</v>
      </c>
      <c r="V231" t="s">
        <v>52</v>
      </c>
      <c r="W231" t="s">
        <v>51</v>
      </c>
      <c r="X231" s="2">
        <v>45742.613194444442</v>
      </c>
      <c r="Y231">
        <v>2</v>
      </c>
      <c r="AA231" t="s">
        <v>56</v>
      </c>
      <c r="AB231" t="s">
        <v>42</v>
      </c>
      <c r="AC231" t="s">
        <v>42</v>
      </c>
      <c r="AD231" t="s">
        <v>52</v>
      </c>
      <c r="AE231" t="s">
        <v>52</v>
      </c>
      <c r="AF231" t="s">
        <v>333</v>
      </c>
      <c r="AG231" t="s">
        <v>42</v>
      </c>
      <c r="AH231" t="s">
        <v>52</v>
      </c>
      <c r="AI231">
        <v>13200902</v>
      </c>
      <c r="AL231" t="s">
        <v>161</v>
      </c>
      <c r="AM231" t="s">
        <v>334</v>
      </c>
      <c r="AN231" s="1">
        <v>46027</v>
      </c>
      <c r="AO231" t="s">
        <v>80</v>
      </c>
    </row>
    <row r="232" spans="1:41" x14ac:dyDescent="0.25">
      <c r="A232" t="s">
        <v>42</v>
      </c>
      <c r="B232" s="1">
        <v>45797</v>
      </c>
      <c r="C232" t="s">
        <v>45</v>
      </c>
      <c r="E232" t="s">
        <v>986</v>
      </c>
      <c r="F232" t="s">
        <v>47</v>
      </c>
      <c r="G232" t="s">
        <v>987</v>
      </c>
      <c r="H232" t="s">
        <v>487</v>
      </c>
      <c r="I232" s="2">
        <v>45737.318749999999</v>
      </c>
      <c r="J232" t="s">
        <v>50</v>
      </c>
      <c r="K232" t="s">
        <v>51</v>
      </c>
      <c r="L232" s="1">
        <v>45792</v>
      </c>
      <c r="M232" t="s">
        <v>44</v>
      </c>
      <c r="N232" t="s">
        <v>52</v>
      </c>
      <c r="O232" t="s">
        <v>53</v>
      </c>
      <c r="P232" s="3">
        <v>31273.01</v>
      </c>
      <c r="Q232" t="s">
        <v>988</v>
      </c>
      <c r="R232">
        <v>313904</v>
      </c>
      <c r="S232" t="s">
        <v>42</v>
      </c>
      <c r="T232" t="s">
        <v>77</v>
      </c>
      <c r="U232" s="2">
        <v>45742.370833333334</v>
      </c>
      <c r="V232" t="s">
        <v>52</v>
      </c>
      <c r="W232" t="s">
        <v>51</v>
      </c>
      <c r="X232" s="2">
        <v>45742.615277777775</v>
      </c>
      <c r="Y232">
        <v>3</v>
      </c>
      <c r="AA232" t="s">
        <v>56</v>
      </c>
      <c r="AB232" t="s">
        <v>42</v>
      </c>
      <c r="AC232" t="s">
        <v>42</v>
      </c>
      <c r="AD232" t="s">
        <v>42</v>
      </c>
      <c r="AE232" t="s">
        <v>42</v>
      </c>
      <c r="AF232" t="s">
        <v>57</v>
      </c>
      <c r="AG232" t="s">
        <v>42</v>
      </c>
      <c r="AH232" t="s">
        <v>52</v>
      </c>
      <c r="AL232" t="s">
        <v>58</v>
      </c>
      <c r="AN232" s="1">
        <v>45797</v>
      </c>
      <c r="AO232" t="s">
        <v>59</v>
      </c>
    </row>
    <row r="233" spans="1:41" x14ac:dyDescent="0.25">
      <c r="A233" t="s">
        <v>42</v>
      </c>
      <c r="B233" s="1">
        <v>45840</v>
      </c>
      <c r="C233" t="s">
        <v>45</v>
      </c>
      <c r="E233" t="s">
        <v>989</v>
      </c>
      <c r="F233" t="s">
        <v>47</v>
      </c>
      <c r="G233" t="s">
        <v>990</v>
      </c>
      <c r="H233" t="s">
        <v>487</v>
      </c>
      <c r="I233" s="2">
        <v>45737.318749999999</v>
      </c>
      <c r="J233" t="s">
        <v>50</v>
      </c>
      <c r="K233" t="s">
        <v>51</v>
      </c>
      <c r="L233" s="1">
        <v>45807</v>
      </c>
      <c r="M233" t="s">
        <v>44</v>
      </c>
      <c r="N233" t="s">
        <v>52</v>
      </c>
      <c r="O233" t="s">
        <v>53</v>
      </c>
      <c r="P233" s="3">
        <v>31915.87</v>
      </c>
      <c r="Q233" t="s">
        <v>991</v>
      </c>
      <c r="R233">
        <v>315515</v>
      </c>
      <c r="S233" t="s">
        <v>42</v>
      </c>
      <c r="T233" t="s">
        <v>77</v>
      </c>
      <c r="U233" s="2">
        <v>45742.370833333334</v>
      </c>
      <c r="V233" t="s">
        <v>52</v>
      </c>
      <c r="W233" t="s">
        <v>51</v>
      </c>
      <c r="X233" s="2">
        <v>45742.615972222222</v>
      </c>
      <c r="Y233">
        <v>4</v>
      </c>
      <c r="AA233" t="s">
        <v>56</v>
      </c>
      <c r="AB233" t="s">
        <v>42</v>
      </c>
      <c r="AC233" t="s">
        <v>42</v>
      </c>
      <c r="AD233" t="s">
        <v>42</v>
      </c>
      <c r="AE233" t="s">
        <v>52</v>
      </c>
      <c r="AF233" t="s">
        <v>57</v>
      </c>
      <c r="AG233" t="s">
        <v>42</v>
      </c>
      <c r="AH233" t="s">
        <v>52</v>
      </c>
      <c r="AL233" t="s">
        <v>58</v>
      </c>
      <c r="AN233" s="1">
        <v>45840</v>
      </c>
      <c r="AO233" t="s">
        <v>59</v>
      </c>
    </row>
    <row r="234" spans="1:41" x14ac:dyDescent="0.25">
      <c r="A234" t="s">
        <v>42</v>
      </c>
      <c r="B234" s="1">
        <v>45796</v>
      </c>
      <c r="C234" t="s">
        <v>70</v>
      </c>
      <c r="E234" t="s">
        <v>992</v>
      </c>
      <c r="F234" t="s">
        <v>663</v>
      </c>
      <c r="G234" t="s">
        <v>875</v>
      </c>
      <c r="H234" t="s">
        <v>781</v>
      </c>
      <c r="I234" s="2">
        <v>45698.354166666664</v>
      </c>
      <c r="J234" t="s">
        <v>50</v>
      </c>
      <c r="K234" t="s">
        <v>51</v>
      </c>
      <c r="L234" s="1">
        <v>45775</v>
      </c>
      <c r="M234" t="s">
        <v>44</v>
      </c>
      <c r="N234" t="s">
        <v>52</v>
      </c>
      <c r="O234" t="s">
        <v>53</v>
      </c>
      <c r="P234">
        <v>944.64</v>
      </c>
      <c r="Q234" t="s">
        <v>993</v>
      </c>
      <c r="S234" t="s">
        <v>42</v>
      </c>
      <c r="T234" t="s">
        <v>783</v>
      </c>
      <c r="U234" s="2">
        <v>45742.558333333334</v>
      </c>
      <c r="V234" t="s">
        <v>52</v>
      </c>
      <c r="W234" t="s">
        <v>51</v>
      </c>
      <c r="X234" s="2">
        <v>45744.638194444444</v>
      </c>
      <c r="Y234">
        <v>4</v>
      </c>
      <c r="AA234" t="s">
        <v>56</v>
      </c>
      <c r="AB234" t="s">
        <v>42</v>
      </c>
      <c r="AC234" t="s">
        <v>42</v>
      </c>
      <c r="AD234" t="s">
        <v>52</v>
      </c>
      <c r="AE234" t="s">
        <v>52</v>
      </c>
      <c r="AF234" t="s">
        <v>665</v>
      </c>
      <c r="AG234" t="s">
        <v>42</v>
      </c>
      <c r="AH234" t="s">
        <v>52</v>
      </c>
      <c r="AI234">
        <v>13200500</v>
      </c>
      <c r="AL234" t="s">
        <v>107</v>
      </c>
      <c r="AN234" s="1">
        <v>45796</v>
      </c>
    </row>
    <row r="235" spans="1:41" x14ac:dyDescent="0.25">
      <c r="A235" t="s">
        <v>42</v>
      </c>
      <c r="B235" s="1">
        <v>45929</v>
      </c>
      <c r="C235" t="s">
        <v>45</v>
      </c>
      <c r="E235" t="s">
        <v>994</v>
      </c>
      <c r="F235" t="s">
        <v>995</v>
      </c>
      <c r="G235" t="s">
        <v>910</v>
      </c>
      <c r="H235" t="s">
        <v>220</v>
      </c>
      <c r="I235" s="2">
        <v>45737.699305555558</v>
      </c>
      <c r="J235" t="s">
        <v>156</v>
      </c>
      <c r="K235" t="s">
        <v>713</v>
      </c>
      <c r="L235" s="1">
        <v>45863</v>
      </c>
      <c r="M235" t="s">
        <v>44</v>
      </c>
      <c r="N235" t="s">
        <v>52</v>
      </c>
      <c r="O235" t="s">
        <v>324</v>
      </c>
      <c r="P235" s="3">
        <v>2645</v>
      </c>
      <c r="Q235" t="s">
        <v>996</v>
      </c>
      <c r="R235">
        <v>318675</v>
      </c>
      <c r="S235" t="s">
        <v>42</v>
      </c>
      <c r="T235" t="s">
        <v>724</v>
      </c>
      <c r="U235" s="2">
        <v>45742.6</v>
      </c>
      <c r="V235" t="s">
        <v>52</v>
      </c>
      <c r="W235" t="s">
        <v>713</v>
      </c>
      <c r="X235" s="2">
        <v>45742.706250000003</v>
      </c>
      <c r="Y235">
        <v>5</v>
      </c>
      <c r="AA235" t="s">
        <v>177</v>
      </c>
      <c r="AB235" t="s">
        <v>42</v>
      </c>
      <c r="AC235" t="s">
        <v>42</v>
      </c>
      <c r="AD235" t="s">
        <v>42</v>
      </c>
      <c r="AE235" t="s">
        <v>52</v>
      </c>
      <c r="AF235" t="s">
        <v>997</v>
      </c>
      <c r="AG235" t="s">
        <v>42</v>
      </c>
      <c r="AH235" t="s">
        <v>52</v>
      </c>
      <c r="AL235" t="s">
        <v>327</v>
      </c>
      <c r="AN235" s="1">
        <v>45929</v>
      </c>
      <c r="AO235" t="s">
        <v>80</v>
      </c>
    </row>
    <row r="236" spans="1:41" x14ac:dyDescent="0.25">
      <c r="A236" t="s">
        <v>42</v>
      </c>
      <c r="B236" s="1">
        <v>45831</v>
      </c>
      <c r="C236" t="s">
        <v>70</v>
      </c>
      <c r="D236" t="s">
        <v>998</v>
      </c>
      <c r="E236" t="s">
        <v>999</v>
      </c>
      <c r="F236" t="s">
        <v>663</v>
      </c>
      <c r="G236" t="s">
        <v>1000</v>
      </c>
      <c r="H236" t="s">
        <v>1001</v>
      </c>
      <c r="I236" s="2">
        <v>45737.318749999999</v>
      </c>
      <c r="J236" t="s">
        <v>50</v>
      </c>
      <c r="K236" t="s">
        <v>51</v>
      </c>
      <c r="L236" s="1">
        <v>45766</v>
      </c>
      <c r="M236" t="s">
        <v>44</v>
      </c>
      <c r="N236" t="s">
        <v>52</v>
      </c>
      <c r="O236" t="s">
        <v>53</v>
      </c>
      <c r="P236">
        <v>192.4</v>
      </c>
      <c r="Q236" t="s">
        <v>1002</v>
      </c>
      <c r="S236" t="s">
        <v>42</v>
      </c>
      <c r="V236" t="s">
        <v>52</v>
      </c>
      <c r="W236" t="s">
        <v>51</v>
      </c>
      <c r="X236" s="2">
        <v>45744.64166666667</v>
      </c>
      <c r="Y236">
        <v>2</v>
      </c>
      <c r="AA236" t="s">
        <v>56</v>
      </c>
      <c r="AB236" t="s">
        <v>42</v>
      </c>
      <c r="AC236" t="s">
        <v>42</v>
      </c>
      <c r="AD236" t="s">
        <v>52</v>
      </c>
      <c r="AE236" t="s">
        <v>42</v>
      </c>
      <c r="AF236" t="s">
        <v>665</v>
      </c>
      <c r="AG236" t="s">
        <v>42</v>
      </c>
      <c r="AH236" t="s">
        <v>42</v>
      </c>
      <c r="AI236">
        <v>13200500</v>
      </c>
      <c r="AL236" t="s">
        <v>107</v>
      </c>
      <c r="AN236" s="1">
        <v>45831</v>
      </c>
      <c r="AO236" t="s">
        <v>80</v>
      </c>
    </row>
    <row r="237" spans="1:41" x14ac:dyDescent="0.25">
      <c r="A237" t="s">
        <v>42</v>
      </c>
      <c r="B237" s="1">
        <v>45812</v>
      </c>
      <c r="C237" t="s">
        <v>70</v>
      </c>
      <c r="D237" t="s">
        <v>860</v>
      </c>
      <c r="E237" t="s">
        <v>1003</v>
      </c>
      <c r="F237" t="s">
        <v>182</v>
      </c>
      <c r="G237" t="s">
        <v>1004</v>
      </c>
      <c r="H237" t="s">
        <v>781</v>
      </c>
      <c r="I237" s="2">
        <v>45737.317361111112</v>
      </c>
      <c r="J237" t="s">
        <v>50</v>
      </c>
      <c r="K237" t="s">
        <v>51</v>
      </c>
      <c r="L237" s="1">
        <v>45751</v>
      </c>
      <c r="M237" t="s">
        <v>44</v>
      </c>
      <c r="N237" t="s">
        <v>52</v>
      </c>
      <c r="O237" t="s">
        <v>175</v>
      </c>
      <c r="P237" s="3">
        <v>2582.6999999999998</v>
      </c>
      <c r="Q237" t="s">
        <v>1005</v>
      </c>
      <c r="S237" t="s">
        <v>42</v>
      </c>
      <c r="T237" t="s">
        <v>783</v>
      </c>
      <c r="U237" s="2">
        <v>45744.581944444442</v>
      </c>
      <c r="V237" t="s">
        <v>52</v>
      </c>
      <c r="W237" t="s">
        <v>51</v>
      </c>
      <c r="X237" s="2">
        <v>45751.663888888892</v>
      </c>
      <c r="Y237">
        <v>2</v>
      </c>
      <c r="AA237" t="s">
        <v>56</v>
      </c>
      <c r="AB237" t="s">
        <v>42</v>
      </c>
      <c r="AC237" t="s">
        <v>42</v>
      </c>
      <c r="AD237" t="s">
        <v>52</v>
      </c>
      <c r="AE237" t="s">
        <v>42</v>
      </c>
      <c r="AF237" t="s">
        <v>186</v>
      </c>
      <c r="AG237" t="s">
        <v>42</v>
      </c>
      <c r="AH237" t="s">
        <v>52</v>
      </c>
      <c r="AI237">
        <v>13200500</v>
      </c>
      <c r="AL237" t="s">
        <v>161</v>
      </c>
      <c r="AN237" s="1">
        <v>45812</v>
      </c>
      <c r="AO237" t="s">
        <v>80</v>
      </c>
    </row>
    <row r="238" spans="1:41" x14ac:dyDescent="0.25">
      <c r="A238" t="s">
        <v>42</v>
      </c>
      <c r="B238" s="1">
        <v>45803</v>
      </c>
      <c r="C238" t="s">
        <v>70</v>
      </c>
      <c r="D238" t="s">
        <v>860</v>
      </c>
      <c r="E238" t="s">
        <v>1006</v>
      </c>
      <c r="F238" t="s">
        <v>1007</v>
      </c>
      <c r="G238" t="s">
        <v>1008</v>
      </c>
      <c r="H238" t="s">
        <v>184</v>
      </c>
      <c r="I238" s="2">
        <v>45740.538888888892</v>
      </c>
      <c r="J238" t="s">
        <v>50</v>
      </c>
      <c r="K238" t="s">
        <v>51</v>
      </c>
      <c r="L238" s="1">
        <v>45781</v>
      </c>
      <c r="M238" t="s">
        <v>225</v>
      </c>
      <c r="N238" t="s">
        <v>52</v>
      </c>
      <c r="O238" t="s">
        <v>53</v>
      </c>
      <c r="P238">
        <v>600</v>
      </c>
      <c r="Q238" t="s">
        <v>1009</v>
      </c>
      <c r="S238" t="s">
        <v>42</v>
      </c>
      <c r="T238" t="s">
        <v>783</v>
      </c>
      <c r="U238" s="2">
        <v>45744.629861111112</v>
      </c>
      <c r="V238" t="s">
        <v>52</v>
      </c>
      <c r="W238" t="s">
        <v>51</v>
      </c>
      <c r="X238" s="2">
        <v>45751.486111111109</v>
      </c>
      <c r="Y238">
        <v>3</v>
      </c>
      <c r="AA238" t="s">
        <v>56</v>
      </c>
      <c r="AB238" t="s">
        <v>42</v>
      </c>
      <c r="AC238" t="s">
        <v>42</v>
      </c>
      <c r="AD238" t="s">
        <v>52</v>
      </c>
      <c r="AE238" t="s">
        <v>52</v>
      </c>
      <c r="AF238" t="s">
        <v>1010</v>
      </c>
      <c r="AG238" t="s">
        <v>42</v>
      </c>
      <c r="AH238" t="s">
        <v>52</v>
      </c>
      <c r="AI238">
        <v>13400300</v>
      </c>
      <c r="AL238" t="s">
        <v>327</v>
      </c>
      <c r="AN238" s="1">
        <v>45803</v>
      </c>
      <c r="AO238" t="s">
        <v>187</v>
      </c>
    </row>
    <row r="239" spans="1:41" x14ac:dyDescent="0.25">
      <c r="A239" t="s">
        <v>42</v>
      </c>
      <c r="B239" s="1">
        <v>45870</v>
      </c>
      <c r="C239" t="s">
        <v>70</v>
      </c>
      <c r="D239" t="s">
        <v>860</v>
      </c>
      <c r="E239" t="s">
        <v>1011</v>
      </c>
      <c r="F239" t="s">
        <v>1007</v>
      </c>
      <c r="G239" t="s">
        <v>1012</v>
      </c>
      <c r="H239" t="s">
        <v>184</v>
      </c>
      <c r="I239" s="2">
        <v>45737.317361111112</v>
      </c>
      <c r="J239" t="s">
        <v>50</v>
      </c>
      <c r="K239" t="s">
        <v>51</v>
      </c>
      <c r="L239" s="1">
        <v>45838</v>
      </c>
      <c r="M239" t="s">
        <v>225</v>
      </c>
      <c r="N239" t="s">
        <v>52</v>
      </c>
      <c r="O239" t="s">
        <v>53</v>
      </c>
      <c r="P239">
        <v>402</v>
      </c>
      <c r="Q239" t="s">
        <v>1013</v>
      </c>
      <c r="S239" t="s">
        <v>42</v>
      </c>
      <c r="T239" t="s">
        <v>783</v>
      </c>
      <c r="U239" s="2">
        <v>45744.642361111109</v>
      </c>
      <c r="V239" t="s">
        <v>52</v>
      </c>
      <c r="W239" t="s">
        <v>51</v>
      </c>
      <c r="X239" s="2">
        <v>45751.486805555556</v>
      </c>
      <c r="Y239">
        <v>3</v>
      </c>
      <c r="AA239" t="s">
        <v>56</v>
      </c>
      <c r="AB239" t="s">
        <v>42</v>
      </c>
      <c r="AC239" t="s">
        <v>42</v>
      </c>
      <c r="AD239" t="s">
        <v>52</v>
      </c>
      <c r="AE239" t="s">
        <v>52</v>
      </c>
      <c r="AF239" t="s">
        <v>1010</v>
      </c>
      <c r="AG239" t="s">
        <v>42</v>
      </c>
      <c r="AH239" t="s">
        <v>52</v>
      </c>
      <c r="AI239">
        <v>13400300</v>
      </c>
      <c r="AL239" t="s">
        <v>327</v>
      </c>
      <c r="AN239" s="1">
        <v>45870</v>
      </c>
      <c r="AO239" t="s">
        <v>187</v>
      </c>
    </row>
    <row r="240" spans="1:41" x14ac:dyDescent="0.25">
      <c r="A240" t="s">
        <v>42</v>
      </c>
      <c r="B240" s="1">
        <v>45755</v>
      </c>
      <c r="C240" t="s">
        <v>70</v>
      </c>
      <c r="D240" t="s">
        <v>71</v>
      </c>
      <c r="E240" t="s">
        <v>1014</v>
      </c>
      <c r="F240" t="s">
        <v>73</v>
      </c>
      <c r="G240" t="s">
        <v>1015</v>
      </c>
      <c r="H240" t="s">
        <v>206</v>
      </c>
      <c r="I240" s="2">
        <v>45740.539583333331</v>
      </c>
      <c r="J240" t="s">
        <v>50</v>
      </c>
      <c r="K240" t="s">
        <v>51</v>
      </c>
      <c r="L240" s="1">
        <v>45792</v>
      </c>
      <c r="M240" t="s">
        <v>44</v>
      </c>
      <c r="N240" t="s">
        <v>52</v>
      </c>
      <c r="O240" t="s">
        <v>53</v>
      </c>
      <c r="P240" s="3">
        <v>57788.61</v>
      </c>
      <c r="Q240" t="s">
        <v>1016</v>
      </c>
      <c r="S240" t="s">
        <v>42</v>
      </c>
      <c r="V240" t="s">
        <v>52</v>
      </c>
      <c r="W240" t="s">
        <v>51</v>
      </c>
      <c r="X240" s="2">
        <v>45747.644444444442</v>
      </c>
      <c r="Y240">
        <v>3</v>
      </c>
      <c r="AA240" t="s">
        <v>56</v>
      </c>
      <c r="AB240" t="s">
        <v>42</v>
      </c>
      <c r="AC240" t="s">
        <v>42</v>
      </c>
      <c r="AD240" t="s">
        <v>42</v>
      </c>
      <c r="AE240" t="s">
        <v>42</v>
      </c>
      <c r="AF240" t="s">
        <v>78</v>
      </c>
      <c r="AG240" t="s">
        <v>42</v>
      </c>
      <c r="AH240" t="s">
        <v>42</v>
      </c>
      <c r="AI240">
        <v>13200902</v>
      </c>
      <c r="AL240" t="s">
        <v>79</v>
      </c>
      <c r="AN240" s="1">
        <v>45869</v>
      </c>
      <c r="AO240" t="s">
        <v>80</v>
      </c>
    </row>
    <row r="241" spans="1:41" x14ac:dyDescent="0.25">
      <c r="A241" t="s">
        <v>42</v>
      </c>
      <c r="B241" s="1">
        <v>46101</v>
      </c>
      <c r="C241" t="s">
        <v>45</v>
      </c>
      <c r="E241" t="s">
        <v>1017</v>
      </c>
      <c r="F241" t="s">
        <v>1018</v>
      </c>
      <c r="G241" t="s">
        <v>1019</v>
      </c>
      <c r="H241" t="s">
        <v>104</v>
      </c>
      <c r="I241" s="2">
        <v>45743.288194444445</v>
      </c>
      <c r="J241" t="s">
        <v>50</v>
      </c>
      <c r="K241" t="s">
        <v>51</v>
      </c>
      <c r="L241" s="1">
        <v>45761</v>
      </c>
      <c r="M241" t="s">
        <v>44</v>
      </c>
      <c r="N241" t="s">
        <v>52</v>
      </c>
      <c r="P241" s="3">
        <v>11510</v>
      </c>
      <c r="Q241" t="s">
        <v>1020</v>
      </c>
      <c r="S241" t="s">
        <v>52</v>
      </c>
      <c r="T241" t="s">
        <v>77</v>
      </c>
      <c r="U241" s="2">
        <v>45744.743055555555</v>
      </c>
      <c r="V241" t="s">
        <v>52</v>
      </c>
      <c r="W241" t="s">
        <v>51</v>
      </c>
      <c r="X241" s="2">
        <v>45747.696527777778</v>
      </c>
      <c r="Y241">
        <v>5</v>
      </c>
      <c r="AA241" t="s">
        <v>56</v>
      </c>
      <c r="AB241" t="s">
        <v>42</v>
      </c>
      <c r="AC241" t="s">
        <v>42</v>
      </c>
      <c r="AD241" t="s">
        <v>52</v>
      </c>
      <c r="AE241" t="s">
        <v>52</v>
      </c>
      <c r="AF241" t="s">
        <v>1021</v>
      </c>
      <c r="AG241" t="s">
        <v>52</v>
      </c>
      <c r="AH241" t="s">
        <v>52</v>
      </c>
      <c r="AI241">
        <v>13200902</v>
      </c>
      <c r="AL241" t="s">
        <v>267</v>
      </c>
      <c r="AN241" s="1">
        <v>46101</v>
      </c>
    </row>
    <row r="242" spans="1:41" x14ac:dyDescent="0.25">
      <c r="A242" t="s">
        <v>42</v>
      </c>
      <c r="B242" s="1">
        <v>46099</v>
      </c>
      <c r="C242" t="s">
        <v>70</v>
      </c>
      <c r="D242" t="s">
        <v>71</v>
      </c>
      <c r="E242" t="s">
        <v>1022</v>
      </c>
      <c r="F242" t="s">
        <v>523</v>
      </c>
      <c r="G242" t="s">
        <v>1023</v>
      </c>
      <c r="H242" t="s">
        <v>487</v>
      </c>
      <c r="I242" s="2">
        <v>45743.288888888892</v>
      </c>
      <c r="J242" t="s">
        <v>50</v>
      </c>
      <c r="K242" t="s">
        <v>51</v>
      </c>
      <c r="L242" s="1">
        <v>45777</v>
      </c>
      <c r="M242" t="s">
        <v>44</v>
      </c>
      <c r="N242" t="s">
        <v>52</v>
      </c>
      <c r="O242" t="s">
        <v>175</v>
      </c>
      <c r="P242" s="3">
        <v>1850</v>
      </c>
      <c r="Q242" t="s">
        <v>1024</v>
      </c>
      <c r="S242" t="s">
        <v>42</v>
      </c>
      <c r="T242" t="s">
        <v>77</v>
      </c>
      <c r="U242" s="2">
        <v>45744.747916666667</v>
      </c>
      <c r="V242" t="s">
        <v>52</v>
      </c>
      <c r="W242" t="s">
        <v>51</v>
      </c>
      <c r="X242" s="2">
        <v>45747.697222222225</v>
      </c>
      <c r="Y242">
        <v>2</v>
      </c>
      <c r="AA242" t="s">
        <v>56</v>
      </c>
      <c r="AB242" t="s">
        <v>42</v>
      </c>
      <c r="AC242" t="s">
        <v>42</v>
      </c>
      <c r="AD242" t="s">
        <v>52</v>
      </c>
      <c r="AE242" t="s">
        <v>52</v>
      </c>
      <c r="AF242" t="s">
        <v>526</v>
      </c>
      <c r="AG242" t="s">
        <v>42</v>
      </c>
      <c r="AH242" t="s">
        <v>52</v>
      </c>
      <c r="AI242">
        <v>13500180</v>
      </c>
      <c r="AL242" t="s">
        <v>161</v>
      </c>
      <c r="AN242" s="1">
        <v>46099</v>
      </c>
      <c r="AO242" t="s">
        <v>797</v>
      </c>
    </row>
    <row r="243" spans="1:41" x14ac:dyDescent="0.25">
      <c r="A243" t="s">
        <v>42</v>
      </c>
      <c r="B243" s="1">
        <v>45831</v>
      </c>
      <c r="C243" t="s">
        <v>45</v>
      </c>
      <c r="E243" t="s">
        <v>1025</v>
      </c>
      <c r="F243" t="s">
        <v>47</v>
      </c>
      <c r="G243" t="s">
        <v>1026</v>
      </c>
      <c r="H243" t="s">
        <v>487</v>
      </c>
      <c r="I243" s="2">
        <v>45743.289583333331</v>
      </c>
      <c r="J243" t="s">
        <v>50</v>
      </c>
      <c r="K243" t="s">
        <v>51</v>
      </c>
      <c r="L243" s="1">
        <v>45792</v>
      </c>
      <c r="M243" t="s">
        <v>44</v>
      </c>
      <c r="N243" t="s">
        <v>52</v>
      </c>
      <c r="O243" t="s">
        <v>53</v>
      </c>
      <c r="P243" s="3">
        <v>71826.679999999993</v>
      </c>
      <c r="Q243" t="s">
        <v>1027</v>
      </c>
      <c r="R243">
        <v>315074</v>
      </c>
      <c r="S243" t="s">
        <v>42</v>
      </c>
      <c r="T243" t="s">
        <v>77</v>
      </c>
      <c r="U243" s="2">
        <v>45747.365277777775</v>
      </c>
      <c r="V243" t="s">
        <v>52</v>
      </c>
      <c r="W243" t="s">
        <v>51</v>
      </c>
      <c r="X243" s="2">
        <v>45747.697916666664</v>
      </c>
      <c r="Y243">
        <v>3</v>
      </c>
      <c r="AA243" t="s">
        <v>56</v>
      </c>
      <c r="AB243" t="s">
        <v>42</v>
      </c>
      <c r="AC243" t="s">
        <v>42</v>
      </c>
      <c r="AD243" t="s">
        <v>42</v>
      </c>
      <c r="AE243" t="s">
        <v>42</v>
      </c>
      <c r="AF243" t="s">
        <v>57</v>
      </c>
      <c r="AG243" t="s">
        <v>42</v>
      </c>
      <c r="AH243" t="s">
        <v>52</v>
      </c>
      <c r="AL243" t="s">
        <v>58</v>
      </c>
      <c r="AN243" s="1">
        <v>45831</v>
      </c>
      <c r="AO243" t="s">
        <v>797</v>
      </c>
    </row>
    <row r="244" spans="1:41" x14ac:dyDescent="0.25">
      <c r="A244" t="s">
        <v>42</v>
      </c>
      <c r="B244" s="1">
        <v>45835</v>
      </c>
      <c r="C244" t="s">
        <v>70</v>
      </c>
      <c r="D244" t="s">
        <v>90</v>
      </c>
      <c r="E244" t="s">
        <v>1028</v>
      </c>
      <c r="F244" t="s">
        <v>1029</v>
      </c>
      <c r="G244" t="s">
        <v>1030</v>
      </c>
      <c r="H244" t="s">
        <v>1031</v>
      </c>
      <c r="I244" s="2">
        <v>45729.445833333331</v>
      </c>
      <c r="J244" t="s">
        <v>64</v>
      </c>
      <c r="K244" t="s">
        <v>51</v>
      </c>
      <c r="L244" s="1">
        <v>45721</v>
      </c>
      <c r="M244" t="s">
        <v>44</v>
      </c>
      <c r="N244" t="s">
        <v>52</v>
      </c>
      <c r="O244" t="s">
        <v>53</v>
      </c>
      <c r="P244" s="3">
        <v>3000</v>
      </c>
      <c r="Q244" t="s">
        <v>1032</v>
      </c>
      <c r="S244" t="s">
        <v>52</v>
      </c>
      <c r="T244" t="s">
        <v>97</v>
      </c>
      <c r="U244" s="2">
        <v>45747.433333333334</v>
      </c>
      <c r="V244" t="s">
        <v>52</v>
      </c>
      <c r="W244" t="s">
        <v>51</v>
      </c>
      <c r="X244" s="2">
        <v>45749.39166666667</v>
      </c>
      <c r="Y244">
        <v>3</v>
      </c>
      <c r="AA244" t="s">
        <v>67</v>
      </c>
      <c r="AB244" t="s">
        <v>42</v>
      </c>
      <c r="AC244" t="s">
        <v>42</v>
      </c>
      <c r="AD244" t="s">
        <v>52</v>
      </c>
      <c r="AE244" t="s">
        <v>52</v>
      </c>
      <c r="AF244" t="s">
        <v>1033</v>
      </c>
      <c r="AG244" t="s">
        <v>52</v>
      </c>
      <c r="AH244" t="s">
        <v>52</v>
      </c>
      <c r="AI244">
        <v>12100303</v>
      </c>
      <c r="AL244" t="s">
        <v>692</v>
      </c>
      <c r="AN244" s="1">
        <v>45915</v>
      </c>
      <c r="AO244" t="s">
        <v>276</v>
      </c>
    </row>
    <row r="245" spans="1:41" x14ac:dyDescent="0.25">
      <c r="A245" t="s">
        <v>42</v>
      </c>
      <c r="B245" s="1">
        <v>45806</v>
      </c>
      <c r="C245" t="s">
        <v>70</v>
      </c>
      <c r="D245" t="s">
        <v>90</v>
      </c>
      <c r="E245" t="s">
        <v>1034</v>
      </c>
      <c r="F245" t="s">
        <v>455</v>
      </c>
      <c r="G245" t="s">
        <v>1035</v>
      </c>
      <c r="H245" t="s">
        <v>747</v>
      </c>
      <c r="I245" s="2">
        <v>45743.677083333336</v>
      </c>
      <c r="J245" t="s">
        <v>748</v>
      </c>
      <c r="K245" t="s">
        <v>51</v>
      </c>
      <c r="L245" s="1">
        <v>45771</v>
      </c>
      <c r="M245" t="s">
        <v>391</v>
      </c>
      <c r="N245" t="s">
        <v>52</v>
      </c>
      <c r="O245" t="s">
        <v>53</v>
      </c>
      <c r="P245" s="3">
        <v>15505</v>
      </c>
      <c r="Q245" t="s">
        <v>1036</v>
      </c>
      <c r="S245" t="s">
        <v>42</v>
      </c>
      <c r="T245" t="s">
        <v>97</v>
      </c>
      <c r="U245" s="2">
        <v>45747.436805555553</v>
      </c>
      <c r="V245" t="s">
        <v>52</v>
      </c>
      <c r="W245" t="s">
        <v>51</v>
      </c>
      <c r="X245" s="2">
        <v>45751.682638888888</v>
      </c>
      <c r="Y245">
        <v>3</v>
      </c>
      <c r="AA245" t="s">
        <v>98</v>
      </c>
      <c r="AB245" t="s">
        <v>42</v>
      </c>
      <c r="AC245" t="s">
        <v>42</v>
      </c>
      <c r="AD245" t="s">
        <v>52</v>
      </c>
      <c r="AE245" t="s">
        <v>42</v>
      </c>
      <c r="AF245" t="s">
        <v>458</v>
      </c>
      <c r="AG245" t="s">
        <v>42</v>
      </c>
      <c r="AH245" t="s">
        <v>52</v>
      </c>
      <c r="AI245">
        <v>11300100</v>
      </c>
      <c r="AL245" t="s">
        <v>107</v>
      </c>
      <c r="AM245" t="s">
        <v>459</v>
      </c>
      <c r="AN245" s="1">
        <v>45806</v>
      </c>
      <c r="AO245" t="s">
        <v>100</v>
      </c>
    </row>
    <row r="246" spans="1:41" x14ac:dyDescent="0.25">
      <c r="A246" t="s">
        <v>42</v>
      </c>
      <c r="B246" s="1">
        <v>45759</v>
      </c>
      <c r="C246" t="s">
        <v>45</v>
      </c>
      <c r="E246" t="s">
        <v>1037</v>
      </c>
      <c r="F246" t="s">
        <v>1038</v>
      </c>
      <c r="G246" t="s">
        <v>579</v>
      </c>
      <c r="H246" t="s">
        <v>220</v>
      </c>
      <c r="I246" s="2">
        <v>45744.493750000001</v>
      </c>
      <c r="J246" t="s">
        <v>156</v>
      </c>
      <c r="K246" t="s">
        <v>713</v>
      </c>
      <c r="L246" s="1">
        <v>45761</v>
      </c>
      <c r="M246" t="s">
        <v>44</v>
      </c>
      <c r="N246" t="s">
        <v>52</v>
      </c>
      <c r="O246" t="s">
        <v>157</v>
      </c>
      <c r="P246" s="3">
        <v>1611344.5</v>
      </c>
      <c r="Q246" t="s">
        <v>1039</v>
      </c>
      <c r="R246">
        <v>312319</v>
      </c>
      <c r="S246" t="s">
        <v>52</v>
      </c>
      <c r="T246" t="s">
        <v>724</v>
      </c>
      <c r="U246" s="2">
        <v>45749.550694444442</v>
      </c>
      <c r="V246" t="s">
        <v>52</v>
      </c>
      <c r="W246" t="s">
        <v>713</v>
      </c>
      <c r="X246" s="2">
        <v>45756.613888888889</v>
      </c>
      <c r="Y246">
        <v>3</v>
      </c>
      <c r="AA246" t="s">
        <v>177</v>
      </c>
      <c r="AB246" t="s">
        <v>42</v>
      </c>
      <c r="AC246" t="s">
        <v>42</v>
      </c>
      <c r="AD246" t="s">
        <v>42</v>
      </c>
      <c r="AE246" t="s">
        <v>52</v>
      </c>
      <c r="AF246" t="s">
        <v>1040</v>
      </c>
      <c r="AG246" t="s">
        <v>52</v>
      </c>
      <c r="AH246" t="s">
        <v>52</v>
      </c>
      <c r="AL246" t="s">
        <v>161</v>
      </c>
      <c r="AM246" t="s">
        <v>1041</v>
      </c>
      <c r="AN246" s="1">
        <v>45759</v>
      </c>
      <c r="AO246" t="s">
        <v>80</v>
      </c>
    </row>
    <row r="247" spans="1:41" x14ac:dyDescent="0.25">
      <c r="A247" t="s">
        <v>42</v>
      </c>
      <c r="B247" s="1">
        <v>45842</v>
      </c>
      <c r="C247" t="s">
        <v>45</v>
      </c>
      <c r="E247" t="s">
        <v>1042</v>
      </c>
      <c r="F247" t="s">
        <v>47</v>
      </c>
      <c r="G247" t="s">
        <v>1043</v>
      </c>
      <c r="H247" t="s">
        <v>487</v>
      </c>
      <c r="I247" s="2">
        <v>45748.326388888891</v>
      </c>
      <c r="J247" t="s">
        <v>50</v>
      </c>
      <c r="K247" t="s">
        <v>51</v>
      </c>
      <c r="L247" s="1">
        <v>45823</v>
      </c>
      <c r="M247" t="s">
        <v>44</v>
      </c>
      <c r="N247" t="s">
        <v>52</v>
      </c>
      <c r="O247" t="s">
        <v>53</v>
      </c>
      <c r="P247" s="3">
        <v>24144</v>
      </c>
      <c r="Q247" t="s">
        <v>1044</v>
      </c>
      <c r="R247">
        <v>315619</v>
      </c>
      <c r="S247" t="s">
        <v>42</v>
      </c>
      <c r="T247" t="s">
        <v>77</v>
      </c>
      <c r="U247" s="2">
        <v>45749.728472222225</v>
      </c>
      <c r="V247" t="s">
        <v>52</v>
      </c>
      <c r="W247" t="s">
        <v>51</v>
      </c>
      <c r="X247" s="2">
        <v>45750.710416666669</v>
      </c>
      <c r="Y247">
        <v>4</v>
      </c>
      <c r="AA247" t="s">
        <v>56</v>
      </c>
      <c r="AB247" t="s">
        <v>42</v>
      </c>
      <c r="AC247" t="s">
        <v>42</v>
      </c>
      <c r="AD247" t="s">
        <v>42</v>
      </c>
      <c r="AE247" t="s">
        <v>42</v>
      </c>
      <c r="AF247" t="s">
        <v>57</v>
      </c>
      <c r="AG247" t="s">
        <v>42</v>
      </c>
      <c r="AH247" t="s">
        <v>52</v>
      </c>
      <c r="AL247" t="s">
        <v>58</v>
      </c>
      <c r="AN247" s="1">
        <v>45842</v>
      </c>
      <c r="AO247" t="s">
        <v>59</v>
      </c>
    </row>
    <row r="248" spans="1:41" x14ac:dyDescent="0.25">
      <c r="A248" t="s">
        <v>42</v>
      </c>
      <c r="B248" s="1">
        <v>45870</v>
      </c>
      <c r="C248" t="s">
        <v>70</v>
      </c>
      <c r="D248" t="s">
        <v>860</v>
      </c>
      <c r="E248" t="s">
        <v>1045</v>
      </c>
      <c r="F248" t="s">
        <v>1007</v>
      </c>
      <c r="G248" t="s">
        <v>1046</v>
      </c>
      <c r="H248" t="s">
        <v>184</v>
      </c>
      <c r="I248" s="2">
        <v>45737.317361111112</v>
      </c>
      <c r="J248" t="s">
        <v>50</v>
      </c>
      <c r="K248" t="s">
        <v>51</v>
      </c>
      <c r="L248" s="1">
        <v>45814</v>
      </c>
      <c r="M248" t="s">
        <v>225</v>
      </c>
      <c r="N248" t="s">
        <v>52</v>
      </c>
      <c r="O248" t="s">
        <v>53</v>
      </c>
      <c r="P248">
        <v>402</v>
      </c>
      <c r="Q248" t="s">
        <v>1047</v>
      </c>
      <c r="S248" t="s">
        <v>42</v>
      </c>
      <c r="T248" t="s">
        <v>783</v>
      </c>
      <c r="U248" s="2">
        <v>45750.557638888888</v>
      </c>
      <c r="V248" t="s">
        <v>52</v>
      </c>
      <c r="W248" t="s">
        <v>51</v>
      </c>
      <c r="X248" s="2">
        <v>45751.48333333333</v>
      </c>
      <c r="Y248">
        <v>3</v>
      </c>
      <c r="AA248" t="s">
        <v>56</v>
      </c>
      <c r="AB248" t="s">
        <v>42</v>
      </c>
      <c r="AC248" t="s">
        <v>42</v>
      </c>
      <c r="AD248" t="s">
        <v>52</v>
      </c>
      <c r="AE248" t="s">
        <v>52</v>
      </c>
      <c r="AF248" t="s">
        <v>1010</v>
      </c>
      <c r="AG248" t="s">
        <v>42</v>
      </c>
      <c r="AH248" t="s">
        <v>52</v>
      </c>
      <c r="AI248">
        <v>13400300</v>
      </c>
      <c r="AL248" t="s">
        <v>327</v>
      </c>
      <c r="AN248" s="1">
        <v>45870</v>
      </c>
      <c r="AO248" t="s">
        <v>187</v>
      </c>
    </row>
    <row r="249" spans="1:41" x14ac:dyDescent="0.25">
      <c r="A249" t="s">
        <v>42</v>
      </c>
      <c r="B249" s="1">
        <v>46027</v>
      </c>
      <c r="C249" t="s">
        <v>45</v>
      </c>
      <c r="E249" t="s">
        <v>1048</v>
      </c>
      <c r="F249" t="s">
        <v>1049</v>
      </c>
      <c r="G249" t="s">
        <v>1050</v>
      </c>
      <c r="H249" t="s">
        <v>104</v>
      </c>
      <c r="I249" s="2">
        <v>45743.288194444445</v>
      </c>
      <c r="J249" t="s">
        <v>50</v>
      </c>
      <c r="K249" t="s">
        <v>51</v>
      </c>
      <c r="L249" s="1">
        <v>45786</v>
      </c>
      <c r="M249" t="s">
        <v>44</v>
      </c>
      <c r="N249" t="s">
        <v>52</v>
      </c>
      <c r="O249" t="s">
        <v>157</v>
      </c>
      <c r="P249" s="3">
        <v>225900</v>
      </c>
      <c r="Q249" t="s">
        <v>1051</v>
      </c>
      <c r="S249" t="s">
        <v>42</v>
      </c>
      <c r="T249" t="s">
        <v>77</v>
      </c>
      <c r="U249" s="2">
        <v>45751.36041666667</v>
      </c>
      <c r="V249" t="s">
        <v>52</v>
      </c>
      <c r="W249" t="s">
        <v>51</v>
      </c>
      <c r="X249" s="2">
        <v>45751.688888888886</v>
      </c>
      <c r="Y249">
        <v>5</v>
      </c>
      <c r="AA249" t="s">
        <v>56</v>
      </c>
      <c r="AB249" t="s">
        <v>42</v>
      </c>
      <c r="AC249" t="s">
        <v>42</v>
      </c>
      <c r="AD249" t="s">
        <v>52</v>
      </c>
      <c r="AE249" t="s">
        <v>42</v>
      </c>
      <c r="AF249" t="s">
        <v>1052</v>
      </c>
      <c r="AG249" t="s">
        <v>42</v>
      </c>
      <c r="AH249" t="s">
        <v>52</v>
      </c>
      <c r="AL249" t="s">
        <v>161</v>
      </c>
      <c r="AM249" t="s">
        <v>1053</v>
      </c>
      <c r="AN249" s="1">
        <v>46027</v>
      </c>
    </row>
    <row r="250" spans="1:41" x14ac:dyDescent="0.25">
      <c r="A250" t="s">
        <v>42</v>
      </c>
      <c r="B250" s="1">
        <v>45924</v>
      </c>
      <c r="C250" t="s">
        <v>45</v>
      </c>
      <c r="E250" t="s">
        <v>1054</v>
      </c>
      <c r="F250" t="s">
        <v>787</v>
      </c>
      <c r="G250" t="s">
        <v>1055</v>
      </c>
      <c r="H250" t="s">
        <v>220</v>
      </c>
      <c r="I250" s="2">
        <v>45744.49722222222</v>
      </c>
      <c r="J250" t="s">
        <v>156</v>
      </c>
      <c r="K250" t="s">
        <v>713</v>
      </c>
      <c r="L250" s="1">
        <v>45833</v>
      </c>
      <c r="M250" t="s">
        <v>44</v>
      </c>
      <c r="N250" t="s">
        <v>52</v>
      </c>
      <c r="O250" t="s">
        <v>175</v>
      </c>
      <c r="P250" s="3">
        <v>151856.93</v>
      </c>
      <c r="Q250" t="s">
        <v>1056</v>
      </c>
      <c r="R250">
        <v>318570</v>
      </c>
      <c r="S250" t="s">
        <v>42</v>
      </c>
      <c r="T250" t="s">
        <v>724</v>
      </c>
      <c r="U250" s="2">
        <v>45751.593055555553</v>
      </c>
      <c r="V250" t="s">
        <v>52</v>
      </c>
      <c r="W250" t="s">
        <v>713</v>
      </c>
      <c r="X250" s="2">
        <v>45751.683333333334</v>
      </c>
      <c r="Y250">
        <v>2</v>
      </c>
      <c r="AA250" t="s">
        <v>177</v>
      </c>
      <c r="AB250" t="s">
        <v>42</v>
      </c>
      <c r="AC250" t="s">
        <v>42</v>
      </c>
      <c r="AD250" t="s">
        <v>42</v>
      </c>
      <c r="AE250" t="s">
        <v>52</v>
      </c>
      <c r="AF250" t="s">
        <v>790</v>
      </c>
      <c r="AG250" t="s">
        <v>42</v>
      </c>
      <c r="AH250" t="s">
        <v>52</v>
      </c>
      <c r="AL250" t="s">
        <v>791</v>
      </c>
      <c r="AN250" s="1">
        <v>45924</v>
      </c>
      <c r="AO250" t="s">
        <v>268</v>
      </c>
    </row>
    <row r="251" spans="1:41" x14ac:dyDescent="0.25">
      <c r="A251" t="s">
        <v>42</v>
      </c>
      <c r="B251" s="1">
        <v>46034</v>
      </c>
      <c r="C251" t="s">
        <v>45</v>
      </c>
      <c r="E251" t="s">
        <v>1057</v>
      </c>
      <c r="F251" t="s">
        <v>1058</v>
      </c>
      <c r="G251" t="s">
        <v>910</v>
      </c>
      <c r="H251" t="s">
        <v>220</v>
      </c>
      <c r="I251" s="2">
        <v>45751.594444444447</v>
      </c>
      <c r="J251" t="s">
        <v>156</v>
      </c>
      <c r="K251" t="s">
        <v>713</v>
      </c>
      <c r="L251" s="1">
        <v>45818</v>
      </c>
      <c r="M251" t="s">
        <v>225</v>
      </c>
      <c r="N251" t="s">
        <v>52</v>
      </c>
      <c r="O251" t="s">
        <v>175</v>
      </c>
      <c r="P251" s="3">
        <v>421937.99</v>
      </c>
      <c r="Q251" t="s">
        <v>1059</v>
      </c>
      <c r="S251" t="s">
        <v>42</v>
      </c>
      <c r="T251" t="s">
        <v>724</v>
      </c>
      <c r="U251" s="2">
        <v>45751.595833333333</v>
      </c>
      <c r="V251" t="s">
        <v>52</v>
      </c>
      <c r="W251" t="s">
        <v>713</v>
      </c>
      <c r="X251" s="2">
        <v>45751.685416666667</v>
      </c>
      <c r="Y251">
        <v>7</v>
      </c>
      <c r="AA251" t="s">
        <v>177</v>
      </c>
      <c r="AB251" t="s">
        <v>42</v>
      </c>
      <c r="AC251" t="s">
        <v>42</v>
      </c>
      <c r="AD251" t="s">
        <v>52</v>
      </c>
      <c r="AE251" t="s">
        <v>42</v>
      </c>
      <c r="AF251" t="s">
        <v>1060</v>
      </c>
      <c r="AG251" t="s">
        <v>42</v>
      </c>
      <c r="AH251" t="s">
        <v>52</v>
      </c>
      <c r="AL251" t="s">
        <v>161</v>
      </c>
      <c r="AM251" t="s">
        <v>1061</v>
      </c>
      <c r="AN251" s="1">
        <v>46034</v>
      </c>
    </row>
    <row r="252" spans="1:41" x14ac:dyDescent="0.25">
      <c r="A252" t="s">
        <v>42</v>
      </c>
      <c r="B252" s="1">
        <v>45918</v>
      </c>
      <c r="C252" t="s">
        <v>45</v>
      </c>
      <c r="E252" t="s">
        <v>1062</v>
      </c>
      <c r="F252" t="s">
        <v>102</v>
      </c>
      <c r="G252" t="s">
        <v>1063</v>
      </c>
      <c r="H252" t="s">
        <v>112</v>
      </c>
      <c r="I252" s="2">
        <v>45750.455555555556</v>
      </c>
      <c r="J252" t="s">
        <v>50</v>
      </c>
      <c r="K252" t="s">
        <v>51</v>
      </c>
      <c r="L252" s="1">
        <v>45772</v>
      </c>
      <c r="M252" t="s">
        <v>44</v>
      </c>
      <c r="N252" t="s">
        <v>52</v>
      </c>
      <c r="O252" t="s">
        <v>53</v>
      </c>
      <c r="P252" s="3">
        <v>12519.22</v>
      </c>
      <c r="Q252" t="s">
        <v>1064</v>
      </c>
      <c r="R252">
        <v>318334</v>
      </c>
      <c r="S252" t="s">
        <v>42</v>
      </c>
      <c r="T252" t="s">
        <v>77</v>
      </c>
      <c r="U252" s="2">
        <v>45751.603472222225</v>
      </c>
      <c r="V252" t="s">
        <v>52</v>
      </c>
      <c r="W252" t="s">
        <v>51</v>
      </c>
      <c r="X252" s="2">
        <v>45751.689583333333</v>
      </c>
      <c r="Y252">
        <v>2</v>
      </c>
      <c r="AA252" t="s">
        <v>56</v>
      </c>
      <c r="AB252" t="s">
        <v>42</v>
      </c>
      <c r="AC252" t="s">
        <v>42</v>
      </c>
      <c r="AD252" t="s">
        <v>42</v>
      </c>
      <c r="AE252" t="s">
        <v>52</v>
      </c>
      <c r="AF252" t="s">
        <v>106</v>
      </c>
      <c r="AG252" t="s">
        <v>42</v>
      </c>
      <c r="AH252" t="s">
        <v>52</v>
      </c>
      <c r="AL252" t="s">
        <v>107</v>
      </c>
      <c r="AN252" s="1">
        <v>45918</v>
      </c>
      <c r="AO252" t="s">
        <v>89</v>
      </c>
    </row>
    <row r="253" spans="1:41" x14ac:dyDescent="0.25">
      <c r="A253" t="s">
        <v>42</v>
      </c>
      <c r="B253" s="1">
        <v>45751</v>
      </c>
      <c r="C253" t="s">
        <v>45</v>
      </c>
      <c r="E253" t="s">
        <v>1065</v>
      </c>
      <c r="F253" t="s">
        <v>1066</v>
      </c>
      <c r="G253" t="s">
        <v>1067</v>
      </c>
      <c r="H253" t="s">
        <v>294</v>
      </c>
      <c r="I253" s="2">
        <v>45748.326388888891</v>
      </c>
      <c r="J253" t="s">
        <v>50</v>
      </c>
      <c r="K253" t="s">
        <v>51</v>
      </c>
      <c r="L253" s="1">
        <v>45772</v>
      </c>
      <c r="M253" t="s">
        <v>44</v>
      </c>
      <c r="N253" t="s">
        <v>52</v>
      </c>
      <c r="O253" t="s">
        <v>175</v>
      </c>
      <c r="P253" s="3">
        <v>2907.7</v>
      </c>
      <c r="Q253" t="s">
        <v>1068</v>
      </c>
      <c r="S253" t="s">
        <v>42</v>
      </c>
      <c r="T253" t="s">
        <v>77</v>
      </c>
      <c r="U253" s="2">
        <v>45751.604861111111</v>
      </c>
      <c r="V253" t="s">
        <v>52</v>
      </c>
      <c r="W253" t="s">
        <v>51</v>
      </c>
      <c r="X253" s="2">
        <v>45751.689583333333</v>
      </c>
      <c r="Y253">
        <v>3</v>
      </c>
      <c r="AA253" t="s">
        <v>56</v>
      </c>
      <c r="AB253" t="s">
        <v>42</v>
      </c>
      <c r="AC253" t="s">
        <v>42</v>
      </c>
      <c r="AD253" t="s">
        <v>42</v>
      </c>
      <c r="AE253" t="s">
        <v>42</v>
      </c>
      <c r="AF253" t="s">
        <v>1069</v>
      </c>
      <c r="AG253" t="s">
        <v>42</v>
      </c>
      <c r="AH253" t="s">
        <v>52</v>
      </c>
      <c r="AL253" t="s">
        <v>1070</v>
      </c>
      <c r="AN253" s="1">
        <v>45751</v>
      </c>
      <c r="AO253" t="s">
        <v>239</v>
      </c>
    </row>
    <row r="254" spans="1:41" x14ac:dyDescent="0.25">
      <c r="A254" t="s">
        <v>42</v>
      </c>
      <c r="B254" s="1">
        <v>45870</v>
      </c>
      <c r="C254" t="s">
        <v>70</v>
      </c>
      <c r="D254" t="s">
        <v>90</v>
      </c>
      <c r="E254" t="s">
        <v>1071</v>
      </c>
      <c r="F254" t="s">
        <v>182</v>
      </c>
      <c r="G254" t="s">
        <v>1072</v>
      </c>
      <c r="H254" t="s">
        <v>184</v>
      </c>
      <c r="I254" s="2">
        <v>45751.39166666667</v>
      </c>
      <c r="J254" t="s">
        <v>50</v>
      </c>
      <c r="K254" t="s">
        <v>51</v>
      </c>
      <c r="L254" s="1">
        <v>45762</v>
      </c>
      <c r="M254" t="s">
        <v>44</v>
      </c>
      <c r="N254" t="s">
        <v>52</v>
      </c>
      <c r="O254" t="s">
        <v>175</v>
      </c>
      <c r="P254" s="3">
        <v>1401.59</v>
      </c>
      <c r="Q254" t="s">
        <v>1073</v>
      </c>
      <c r="S254" t="s">
        <v>42</v>
      </c>
      <c r="T254" t="s">
        <v>97</v>
      </c>
      <c r="U254" s="2">
        <v>45751.664583333331</v>
      </c>
      <c r="V254" t="s">
        <v>52</v>
      </c>
      <c r="W254" t="s">
        <v>51</v>
      </c>
      <c r="X254" s="2">
        <v>45751.681250000001</v>
      </c>
      <c r="Y254">
        <v>2</v>
      </c>
      <c r="AA254" t="s">
        <v>56</v>
      </c>
      <c r="AB254" t="s">
        <v>42</v>
      </c>
      <c r="AC254" t="s">
        <v>42</v>
      </c>
      <c r="AD254" t="s">
        <v>52</v>
      </c>
      <c r="AE254" t="s">
        <v>52</v>
      </c>
      <c r="AF254" t="s">
        <v>186</v>
      </c>
      <c r="AG254" t="s">
        <v>42</v>
      </c>
      <c r="AH254" t="s">
        <v>52</v>
      </c>
      <c r="AI254">
        <v>13400300</v>
      </c>
      <c r="AL254" t="s">
        <v>161</v>
      </c>
      <c r="AN254" s="1">
        <v>45870</v>
      </c>
      <c r="AO254" t="s">
        <v>187</v>
      </c>
    </row>
    <row r="255" spans="1:41" x14ac:dyDescent="0.25">
      <c r="A255" t="s">
        <v>42</v>
      </c>
      <c r="B255" s="1">
        <v>45870</v>
      </c>
      <c r="C255" t="s">
        <v>70</v>
      </c>
      <c r="D255" t="s">
        <v>90</v>
      </c>
      <c r="E255" t="s">
        <v>1074</v>
      </c>
      <c r="F255" t="s">
        <v>182</v>
      </c>
      <c r="G255" t="s">
        <v>1075</v>
      </c>
      <c r="H255" t="s">
        <v>184</v>
      </c>
      <c r="I255" s="2">
        <v>45751.392361111109</v>
      </c>
      <c r="J255" t="s">
        <v>50</v>
      </c>
      <c r="K255" t="s">
        <v>51</v>
      </c>
      <c r="L255" s="1">
        <v>45762</v>
      </c>
      <c r="M255" t="s">
        <v>44</v>
      </c>
      <c r="N255" t="s">
        <v>52</v>
      </c>
      <c r="O255" t="s">
        <v>175</v>
      </c>
      <c r="P255" s="3">
        <v>1898.66</v>
      </c>
      <c r="Q255" t="s">
        <v>1076</v>
      </c>
      <c r="S255" t="s">
        <v>42</v>
      </c>
      <c r="T255" t="s">
        <v>97</v>
      </c>
      <c r="U255" s="2">
        <v>45751.668055555558</v>
      </c>
      <c r="V255" t="s">
        <v>52</v>
      </c>
      <c r="W255" t="s">
        <v>51</v>
      </c>
      <c r="X255" s="2">
        <v>45751.680555555555</v>
      </c>
      <c r="Y255">
        <v>2</v>
      </c>
      <c r="AA255" t="s">
        <v>56</v>
      </c>
      <c r="AB255" t="s">
        <v>42</v>
      </c>
      <c r="AC255" t="s">
        <v>42</v>
      </c>
      <c r="AD255" t="s">
        <v>52</v>
      </c>
      <c r="AE255" t="s">
        <v>52</v>
      </c>
      <c r="AF255" t="s">
        <v>186</v>
      </c>
      <c r="AG255" t="s">
        <v>42</v>
      </c>
      <c r="AH255" t="s">
        <v>52</v>
      </c>
      <c r="AI255">
        <v>13400300</v>
      </c>
      <c r="AL255" t="s">
        <v>161</v>
      </c>
      <c r="AN255" s="1">
        <v>45870</v>
      </c>
      <c r="AO255" t="s">
        <v>187</v>
      </c>
    </row>
    <row r="256" spans="1:41" x14ac:dyDescent="0.25">
      <c r="A256" t="s">
        <v>42</v>
      </c>
      <c r="B256" s="1">
        <v>45803</v>
      </c>
      <c r="C256" t="s">
        <v>70</v>
      </c>
      <c r="D256" t="s">
        <v>90</v>
      </c>
      <c r="E256" t="s">
        <v>1077</v>
      </c>
      <c r="F256" t="s">
        <v>182</v>
      </c>
      <c r="G256" t="s">
        <v>1078</v>
      </c>
      <c r="H256" t="s">
        <v>184</v>
      </c>
      <c r="I256" s="2">
        <v>45751.39166666667</v>
      </c>
      <c r="J256" t="s">
        <v>50</v>
      </c>
      <c r="K256" t="s">
        <v>51</v>
      </c>
      <c r="L256" s="1">
        <v>45780</v>
      </c>
      <c r="M256" t="s">
        <v>44</v>
      </c>
      <c r="N256" t="s">
        <v>52</v>
      </c>
      <c r="O256" t="s">
        <v>175</v>
      </c>
      <c r="P256" s="3">
        <v>3357.34</v>
      </c>
      <c r="Q256" t="s">
        <v>1079</v>
      </c>
      <c r="S256" t="s">
        <v>42</v>
      </c>
      <c r="T256" t="s">
        <v>97</v>
      </c>
      <c r="U256" s="2">
        <v>45751.67083333333</v>
      </c>
      <c r="V256" t="s">
        <v>52</v>
      </c>
      <c r="W256" t="s">
        <v>51</v>
      </c>
      <c r="X256" s="2">
        <v>45751.680555555555</v>
      </c>
      <c r="Y256">
        <v>2</v>
      </c>
      <c r="AA256" t="s">
        <v>56</v>
      </c>
      <c r="AB256" t="s">
        <v>42</v>
      </c>
      <c r="AC256" t="s">
        <v>42</v>
      </c>
      <c r="AD256" t="s">
        <v>52</v>
      </c>
      <c r="AE256" t="s">
        <v>52</v>
      </c>
      <c r="AF256" t="s">
        <v>186</v>
      </c>
      <c r="AG256" t="s">
        <v>42</v>
      </c>
      <c r="AH256" t="s">
        <v>52</v>
      </c>
      <c r="AI256">
        <v>13400300</v>
      </c>
      <c r="AL256" t="s">
        <v>161</v>
      </c>
      <c r="AN256" s="1">
        <v>45803</v>
      </c>
      <c r="AO256" t="s">
        <v>187</v>
      </c>
    </row>
    <row r="257" spans="1:41" x14ac:dyDescent="0.25">
      <c r="A257" t="s">
        <v>42</v>
      </c>
      <c r="B257" s="1">
        <v>45803</v>
      </c>
      <c r="C257" t="s">
        <v>70</v>
      </c>
      <c r="D257" t="s">
        <v>90</v>
      </c>
      <c r="E257" t="s">
        <v>1080</v>
      </c>
      <c r="F257" t="s">
        <v>182</v>
      </c>
      <c r="G257" t="s">
        <v>1081</v>
      </c>
      <c r="H257" t="s">
        <v>184</v>
      </c>
      <c r="I257" s="2">
        <v>45750.457638888889</v>
      </c>
      <c r="J257" t="s">
        <v>50</v>
      </c>
      <c r="K257" t="s">
        <v>51</v>
      </c>
      <c r="L257" s="1">
        <v>45781</v>
      </c>
      <c r="M257" t="s">
        <v>44</v>
      </c>
      <c r="N257" t="s">
        <v>52</v>
      </c>
      <c r="O257" t="s">
        <v>175</v>
      </c>
      <c r="P257" s="3">
        <v>1427.19</v>
      </c>
      <c r="Q257" t="s">
        <v>1082</v>
      </c>
      <c r="S257" t="s">
        <v>42</v>
      </c>
      <c r="T257" t="s">
        <v>1083</v>
      </c>
      <c r="U257" s="2">
        <v>45751.7</v>
      </c>
      <c r="V257" t="s">
        <v>52</v>
      </c>
      <c r="W257" t="s">
        <v>51</v>
      </c>
      <c r="X257" s="2">
        <v>45754.635416666664</v>
      </c>
      <c r="Y257">
        <v>2</v>
      </c>
      <c r="AA257" t="s">
        <v>56</v>
      </c>
      <c r="AB257" t="s">
        <v>42</v>
      </c>
      <c r="AC257" t="s">
        <v>42</v>
      </c>
      <c r="AD257" t="s">
        <v>52</v>
      </c>
      <c r="AE257" t="s">
        <v>52</v>
      </c>
      <c r="AF257" t="s">
        <v>186</v>
      </c>
      <c r="AG257" t="s">
        <v>42</v>
      </c>
      <c r="AH257" t="s">
        <v>52</v>
      </c>
      <c r="AI257">
        <v>13400300</v>
      </c>
      <c r="AL257" t="s">
        <v>161</v>
      </c>
      <c r="AN257" s="1">
        <v>45803</v>
      </c>
      <c r="AO257" t="s">
        <v>187</v>
      </c>
    </row>
    <row r="258" spans="1:41" x14ac:dyDescent="0.25">
      <c r="A258" t="s">
        <v>42</v>
      </c>
      <c r="B258" s="1">
        <v>45803</v>
      </c>
      <c r="C258" t="s">
        <v>70</v>
      </c>
      <c r="D258" t="s">
        <v>90</v>
      </c>
      <c r="E258" t="s">
        <v>1084</v>
      </c>
      <c r="F258" t="s">
        <v>182</v>
      </c>
      <c r="G258" t="s">
        <v>1085</v>
      </c>
      <c r="H258" t="s">
        <v>184</v>
      </c>
      <c r="I258" s="2">
        <v>45751.39166666667</v>
      </c>
      <c r="J258" t="s">
        <v>50</v>
      </c>
      <c r="K258" t="s">
        <v>51</v>
      </c>
      <c r="L258" s="1">
        <v>45781</v>
      </c>
      <c r="M258" t="s">
        <v>44</v>
      </c>
      <c r="N258" t="s">
        <v>52</v>
      </c>
      <c r="O258" t="s">
        <v>175</v>
      </c>
      <c r="P258">
        <v>800.35</v>
      </c>
      <c r="Q258" t="s">
        <v>1086</v>
      </c>
      <c r="S258" t="s">
        <v>42</v>
      </c>
      <c r="T258" t="s">
        <v>1083</v>
      </c>
      <c r="U258" s="2">
        <v>45751.703472222223</v>
      </c>
      <c r="V258" t="s">
        <v>52</v>
      </c>
      <c r="W258" t="s">
        <v>51</v>
      </c>
      <c r="X258" s="2">
        <v>45754.636111111111</v>
      </c>
      <c r="Y258">
        <v>2</v>
      </c>
      <c r="AA258" t="s">
        <v>56</v>
      </c>
      <c r="AB258" t="s">
        <v>42</v>
      </c>
      <c r="AC258" t="s">
        <v>42</v>
      </c>
      <c r="AD258" t="s">
        <v>52</v>
      </c>
      <c r="AE258" t="s">
        <v>52</v>
      </c>
      <c r="AF258" t="s">
        <v>186</v>
      </c>
      <c r="AG258" t="s">
        <v>42</v>
      </c>
      <c r="AH258" t="s">
        <v>52</v>
      </c>
      <c r="AI258">
        <v>13400300</v>
      </c>
      <c r="AL258" t="s">
        <v>161</v>
      </c>
      <c r="AN258" s="1">
        <v>45803</v>
      </c>
      <c r="AO258" t="s">
        <v>187</v>
      </c>
    </row>
    <row r="259" spans="1:41" x14ac:dyDescent="0.25">
      <c r="A259" t="s">
        <v>42</v>
      </c>
      <c r="B259" s="1">
        <v>45881</v>
      </c>
      <c r="C259" t="s">
        <v>45</v>
      </c>
      <c r="E259" t="s">
        <v>1087</v>
      </c>
      <c r="F259" t="s">
        <v>47</v>
      </c>
      <c r="G259" t="s">
        <v>1088</v>
      </c>
      <c r="H259" t="s">
        <v>206</v>
      </c>
      <c r="I259" s="2">
        <v>45750.455555555556</v>
      </c>
      <c r="J259" t="s">
        <v>50</v>
      </c>
      <c r="K259" t="s">
        <v>51</v>
      </c>
      <c r="L259" s="1">
        <v>45772</v>
      </c>
      <c r="M259" t="s">
        <v>44</v>
      </c>
      <c r="N259" t="s">
        <v>52</v>
      </c>
      <c r="O259" t="s">
        <v>53</v>
      </c>
      <c r="P259" s="3">
        <v>1027.3499999999999</v>
      </c>
      <c r="Q259" t="s">
        <v>1089</v>
      </c>
      <c r="R259">
        <v>316951</v>
      </c>
      <c r="S259" t="s">
        <v>42</v>
      </c>
      <c r="T259" t="s">
        <v>903</v>
      </c>
      <c r="U259" s="2">
        <v>45754.494444444441</v>
      </c>
      <c r="V259" t="s">
        <v>52</v>
      </c>
      <c r="W259" t="s">
        <v>51</v>
      </c>
      <c r="X259" s="2">
        <v>45754.615277777775</v>
      </c>
      <c r="Y259">
        <v>6</v>
      </c>
      <c r="AA259" t="s">
        <v>56</v>
      </c>
      <c r="AB259" t="s">
        <v>42</v>
      </c>
      <c r="AC259" t="s">
        <v>42</v>
      </c>
      <c r="AD259" t="s">
        <v>42</v>
      </c>
      <c r="AE259" t="s">
        <v>42</v>
      </c>
      <c r="AF259" t="s">
        <v>57</v>
      </c>
      <c r="AG259" t="s">
        <v>42</v>
      </c>
      <c r="AH259" t="s">
        <v>52</v>
      </c>
      <c r="AL259" t="s">
        <v>58</v>
      </c>
      <c r="AN259" s="1">
        <v>45904</v>
      </c>
      <c r="AO259" t="s">
        <v>80</v>
      </c>
    </row>
    <row r="260" spans="1:41" x14ac:dyDescent="0.25">
      <c r="A260" t="s">
        <v>42</v>
      </c>
      <c r="B260" s="1">
        <v>45870</v>
      </c>
      <c r="C260" t="s">
        <v>70</v>
      </c>
      <c r="D260" t="s">
        <v>90</v>
      </c>
      <c r="E260" t="s">
        <v>1090</v>
      </c>
      <c r="F260" t="s">
        <v>182</v>
      </c>
      <c r="G260" t="s">
        <v>1091</v>
      </c>
      <c r="H260" t="s">
        <v>184</v>
      </c>
      <c r="I260" s="2">
        <v>45750.455555555556</v>
      </c>
      <c r="J260" t="s">
        <v>50</v>
      </c>
      <c r="K260" t="s">
        <v>51</v>
      </c>
      <c r="L260" s="1">
        <v>45775</v>
      </c>
      <c r="M260" t="s">
        <v>44</v>
      </c>
      <c r="N260" t="s">
        <v>52</v>
      </c>
      <c r="O260" t="s">
        <v>175</v>
      </c>
      <c r="P260" s="3">
        <v>1401.59</v>
      </c>
      <c r="Q260" t="s">
        <v>1092</v>
      </c>
      <c r="S260" t="s">
        <v>42</v>
      </c>
      <c r="T260" t="s">
        <v>97</v>
      </c>
      <c r="U260" s="2">
        <v>45754.597222222219</v>
      </c>
      <c r="V260" t="s">
        <v>52</v>
      </c>
      <c r="W260" t="s">
        <v>51</v>
      </c>
      <c r="X260" s="2">
        <v>45756.547222222223</v>
      </c>
      <c r="Y260">
        <v>2</v>
      </c>
      <c r="AA260" t="s">
        <v>56</v>
      </c>
      <c r="AB260" t="s">
        <v>42</v>
      </c>
      <c r="AC260" t="s">
        <v>42</v>
      </c>
      <c r="AD260" t="s">
        <v>52</v>
      </c>
      <c r="AE260" t="s">
        <v>52</v>
      </c>
      <c r="AF260" t="s">
        <v>186</v>
      </c>
      <c r="AG260" t="s">
        <v>42</v>
      </c>
      <c r="AH260" t="s">
        <v>52</v>
      </c>
      <c r="AI260">
        <v>13400300</v>
      </c>
      <c r="AL260" t="s">
        <v>161</v>
      </c>
      <c r="AN260" s="1">
        <v>45870</v>
      </c>
      <c r="AO260" t="s">
        <v>187</v>
      </c>
    </row>
    <row r="261" spans="1:41" x14ac:dyDescent="0.25">
      <c r="A261" t="s">
        <v>42</v>
      </c>
      <c r="B261" s="1">
        <v>45953</v>
      </c>
      <c r="C261" t="s">
        <v>70</v>
      </c>
      <c r="D261" t="s">
        <v>71</v>
      </c>
      <c r="E261" t="s">
        <v>1093</v>
      </c>
      <c r="F261" t="s">
        <v>73</v>
      </c>
      <c r="G261" t="s">
        <v>1094</v>
      </c>
      <c r="H261" t="s">
        <v>206</v>
      </c>
      <c r="I261" s="2">
        <v>45754.625</v>
      </c>
      <c r="J261" t="s">
        <v>50</v>
      </c>
      <c r="K261" t="s">
        <v>51</v>
      </c>
      <c r="L261" s="1">
        <v>45785</v>
      </c>
      <c r="M261" t="s">
        <v>44</v>
      </c>
      <c r="N261" t="s">
        <v>52</v>
      </c>
      <c r="O261" t="s">
        <v>53</v>
      </c>
      <c r="P261" s="3">
        <v>26930.959999999999</v>
      </c>
      <c r="Q261" t="s">
        <v>1095</v>
      </c>
      <c r="S261" t="s">
        <v>42</v>
      </c>
      <c r="T261" t="s">
        <v>77</v>
      </c>
      <c r="U261" s="2">
        <v>45755.372916666667</v>
      </c>
      <c r="V261" t="s">
        <v>52</v>
      </c>
      <c r="W261" t="s">
        <v>51</v>
      </c>
      <c r="X261" s="2">
        <v>45756.584722222222</v>
      </c>
      <c r="Y261">
        <v>2</v>
      </c>
      <c r="AA261" t="s">
        <v>56</v>
      </c>
      <c r="AB261" t="s">
        <v>42</v>
      </c>
      <c r="AC261" t="s">
        <v>42</v>
      </c>
      <c r="AD261" t="s">
        <v>52</v>
      </c>
      <c r="AE261" t="s">
        <v>52</v>
      </c>
      <c r="AF261" t="s">
        <v>78</v>
      </c>
      <c r="AG261" t="s">
        <v>42</v>
      </c>
      <c r="AH261" t="s">
        <v>52</v>
      </c>
      <c r="AI261">
        <v>13200902</v>
      </c>
      <c r="AL261" t="s">
        <v>79</v>
      </c>
      <c r="AN261" s="1">
        <v>45953</v>
      </c>
      <c r="AO261" t="s">
        <v>80</v>
      </c>
    </row>
    <row r="262" spans="1:41" x14ac:dyDescent="0.25">
      <c r="A262" t="s">
        <v>42</v>
      </c>
      <c r="B262" s="1">
        <v>45800</v>
      </c>
      <c r="C262" t="s">
        <v>45</v>
      </c>
      <c r="E262" t="s">
        <v>1096</v>
      </c>
      <c r="F262" t="s">
        <v>492</v>
      </c>
      <c r="G262" t="s">
        <v>1097</v>
      </c>
      <c r="H262" t="s">
        <v>206</v>
      </c>
      <c r="I262" s="2">
        <v>45754.625</v>
      </c>
      <c r="J262" t="s">
        <v>50</v>
      </c>
      <c r="K262" t="s">
        <v>51</v>
      </c>
      <c r="L262" s="1">
        <v>45779</v>
      </c>
      <c r="M262" t="s">
        <v>44</v>
      </c>
      <c r="N262" t="s">
        <v>52</v>
      </c>
      <c r="O262" t="s">
        <v>53</v>
      </c>
      <c r="P262" s="3">
        <v>4050</v>
      </c>
      <c r="Q262" t="s">
        <v>1098</v>
      </c>
      <c r="R262">
        <v>313724</v>
      </c>
      <c r="S262" t="s">
        <v>42</v>
      </c>
      <c r="T262" t="s">
        <v>77</v>
      </c>
      <c r="U262" s="2">
        <v>45755.375694444447</v>
      </c>
      <c r="V262" t="s">
        <v>52</v>
      </c>
      <c r="W262" t="s">
        <v>51</v>
      </c>
      <c r="X262" s="2">
        <v>45756.585416666669</v>
      </c>
      <c r="Y262">
        <v>3</v>
      </c>
      <c r="AA262" t="s">
        <v>56</v>
      </c>
      <c r="AB262" t="s">
        <v>42</v>
      </c>
      <c r="AC262" t="s">
        <v>42</v>
      </c>
      <c r="AD262" t="s">
        <v>42</v>
      </c>
      <c r="AE262" t="s">
        <v>52</v>
      </c>
      <c r="AF262" t="s">
        <v>494</v>
      </c>
      <c r="AG262" t="s">
        <v>42</v>
      </c>
      <c r="AH262" t="s">
        <v>52</v>
      </c>
      <c r="AL262" t="s">
        <v>79</v>
      </c>
      <c r="AM262" t="s">
        <v>495</v>
      </c>
      <c r="AN262" s="1">
        <v>45800</v>
      </c>
      <c r="AO262" t="s">
        <v>80</v>
      </c>
    </row>
    <row r="263" spans="1:41" x14ac:dyDescent="0.25">
      <c r="A263" t="s">
        <v>42</v>
      </c>
      <c r="B263" s="1">
        <v>45860</v>
      </c>
      <c r="C263" t="s">
        <v>70</v>
      </c>
      <c r="D263" t="s">
        <v>71</v>
      </c>
      <c r="E263" t="s">
        <v>1099</v>
      </c>
      <c r="F263" t="s">
        <v>680</v>
      </c>
      <c r="G263" t="s">
        <v>1100</v>
      </c>
      <c r="H263" t="s">
        <v>294</v>
      </c>
      <c r="I263" s="2">
        <v>45750.456944444442</v>
      </c>
      <c r="J263" t="s">
        <v>50</v>
      </c>
      <c r="K263" t="s">
        <v>51</v>
      </c>
      <c r="L263" s="1">
        <v>45777</v>
      </c>
      <c r="M263" t="s">
        <v>44</v>
      </c>
      <c r="N263" t="s">
        <v>52</v>
      </c>
      <c r="O263" t="s">
        <v>53</v>
      </c>
      <c r="P263" s="3">
        <v>31942.95</v>
      </c>
      <c r="Q263" t="s">
        <v>1101</v>
      </c>
      <c r="R263">
        <v>316114</v>
      </c>
      <c r="S263" t="s">
        <v>42</v>
      </c>
      <c r="T263" t="s">
        <v>77</v>
      </c>
      <c r="U263" s="2">
        <v>45757.364583333336</v>
      </c>
      <c r="V263" t="s">
        <v>52</v>
      </c>
      <c r="W263" t="s">
        <v>51</v>
      </c>
      <c r="X263" s="2">
        <v>45757.688194444447</v>
      </c>
      <c r="Y263">
        <v>2</v>
      </c>
      <c r="AA263" t="s">
        <v>56</v>
      </c>
      <c r="AB263" t="s">
        <v>42</v>
      </c>
      <c r="AC263" t="s">
        <v>42</v>
      </c>
      <c r="AD263" t="s">
        <v>42</v>
      </c>
      <c r="AE263" t="s">
        <v>42</v>
      </c>
      <c r="AF263" t="s">
        <v>684</v>
      </c>
      <c r="AG263" t="s">
        <v>42</v>
      </c>
      <c r="AH263" t="s">
        <v>52</v>
      </c>
      <c r="AI263">
        <v>12100502</v>
      </c>
      <c r="AL263" t="s">
        <v>79</v>
      </c>
      <c r="AN263" s="1">
        <v>45860</v>
      </c>
      <c r="AO263" t="s">
        <v>239</v>
      </c>
    </row>
    <row r="264" spans="1:41" x14ac:dyDescent="0.25">
      <c r="A264" t="s">
        <v>42</v>
      </c>
      <c r="B264" s="1">
        <v>45857</v>
      </c>
      <c r="C264" t="s">
        <v>70</v>
      </c>
      <c r="D264" t="s">
        <v>71</v>
      </c>
      <c r="E264" t="s">
        <v>1102</v>
      </c>
      <c r="F264" t="s">
        <v>1103</v>
      </c>
      <c r="G264" t="s">
        <v>1104</v>
      </c>
      <c r="H264" t="s">
        <v>294</v>
      </c>
      <c r="I264" s="2">
        <v>45750.457638888889</v>
      </c>
      <c r="J264" t="s">
        <v>50</v>
      </c>
      <c r="K264" t="s">
        <v>51</v>
      </c>
      <c r="L264" s="1">
        <v>45798</v>
      </c>
      <c r="M264" t="s">
        <v>44</v>
      </c>
      <c r="N264" t="s">
        <v>52</v>
      </c>
      <c r="O264" t="s">
        <v>324</v>
      </c>
      <c r="P264" s="3">
        <v>64814.67</v>
      </c>
      <c r="Q264" t="s">
        <v>1105</v>
      </c>
      <c r="S264" t="s">
        <v>42</v>
      </c>
      <c r="T264" t="s">
        <v>77</v>
      </c>
      <c r="U264" s="2">
        <v>45757.365277777775</v>
      </c>
      <c r="V264" t="s">
        <v>52</v>
      </c>
      <c r="W264" t="s">
        <v>51</v>
      </c>
      <c r="X264" s="2">
        <v>45757.691666666666</v>
      </c>
      <c r="Y264">
        <v>2</v>
      </c>
      <c r="AA264" t="s">
        <v>56</v>
      </c>
      <c r="AB264" t="s">
        <v>42</v>
      </c>
      <c r="AC264" t="s">
        <v>42</v>
      </c>
      <c r="AD264" t="s">
        <v>52</v>
      </c>
      <c r="AE264" t="s">
        <v>52</v>
      </c>
      <c r="AF264" t="s">
        <v>1106</v>
      </c>
      <c r="AG264" t="s">
        <v>42</v>
      </c>
      <c r="AH264" t="s">
        <v>52</v>
      </c>
      <c r="AI264">
        <v>12100502</v>
      </c>
      <c r="AL264" t="s">
        <v>327</v>
      </c>
      <c r="AN264" s="1">
        <v>45857</v>
      </c>
      <c r="AO264" t="s">
        <v>239</v>
      </c>
    </row>
    <row r="265" spans="1:41" x14ac:dyDescent="0.25">
      <c r="A265" t="s">
        <v>42</v>
      </c>
      <c r="B265" s="1">
        <v>45757</v>
      </c>
      <c r="C265" t="s">
        <v>70</v>
      </c>
      <c r="E265" t="s">
        <v>1107</v>
      </c>
      <c r="F265" t="s">
        <v>61</v>
      </c>
      <c r="G265" t="s">
        <v>1108</v>
      </c>
      <c r="H265" t="s">
        <v>220</v>
      </c>
      <c r="I265" s="2">
        <v>45751.593055555553</v>
      </c>
      <c r="J265" t="s">
        <v>156</v>
      </c>
      <c r="K265" t="s">
        <v>713</v>
      </c>
      <c r="L265" s="1">
        <v>45772</v>
      </c>
      <c r="M265" t="s">
        <v>391</v>
      </c>
      <c r="N265" t="s">
        <v>52</v>
      </c>
      <c r="O265" t="s">
        <v>53</v>
      </c>
      <c r="P265">
        <v>164.94</v>
      </c>
      <c r="Q265" t="s">
        <v>1109</v>
      </c>
      <c r="S265" t="s">
        <v>42</v>
      </c>
      <c r="T265" t="s">
        <v>55</v>
      </c>
      <c r="U265" s="2">
        <v>45757.381944444445</v>
      </c>
      <c r="V265" t="s">
        <v>52</v>
      </c>
      <c r="W265" t="s">
        <v>713</v>
      </c>
      <c r="X265" s="2">
        <v>45758.566666666666</v>
      </c>
      <c r="Y265">
        <v>3</v>
      </c>
      <c r="AA265" t="s">
        <v>177</v>
      </c>
      <c r="AB265" t="s">
        <v>42</v>
      </c>
      <c r="AC265" t="s">
        <v>42</v>
      </c>
      <c r="AD265" t="s">
        <v>42</v>
      </c>
      <c r="AE265" t="s">
        <v>42</v>
      </c>
      <c r="AF265" t="s">
        <v>68</v>
      </c>
      <c r="AG265" t="s">
        <v>42</v>
      </c>
      <c r="AH265" t="s">
        <v>52</v>
      </c>
      <c r="AI265">
        <v>13400100</v>
      </c>
      <c r="AL265" t="s">
        <v>69</v>
      </c>
      <c r="AN265" s="1">
        <v>45758</v>
      </c>
      <c r="AO265" t="s">
        <v>268</v>
      </c>
    </row>
    <row r="266" spans="1:41" x14ac:dyDescent="0.25">
      <c r="A266" t="s">
        <v>42</v>
      </c>
      <c r="B266" s="1">
        <v>45855</v>
      </c>
      <c r="C266" t="s">
        <v>45</v>
      </c>
      <c r="E266" t="s">
        <v>1110</v>
      </c>
      <c r="F266" t="s">
        <v>73</v>
      </c>
      <c r="G266" t="s">
        <v>1111</v>
      </c>
      <c r="H266" t="s">
        <v>206</v>
      </c>
      <c r="I266" s="2">
        <v>45757.645833333336</v>
      </c>
      <c r="J266" t="s">
        <v>50</v>
      </c>
      <c r="K266" t="s">
        <v>51</v>
      </c>
      <c r="L266" s="1">
        <v>45787</v>
      </c>
      <c r="M266" t="s">
        <v>44</v>
      </c>
      <c r="N266" t="s">
        <v>52</v>
      </c>
      <c r="O266" t="s">
        <v>53</v>
      </c>
      <c r="P266" s="3">
        <v>12494</v>
      </c>
      <c r="Q266" t="s">
        <v>1112</v>
      </c>
      <c r="R266">
        <v>316399</v>
      </c>
      <c r="S266" t="s">
        <v>42</v>
      </c>
      <c r="T266" t="s">
        <v>77</v>
      </c>
      <c r="U266" s="2">
        <v>45757.677777777775</v>
      </c>
      <c r="V266" t="s">
        <v>52</v>
      </c>
      <c r="W266" t="s">
        <v>51</v>
      </c>
      <c r="X266" s="2">
        <v>45757.693055555559</v>
      </c>
      <c r="Y266">
        <v>2</v>
      </c>
      <c r="AA266" t="s">
        <v>56</v>
      </c>
      <c r="AB266" t="s">
        <v>42</v>
      </c>
      <c r="AC266" t="s">
        <v>42</v>
      </c>
      <c r="AD266" t="s">
        <v>42</v>
      </c>
      <c r="AE266" t="s">
        <v>52</v>
      </c>
      <c r="AF266" t="s">
        <v>78</v>
      </c>
      <c r="AG266" t="s">
        <v>42</v>
      </c>
      <c r="AH266" t="s">
        <v>52</v>
      </c>
      <c r="AL266" t="s">
        <v>79</v>
      </c>
      <c r="AN266" s="1">
        <v>45855</v>
      </c>
      <c r="AO266" t="s">
        <v>80</v>
      </c>
    </row>
    <row r="267" spans="1:41" x14ac:dyDescent="0.25">
      <c r="A267" t="s">
        <v>42</v>
      </c>
      <c r="B267" s="1">
        <v>45808</v>
      </c>
      <c r="C267" t="s">
        <v>70</v>
      </c>
      <c r="D267" t="s">
        <v>71</v>
      </c>
      <c r="E267" t="s">
        <v>1113</v>
      </c>
      <c r="F267" t="s">
        <v>811</v>
      </c>
      <c r="G267" t="s">
        <v>1114</v>
      </c>
      <c r="H267" t="s">
        <v>85</v>
      </c>
      <c r="I267" s="2">
        <v>45757.646527777775</v>
      </c>
      <c r="J267" t="s">
        <v>50</v>
      </c>
      <c r="K267" t="s">
        <v>51</v>
      </c>
      <c r="L267" s="1">
        <v>45762</v>
      </c>
      <c r="M267" t="s">
        <v>391</v>
      </c>
      <c r="N267" t="s">
        <v>52</v>
      </c>
      <c r="O267" t="s">
        <v>157</v>
      </c>
      <c r="P267" s="3">
        <v>21760</v>
      </c>
      <c r="Q267" t="s">
        <v>1115</v>
      </c>
      <c r="S267" t="s">
        <v>42</v>
      </c>
      <c r="T267" t="s">
        <v>77</v>
      </c>
      <c r="U267" s="2">
        <v>45757.677777777775</v>
      </c>
      <c r="V267" t="s">
        <v>52</v>
      </c>
      <c r="W267" t="s">
        <v>51</v>
      </c>
      <c r="X267" s="2">
        <v>45757.693749999999</v>
      </c>
      <c r="Y267">
        <v>3</v>
      </c>
      <c r="AA267" t="s">
        <v>56</v>
      </c>
      <c r="AB267" t="s">
        <v>42</v>
      </c>
      <c r="AC267" t="s">
        <v>42</v>
      </c>
      <c r="AD267" t="s">
        <v>52</v>
      </c>
      <c r="AE267" t="s">
        <v>52</v>
      </c>
      <c r="AF267" t="s">
        <v>814</v>
      </c>
      <c r="AG267" t="s">
        <v>42</v>
      </c>
      <c r="AH267" t="s">
        <v>52</v>
      </c>
      <c r="AI267">
        <v>13400800</v>
      </c>
      <c r="AL267" t="s">
        <v>161</v>
      </c>
      <c r="AM267" t="s">
        <v>815</v>
      </c>
      <c r="AN267" s="1">
        <v>45808</v>
      </c>
      <c r="AO267" t="s">
        <v>89</v>
      </c>
    </row>
    <row r="268" spans="1:41" x14ac:dyDescent="0.25">
      <c r="A268" t="s">
        <v>42</v>
      </c>
      <c r="B268" s="1">
        <v>45910</v>
      </c>
      <c r="C268" t="s">
        <v>45</v>
      </c>
      <c r="E268" t="s">
        <v>1116</v>
      </c>
      <c r="F268" t="s">
        <v>299</v>
      </c>
      <c r="G268" t="s">
        <v>1117</v>
      </c>
      <c r="H268" t="s">
        <v>220</v>
      </c>
      <c r="I268" s="2">
        <v>45757.644444444442</v>
      </c>
      <c r="J268" t="s">
        <v>156</v>
      </c>
      <c r="K268" t="s">
        <v>713</v>
      </c>
      <c r="L268" s="1">
        <v>45862</v>
      </c>
      <c r="M268" t="s">
        <v>44</v>
      </c>
      <c r="N268" t="s">
        <v>52</v>
      </c>
      <c r="O268" t="s">
        <v>175</v>
      </c>
      <c r="P268" s="3">
        <v>1095080.55</v>
      </c>
      <c r="Q268" t="s">
        <v>1118</v>
      </c>
      <c r="R268">
        <v>318047</v>
      </c>
      <c r="S268" t="s">
        <v>42</v>
      </c>
      <c r="T268" t="s">
        <v>55</v>
      </c>
      <c r="U268" s="2">
        <v>45758.486111111109</v>
      </c>
      <c r="V268" t="s">
        <v>52</v>
      </c>
      <c r="W268" t="s">
        <v>713</v>
      </c>
      <c r="X268" s="2">
        <v>45762.686111111114</v>
      </c>
      <c r="Y268">
        <v>5</v>
      </c>
      <c r="AA268" t="s">
        <v>177</v>
      </c>
      <c r="AB268" t="s">
        <v>42</v>
      </c>
      <c r="AC268" t="s">
        <v>42</v>
      </c>
      <c r="AD268" t="s">
        <v>42</v>
      </c>
      <c r="AE268" t="s">
        <v>52</v>
      </c>
      <c r="AF268" t="s">
        <v>303</v>
      </c>
      <c r="AG268" t="s">
        <v>42</v>
      </c>
      <c r="AH268" t="s">
        <v>52</v>
      </c>
      <c r="AL268" t="s">
        <v>304</v>
      </c>
      <c r="AN268" s="1">
        <v>45910</v>
      </c>
      <c r="AO268" t="s">
        <v>268</v>
      </c>
    </row>
    <row r="269" spans="1:41" x14ac:dyDescent="0.25">
      <c r="A269" t="s">
        <v>42</v>
      </c>
      <c r="B269" s="1">
        <v>46027</v>
      </c>
      <c r="C269" t="s">
        <v>70</v>
      </c>
      <c r="D269" t="s">
        <v>71</v>
      </c>
      <c r="E269" t="s">
        <v>1119</v>
      </c>
      <c r="F269" t="s">
        <v>437</v>
      </c>
      <c r="G269" t="s">
        <v>1120</v>
      </c>
      <c r="H269" t="s">
        <v>206</v>
      </c>
      <c r="I269" s="2">
        <v>45757.647916666669</v>
      </c>
      <c r="J269" t="s">
        <v>50</v>
      </c>
      <c r="K269" t="s">
        <v>51</v>
      </c>
      <c r="L269" s="1">
        <v>45762</v>
      </c>
      <c r="M269" t="s">
        <v>44</v>
      </c>
      <c r="N269" t="s">
        <v>52</v>
      </c>
      <c r="O269" t="s">
        <v>157</v>
      </c>
      <c r="P269" s="3">
        <v>286489</v>
      </c>
      <c r="Q269" t="s">
        <v>1121</v>
      </c>
      <c r="S269" t="s">
        <v>42</v>
      </c>
      <c r="T269" t="s">
        <v>77</v>
      </c>
      <c r="U269" s="2">
        <v>45761.48541666667</v>
      </c>
      <c r="V269" t="s">
        <v>52</v>
      </c>
      <c r="W269" t="s">
        <v>51</v>
      </c>
      <c r="X269" s="2">
        <v>45761.695833333331</v>
      </c>
      <c r="Y269">
        <v>2</v>
      </c>
      <c r="AA269" t="s">
        <v>56</v>
      </c>
      <c r="AB269" t="s">
        <v>42</v>
      </c>
      <c r="AC269" t="s">
        <v>42</v>
      </c>
      <c r="AD269" t="s">
        <v>52</v>
      </c>
      <c r="AE269" t="s">
        <v>52</v>
      </c>
      <c r="AF269" t="s">
        <v>440</v>
      </c>
      <c r="AG269" t="s">
        <v>42</v>
      </c>
      <c r="AH269" t="s">
        <v>52</v>
      </c>
      <c r="AI269">
        <v>13200902</v>
      </c>
      <c r="AL269" t="s">
        <v>161</v>
      </c>
      <c r="AN269" s="1">
        <v>46027</v>
      </c>
      <c r="AO269" t="s">
        <v>89</v>
      </c>
    </row>
    <row r="270" spans="1:41" x14ac:dyDescent="0.25">
      <c r="A270" t="s">
        <v>42</v>
      </c>
      <c r="B270" s="1">
        <v>46097</v>
      </c>
      <c r="C270" t="s">
        <v>70</v>
      </c>
      <c r="D270" t="s">
        <v>71</v>
      </c>
      <c r="E270" t="s">
        <v>1122</v>
      </c>
      <c r="F270" t="s">
        <v>1123</v>
      </c>
      <c r="G270" t="s">
        <v>1124</v>
      </c>
      <c r="H270" t="s">
        <v>206</v>
      </c>
      <c r="I270" s="2">
        <v>45757.646527777775</v>
      </c>
      <c r="J270" t="s">
        <v>50</v>
      </c>
      <c r="K270" t="s">
        <v>51</v>
      </c>
      <c r="L270" s="1">
        <v>45791</v>
      </c>
      <c r="M270" t="s">
        <v>44</v>
      </c>
      <c r="N270" t="s">
        <v>52</v>
      </c>
      <c r="O270" t="s">
        <v>53</v>
      </c>
      <c r="P270" s="3">
        <v>10242</v>
      </c>
      <c r="Q270" t="s">
        <v>1125</v>
      </c>
      <c r="S270" t="s">
        <v>42</v>
      </c>
      <c r="T270" t="s">
        <v>77</v>
      </c>
      <c r="U270" s="2">
        <v>45761.48541666667</v>
      </c>
      <c r="V270" t="s">
        <v>52</v>
      </c>
      <c r="W270" t="s">
        <v>51</v>
      </c>
      <c r="X270" s="2">
        <v>45761.695833333331</v>
      </c>
      <c r="Y270">
        <v>3</v>
      </c>
      <c r="AA270" t="s">
        <v>56</v>
      </c>
      <c r="AB270" t="s">
        <v>42</v>
      </c>
      <c r="AC270" t="s">
        <v>42</v>
      </c>
      <c r="AD270" t="s">
        <v>52</v>
      </c>
      <c r="AE270" t="s">
        <v>52</v>
      </c>
      <c r="AF270" t="s">
        <v>1126</v>
      </c>
      <c r="AG270" t="s">
        <v>42</v>
      </c>
      <c r="AH270" t="s">
        <v>52</v>
      </c>
      <c r="AI270">
        <v>13200902</v>
      </c>
      <c r="AL270" t="s">
        <v>98</v>
      </c>
      <c r="AN270" s="1">
        <v>46097</v>
      </c>
      <c r="AO270" t="s">
        <v>89</v>
      </c>
    </row>
    <row r="271" spans="1:41" x14ac:dyDescent="0.25">
      <c r="A271" t="s">
        <v>42</v>
      </c>
      <c r="B271" s="1">
        <v>45971</v>
      </c>
      <c r="C271" t="s">
        <v>45</v>
      </c>
      <c r="E271" t="s">
        <v>1127</v>
      </c>
      <c r="F271" t="s">
        <v>102</v>
      </c>
      <c r="G271" t="s">
        <v>1128</v>
      </c>
      <c r="H271" t="s">
        <v>206</v>
      </c>
      <c r="I271" s="2">
        <v>45762.599305555559</v>
      </c>
      <c r="J271" t="s">
        <v>50</v>
      </c>
      <c r="K271" t="s">
        <v>51</v>
      </c>
      <c r="L271" s="1">
        <v>45792</v>
      </c>
      <c r="M271" t="s">
        <v>44</v>
      </c>
      <c r="N271" t="s">
        <v>52</v>
      </c>
      <c r="O271" t="s">
        <v>53</v>
      </c>
      <c r="P271" s="3">
        <v>175302.36</v>
      </c>
      <c r="Q271" t="s">
        <v>1129</v>
      </c>
      <c r="R271">
        <v>320080</v>
      </c>
      <c r="S271" t="s">
        <v>42</v>
      </c>
      <c r="T271" t="s">
        <v>77</v>
      </c>
      <c r="U271" s="2">
        <v>45764.57916666667</v>
      </c>
      <c r="V271" t="s">
        <v>52</v>
      </c>
      <c r="W271" t="s">
        <v>51</v>
      </c>
      <c r="X271" s="2">
        <v>45770.652777777781</v>
      </c>
      <c r="Y271">
        <v>4</v>
      </c>
      <c r="AA271" t="s">
        <v>56</v>
      </c>
      <c r="AB271" t="s">
        <v>42</v>
      </c>
      <c r="AC271" t="s">
        <v>42</v>
      </c>
      <c r="AD271" t="s">
        <v>42</v>
      </c>
      <c r="AE271" t="s">
        <v>42</v>
      </c>
      <c r="AF271" t="s">
        <v>106</v>
      </c>
      <c r="AG271" t="s">
        <v>42</v>
      </c>
      <c r="AH271" t="s">
        <v>52</v>
      </c>
      <c r="AL271" t="s">
        <v>107</v>
      </c>
      <c r="AN271" s="1">
        <v>45971</v>
      </c>
      <c r="AO271" t="s">
        <v>80</v>
      </c>
    </row>
    <row r="272" spans="1:41" x14ac:dyDescent="0.25">
      <c r="A272" t="s">
        <v>42</v>
      </c>
      <c r="B272" s="1">
        <v>45765</v>
      </c>
      <c r="C272" t="s">
        <v>70</v>
      </c>
      <c r="D272" t="s">
        <v>71</v>
      </c>
      <c r="E272" t="s">
        <v>1130</v>
      </c>
      <c r="F272" t="s">
        <v>680</v>
      </c>
      <c r="G272" t="s">
        <v>1131</v>
      </c>
      <c r="H272" t="s">
        <v>294</v>
      </c>
      <c r="I272" s="2">
        <v>45757.646527777775</v>
      </c>
      <c r="J272" t="s">
        <v>50</v>
      </c>
      <c r="K272" t="s">
        <v>51</v>
      </c>
      <c r="L272" s="1">
        <v>45816</v>
      </c>
      <c r="M272" t="s">
        <v>44</v>
      </c>
      <c r="N272" t="s">
        <v>52</v>
      </c>
      <c r="O272" t="s">
        <v>175</v>
      </c>
      <c r="P272" s="3">
        <v>85832.5</v>
      </c>
      <c r="Q272" t="s">
        <v>1132</v>
      </c>
      <c r="S272" t="s">
        <v>52</v>
      </c>
      <c r="T272" t="s">
        <v>77</v>
      </c>
      <c r="U272" s="2">
        <v>45765.409722222219</v>
      </c>
      <c r="V272" t="s">
        <v>52</v>
      </c>
      <c r="W272" t="s">
        <v>51</v>
      </c>
      <c r="X272" s="2">
        <v>45770.654166666667</v>
      </c>
      <c r="Y272">
        <v>3</v>
      </c>
      <c r="AA272" t="s">
        <v>56</v>
      </c>
      <c r="AB272" t="s">
        <v>42</v>
      </c>
      <c r="AC272" t="s">
        <v>42</v>
      </c>
      <c r="AD272" t="s">
        <v>42</v>
      </c>
      <c r="AE272" t="s">
        <v>42</v>
      </c>
      <c r="AF272" t="s">
        <v>684</v>
      </c>
      <c r="AG272" t="s">
        <v>52</v>
      </c>
      <c r="AH272" t="s">
        <v>52</v>
      </c>
      <c r="AI272">
        <v>12100502</v>
      </c>
      <c r="AL272" t="s">
        <v>79</v>
      </c>
      <c r="AN272" s="1">
        <v>45770</v>
      </c>
      <c r="AO272" t="s">
        <v>239</v>
      </c>
    </row>
    <row r="273" spans="1:41" x14ac:dyDescent="0.25">
      <c r="A273" t="s">
        <v>42</v>
      </c>
      <c r="B273" s="1">
        <v>45765</v>
      </c>
      <c r="C273" t="s">
        <v>70</v>
      </c>
      <c r="D273" t="s">
        <v>71</v>
      </c>
      <c r="E273" t="s">
        <v>1133</v>
      </c>
      <c r="F273" t="s">
        <v>523</v>
      </c>
      <c r="G273" t="s">
        <v>1134</v>
      </c>
      <c r="H273" t="s">
        <v>85</v>
      </c>
      <c r="I273" s="2">
        <v>45762.6</v>
      </c>
      <c r="J273" t="s">
        <v>50</v>
      </c>
      <c r="K273" t="s">
        <v>51</v>
      </c>
      <c r="L273" s="1">
        <v>45777</v>
      </c>
      <c r="M273" t="s">
        <v>44</v>
      </c>
      <c r="N273" t="s">
        <v>52</v>
      </c>
      <c r="O273" t="s">
        <v>175</v>
      </c>
      <c r="P273" s="3">
        <v>1923</v>
      </c>
      <c r="Q273" t="s">
        <v>1135</v>
      </c>
      <c r="S273" t="s">
        <v>42</v>
      </c>
      <c r="T273" t="s">
        <v>77</v>
      </c>
      <c r="U273" s="2">
        <v>45765.409722222219</v>
      </c>
      <c r="V273" t="s">
        <v>52</v>
      </c>
      <c r="W273" t="s">
        <v>51</v>
      </c>
      <c r="X273" s="2">
        <v>45765.688194444447</v>
      </c>
      <c r="Y273">
        <v>2</v>
      </c>
      <c r="AA273" t="s">
        <v>56</v>
      </c>
      <c r="AB273" t="s">
        <v>42</v>
      </c>
      <c r="AC273" t="s">
        <v>42</v>
      </c>
      <c r="AD273" t="s">
        <v>42</v>
      </c>
      <c r="AE273" t="s">
        <v>42</v>
      </c>
      <c r="AF273" t="s">
        <v>526</v>
      </c>
      <c r="AG273" t="s">
        <v>42</v>
      </c>
      <c r="AH273" t="s">
        <v>52</v>
      </c>
      <c r="AI273">
        <v>13400800</v>
      </c>
      <c r="AL273" t="s">
        <v>161</v>
      </c>
      <c r="AN273" s="1">
        <v>45765</v>
      </c>
      <c r="AO273" t="s">
        <v>89</v>
      </c>
    </row>
    <row r="274" spans="1:41" x14ac:dyDescent="0.25">
      <c r="A274" t="s">
        <v>42</v>
      </c>
      <c r="B274" s="1">
        <v>45806</v>
      </c>
      <c r="C274" t="s">
        <v>45</v>
      </c>
      <c r="E274" t="s">
        <v>1136</v>
      </c>
      <c r="F274" t="s">
        <v>597</v>
      </c>
      <c r="G274" t="s">
        <v>1137</v>
      </c>
      <c r="H274" t="s">
        <v>206</v>
      </c>
      <c r="I274" s="2">
        <v>45762.6</v>
      </c>
      <c r="J274" t="s">
        <v>50</v>
      </c>
      <c r="K274" t="s">
        <v>51</v>
      </c>
      <c r="L274" s="1">
        <v>45789</v>
      </c>
      <c r="M274" t="s">
        <v>44</v>
      </c>
      <c r="N274" t="s">
        <v>52</v>
      </c>
      <c r="O274" t="s">
        <v>157</v>
      </c>
      <c r="P274" s="3">
        <v>88347</v>
      </c>
      <c r="Q274" t="s">
        <v>1138</v>
      </c>
      <c r="R274">
        <v>313937</v>
      </c>
      <c r="S274" t="s">
        <v>42</v>
      </c>
      <c r="T274" t="s">
        <v>77</v>
      </c>
      <c r="U274" s="2">
        <v>45765.412499999999</v>
      </c>
      <c r="V274" t="s">
        <v>52</v>
      </c>
      <c r="W274" t="s">
        <v>51</v>
      </c>
      <c r="X274" s="2">
        <v>45765.689583333333</v>
      </c>
      <c r="Y274">
        <v>2</v>
      </c>
      <c r="AA274" t="s">
        <v>56</v>
      </c>
      <c r="AB274" t="s">
        <v>42</v>
      </c>
      <c r="AC274" t="s">
        <v>42</v>
      </c>
      <c r="AD274" t="s">
        <v>42</v>
      </c>
      <c r="AE274" t="s">
        <v>52</v>
      </c>
      <c r="AF274" t="s">
        <v>601</v>
      </c>
      <c r="AG274" t="s">
        <v>42</v>
      </c>
      <c r="AH274" t="s">
        <v>52</v>
      </c>
      <c r="AL274" t="s">
        <v>161</v>
      </c>
      <c r="AN274" s="1">
        <v>45806</v>
      </c>
      <c r="AO274" t="s">
        <v>89</v>
      </c>
    </row>
    <row r="275" spans="1:41" x14ac:dyDescent="0.25">
      <c r="A275" t="s">
        <v>42</v>
      </c>
      <c r="B275" s="1">
        <v>46177</v>
      </c>
      <c r="C275" t="s">
        <v>70</v>
      </c>
      <c r="D275" t="s">
        <v>71</v>
      </c>
      <c r="E275" t="s">
        <v>1139</v>
      </c>
      <c r="F275" t="s">
        <v>146</v>
      </c>
      <c r="G275" t="s">
        <v>1140</v>
      </c>
      <c r="H275" t="s">
        <v>75</v>
      </c>
      <c r="I275" s="2">
        <v>45762.602777777778</v>
      </c>
      <c r="J275" t="s">
        <v>50</v>
      </c>
      <c r="K275" t="s">
        <v>51</v>
      </c>
      <c r="L275" s="1">
        <v>45792</v>
      </c>
      <c r="M275" t="s">
        <v>44</v>
      </c>
      <c r="N275" t="s">
        <v>52</v>
      </c>
      <c r="O275" t="s">
        <v>53</v>
      </c>
      <c r="P275" s="3">
        <v>3970</v>
      </c>
      <c r="Q275" t="s">
        <v>1141</v>
      </c>
      <c r="S275" t="s">
        <v>52</v>
      </c>
      <c r="T275" t="s">
        <v>77</v>
      </c>
      <c r="U275" s="2">
        <v>45765.413194444445</v>
      </c>
      <c r="V275" t="s">
        <v>52</v>
      </c>
      <c r="W275" t="s">
        <v>51</v>
      </c>
      <c r="X275" s="2">
        <v>45765.69027777778</v>
      </c>
      <c r="Y275">
        <v>3</v>
      </c>
      <c r="AA275" t="s">
        <v>56</v>
      </c>
      <c r="AB275" t="s">
        <v>42</v>
      </c>
      <c r="AC275" t="s">
        <v>42</v>
      </c>
      <c r="AD275" t="s">
        <v>52</v>
      </c>
      <c r="AE275" t="s">
        <v>52</v>
      </c>
      <c r="AF275" t="s">
        <v>150</v>
      </c>
      <c r="AG275" t="s">
        <v>52</v>
      </c>
      <c r="AH275" t="s">
        <v>52</v>
      </c>
      <c r="AL275" t="s">
        <v>151</v>
      </c>
      <c r="AN275" s="1">
        <v>46177</v>
      </c>
      <c r="AO275" t="s">
        <v>80</v>
      </c>
    </row>
    <row r="276" spans="1:41" x14ac:dyDescent="0.25">
      <c r="A276" t="s">
        <v>42</v>
      </c>
      <c r="B276" s="1">
        <v>45765</v>
      </c>
      <c r="C276" t="s">
        <v>70</v>
      </c>
      <c r="D276" t="s">
        <v>71</v>
      </c>
      <c r="E276" t="s">
        <v>1142</v>
      </c>
      <c r="F276" t="s">
        <v>73</v>
      </c>
      <c r="G276" t="s">
        <v>1143</v>
      </c>
      <c r="H276" t="s">
        <v>75</v>
      </c>
      <c r="I276" s="2">
        <v>45762.603472222225</v>
      </c>
      <c r="J276" t="s">
        <v>50</v>
      </c>
      <c r="K276" t="s">
        <v>51</v>
      </c>
      <c r="L276" s="1">
        <v>45884</v>
      </c>
      <c r="M276" t="s">
        <v>44</v>
      </c>
      <c r="N276" t="s">
        <v>52</v>
      </c>
      <c r="O276" t="s">
        <v>53</v>
      </c>
      <c r="P276" s="3">
        <v>7700</v>
      </c>
      <c r="Q276" t="s">
        <v>1144</v>
      </c>
      <c r="S276" t="s">
        <v>42</v>
      </c>
      <c r="T276" t="s">
        <v>77</v>
      </c>
      <c r="U276" s="2">
        <v>45765.413194444445</v>
      </c>
      <c r="V276" t="s">
        <v>52</v>
      </c>
      <c r="W276" t="s">
        <v>51</v>
      </c>
      <c r="X276" s="2">
        <v>45770.654861111114</v>
      </c>
      <c r="Y276">
        <v>4</v>
      </c>
      <c r="AA276" t="s">
        <v>56</v>
      </c>
      <c r="AB276" t="s">
        <v>42</v>
      </c>
      <c r="AC276" t="s">
        <v>42</v>
      </c>
      <c r="AD276" t="s">
        <v>42</v>
      </c>
      <c r="AE276" t="s">
        <v>42</v>
      </c>
      <c r="AF276" t="s">
        <v>78</v>
      </c>
      <c r="AG276" t="s">
        <v>42</v>
      </c>
      <c r="AH276" t="s">
        <v>52</v>
      </c>
      <c r="AL276" t="s">
        <v>79</v>
      </c>
      <c r="AN276" s="1">
        <v>45798</v>
      </c>
      <c r="AO276" t="s">
        <v>80</v>
      </c>
    </row>
    <row r="277" spans="1:41" x14ac:dyDescent="0.25">
      <c r="A277" t="s">
        <v>42</v>
      </c>
      <c r="B277" s="1">
        <v>45923</v>
      </c>
      <c r="C277" t="s">
        <v>70</v>
      </c>
      <c r="D277" t="s">
        <v>733</v>
      </c>
      <c r="E277" t="s">
        <v>1145</v>
      </c>
      <c r="F277" t="s">
        <v>1146</v>
      </c>
      <c r="G277" t="s">
        <v>1147</v>
      </c>
      <c r="H277" t="s">
        <v>220</v>
      </c>
      <c r="I277" s="2">
        <v>45765.481944444444</v>
      </c>
      <c r="J277" t="s">
        <v>301</v>
      </c>
      <c r="K277" t="s">
        <v>713</v>
      </c>
      <c r="L277" s="1">
        <v>45901</v>
      </c>
      <c r="M277" t="s">
        <v>44</v>
      </c>
      <c r="N277" t="s">
        <v>52</v>
      </c>
      <c r="O277" t="s">
        <v>175</v>
      </c>
      <c r="P277" s="3">
        <v>143966.59</v>
      </c>
      <c r="Q277" t="s">
        <v>1148</v>
      </c>
      <c r="S277" t="s">
        <v>42</v>
      </c>
      <c r="T277" t="s">
        <v>724</v>
      </c>
      <c r="U277" s="2">
        <v>45765.588194444441</v>
      </c>
      <c r="V277" t="s">
        <v>52</v>
      </c>
      <c r="W277" t="s">
        <v>713</v>
      </c>
      <c r="X277" s="2">
        <v>45769.666666666664</v>
      </c>
      <c r="Y277">
        <v>2</v>
      </c>
      <c r="AA277" t="s">
        <v>177</v>
      </c>
      <c r="AB277" t="s">
        <v>42</v>
      </c>
      <c r="AC277" t="s">
        <v>42</v>
      </c>
      <c r="AD277" t="s">
        <v>52</v>
      </c>
      <c r="AE277" t="s">
        <v>52</v>
      </c>
      <c r="AF277" t="s">
        <v>1149</v>
      </c>
      <c r="AG277" t="s">
        <v>42</v>
      </c>
      <c r="AH277" t="s">
        <v>52</v>
      </c>
      <c r="AI277">
        <v>13200600</v>
      </c>
      <c r="AL277" t="s">
        <v>297</v>
      </c>
      <c r="AN277" s="1">
        <v>45923</v>
      </c>
      <c r="AO277" t="s">
        <v>80</v>
      </c>
    </row>
    <row r="278" spans="1:41" x14ac:dyDescent="0.25">
      <c r="A278" t="s">
        <v>42</v>
      </c>
      <c r="B278" s="1">
        <v>45896</v>
      </c>
      <c r="C278" t="s">
        <v>70</v>
      </c>
      <c r="D278" t="s">
        <v>733</v>
      </c>
      <c r="E278" t="s">
        <v>1150</v>
      </c>
      <c r="F278" t="s">
        <v>1151</v>
      </c>
      <c r="G278" t="s">
        <v>1117</v>
      </c>
      <c r="H278" t="s">
        <v>220</v>
      </c>
      <c r="I278" s="2">
        <v>45765.481944444444</v>
      </c>
      <c r="J278" t="s">
        <v>301</v>
      </c>
      <c r="K278" t="s">
        <v>704</v>
      </c>
      <c r="L278" s="1">
        <v>45870</v>
      </c>
      <c r="M278" t="s">
        <v>44</v>
      </c>
      <c r="N278" t="s">
        <v>52</v>
      </c>
      <c r="O278" t="s">
        <v>175</v>
      </c>
      <c r="P278" s="3">
        <v>41515.980000000003</v>
      </c>
      <c r="Q278" t="s">
        <v>1152</v>
      </c>
      <c r="S278" t="s">
        <v>42</v>
      </c>
      <c r="T278" t="s">
        <v>724</v>
      </c>
      <c r="U278" s="2">
        <v>45765.588888888888</v>
      </c>
      <c r="V278" t="s">
        <v>52</v>
      </c>
      <c r="W278" t="s">
        <v>704</v>
      </c>
      <c r="X278" s="2">
        <v>45765.654166666667</v>
      </c>
      <c r="Y278">
        <v>2</v>
      </c>
      <c r="AA278" t="s">
        <v>177</v>
      </c>
      <c r="AB278" t="s">
        <v>42</v>
      </c>
      <c r="AC278" t="s">
        <v>42</v>
      </c>
      <c r="AD278" t="s">
        <v>52</v>
      </c>
      <c r="AE278" t="s">
        <v>52</v>
      </c>
      <c r="AF278" t="s">
        <v>1153</v>
      </c>
      <c r="AG278" t="s">
        <v>42</v>
      </c>
      <c r="AH278" t="s">
        <v>52</v>
      </c>
      <c r="AI278">
        <v>13200600</v>
      </c>
      <c r="AL278" t="s">
        <v>1154</v>
      </c>
      <c r="AN278" s="1">
        <v>45896</v>
      </c>
      <c r="AO278" t="s">
        <v>80</v>
      </c>
    </row>
    <row r="279" spans="1:41" x14ac:dyDescent="0.25">
      <c r="A279" t="s">
        <v>42</v>
      </c>
      <c r="B279" s="1">
        <v>45796</v>
      </c>
      <c r="C279" t="s">
        <v>70</v>
      </c>
      <c r="D279" t="s">
        <v>90</v>
      </c>
      <c r="E279" t="s">
        <v>1155</v>
      </c>
      <c r="F279" t="s">
        <v>455</v>
      </c>
      <c r="G279" t="s">
        <v>1156</v>
      </c>
      <c r="H279" t="s">
        <v>747</v>
      </c>
      <c r="I279" s="2">
        <v>45765.5625</v>
      </c>
      <c r="J279" t="s">
        <v>748</v>
      </c>
      <c r="K279" t="s">
        <v>51</v>
      </c>
      <c r="L279" s="1">
        <v>45795</v>
      </c>
      <c r="M279" t="s">
        <v>391</v>
      </c>
      <c r="N279" t="s">
        <v>52</v>
      </c>
      <c r="O279" t="s">
        <v>53</v>
      </c>
      <c r="P279" s="3">
        <v>3435</v>
      </c>
      <c r="Q279" t="s">
        <v>1157</v>
      </c>
      <c r="S279" t="s">
        <v>42</v>
      </c>
      <c r="T279" t="s">
        <v>97</v>
      </c>
      <c r="U279" s="2">
        <v>45768.4375</v>
      </c>
      <c r="V279" t="s">
        <v>52</v>
      </c>
      <c r="W279" t="s">
        <v>51</v>
      </c>
      <c r="X279" s="2">
        <v>45769.566666666666</v>
      </c>
      <c r="Y279">
        <v>2</v>
      </c>
      <c r="AA279" t="s">
        <v>98</v>
      </c>
      <c r="AB279" t="s">
        <v>42</v>
      </c>
      <c r="AC279" t="s">
        <v>42</v>
      </c>
      <c r="AD279" t="s">
        <v>52</v>
      </c>
      <c r="AE279" t="s">
        <v>42</v>
      </c>
      <c r="AF279" t="s">
        <v>458</v>
      </c>
      <c r="AG279" t="s">
        <v>42</v>
      </c>
      <c r="AH279" t="s">
        <v>52</v>
      </c>
      <c r="AI279">
        <v>11300100</v>
      </c>
      <c r="AL279" t="s">
        <v>107</v>
      </c>
      <c r="AM279" t="s">
        <v>459</v>
      </c>
      <c r="AN279" s="1">
        <v>45796</v>
      </c>
      <c r="AO279" t="s">
        <v>100</v>
      </c>
    </row>
    <row r="280" spans="1:41" x14ac:dyDescent="0.25">
      <c r="A280" t="s">
        <v>42</v>
      </c>
      <c r="B280" s="1">
        <v>46097</v>
      </c>
      <c r="C280" t="s">
        <v>70</v>
      </c>
      <c r="D280" t="s">
        <v>71</v>
      </c>
      <c r="E280" t="s">
        <v>1158</v>
      </c>
      <c r="F280" t="s">
        <v>1159</v>
      </c>
      <c r="G280" t="s">
        <v>1160</v>
      </c>
      <c r="H280" t="s">
        <v>206</v>
      </c>
      <c r="I280" s="2">
        <v>45769.325694444444</v>
      </c>
      <c r="J280" t="s">
        <v>50</v>
      </c>
      <c r="K280" t="s">
        <v>51</v>
      </c>
      <c r="L280" s="1">
        <v>45769</v>
      </c>
      <c r="M280" t="s">
        <v>44</v>
      </c>
      <c r="N280" t="s">
        <v>52</v>
      </c>
      <c r="O280" t="s">
        <v>157</v>
      </c>
      <c r="P280" s="3">
        <v>21600</v>
      </c>
      <c r="Q280" t="s">
        <v>1161</v>
      </c>
      <c r="S280" t="s">
        <v>42</v>
      </c>
      <c r="T280" t="s">
        <v>77</v>
      </c>
      <c r="U280" s="2">
        <v>45770.430555555555</v>
      </c>
      <c r="V280" t="s">
        <v>52</v>
      </c>
      <c r="W280" t="s">
        <v>51</v>
      </c>
      <c r="X280" s="2">
        <v>45770.655555555553</v>
      </c>
      <c r="Y280">
        <v>3</v>
      </c>
      <c r="AA280" t="s">
        <v>56</v>
      </c>
      <c r="AB280" t="s">
        <v>42</v>
      </c>
      <c r="AC280" t="s">
        <v>42</v>
      </c>
      <c r="AD280" t="s">
        <v>52</v>
      </c>
      <c r="AE280" t="s">
        <v>52</v>
      </c>
      <c r="AF280" t="s">
        <v>1162</v>
      </c>
      <c r="AG280" t="s">
        <v>42</v>
      </c>
      <c r="AH280" t="s">
        <v>52</v>
      </c>
      <c r="AI280">
        <v>13200902</v>
      </c>
      <c r="AL280" t="s">
        <v>161</v>
      </c>
      <c r="AM280" t="s">
        <v>1163</v>
      </c>
      <c r="AN280" s="1">
        <v>46097</v>
      </c>
      <c r="AO280" t="s">
        <v>80</v>
      </c>
    </row>
    <row r="281" spans="1:41" x14ac:dyDescent="0.25">
      <c r="A281" t="s">
        <v>42</v>
      </c>
      <c r="B281" s="1">
        <v>45855</v>
      </c>
      <c r="C281" t="s">
        <v>45</v>
      </c>
      <c r="E281" t="s">
        <v>1164</v>
      </c>
      <c r="F281" t="s">
        <v>139</v>
      </c>
      <c r="G281" t="s">
        <v>1165</v>
      </c>
      <c r="H281" t="s">
        <v>206</v>
      </c>
      <c r="I281" s="2">
        <v>45769.325694444444</v>
      </c>
      <c r="J281" t="s">
        <v>50</v>
      </c>
      <c r="K281" t="s">
        <v>51</v>
      </c>
      <c r="L281" s="1">
        <v>45800</v>
      </c>
      <c r="M281" t="s">
        <v>44</v>
      </c>
      <c r="N281" t="s">
        <v>52</v>
      </c>
      <c r="O281" t="s">
        <v>141</v>
      </c>
      <c r="P281">
        <v>214.6</v>
      </c>
      <c r="Q281" t="s">
        <v>1166</v>
      </c>
      <c r="R281">
        <v>315986</v>
      </c>
      <c r="S281" t="s">
        <v>42</v>
      </c>
      <c r="V281" t="s">
        <v>52</v>
      </c>
      <c r="W281" t="s">
        <v>51</v>
      </c>
      <c r="X281" s="2">
        <v>45770.657638888886</v>
      </c>
      <c r="Y281">
        <v>2</v>
      </c>
      <c r="AA281" t="s">
        <v>56</v>
      </c>
      <c r="AB281" t="s">
        <v>42</v>
      </c>
      <c r="AC281" t="s">
        <v>42</v>
      </c>
      <c r="AD281" t="s">
        <v>42</v>
      </c>
      <c r="AE281" t="s">
        <v>52</v>
      </c>
      <c r="AF281" t="s">
        <v>143</v>
      </c>
      <c r="AG281" t="s">
        <v>42</v>
      </c>
      <c r="AH281" t="s">
        <v>42</v>
      </c>
      <c r="AL281" t="s">
        <v>144</v>
      </c>
      <c r="AN281" s="1">
        <v>45855</v>
      </c>
      <c r="AO281" t="s">
        <v>80</v>
      </c>
    </row>
    <row r="282" spans="1:41" x14ac:dyDescent="0.25">
      <c r="A282" t="s">
        <v>42</v>
      </c>
      <c r="B282" s="1">
        <v>45835</v>
      </c>
      <c r="C282" t="s">
        <v>45</v>
      </c>
      <c r="E282" t="s">
        <v>1167</v>
      </c>
      <c r="F282" t="s">
        <v>492</v>
      </c>
      <c r="G282" t="s">
        <v>1168</v>
      </c>
      <c r="H282" t="s">
        <v>206</v>
      </c>
      <c r="I282" s="2">
        <v>45762.603472222225</v>
      </c>
      <c r="J282" t="s">
        <v>50</v>
      </c>
      <c r="K282" t="s">
        <v>51</v>
      </c>
      <c r="L282" s="1">
        <v>45828</v>
      </c>
      <c r="M282" t="s">
        <v>44</v>
      </c>
      <c r="N282" t="s">
        <v>52</v>
      </c>
      <c r="O282" t="s">
        <v>53</v>
      </c>
      <c r="P282" s="3">
        <v>6890</v>
      </c>
      <c r="Q282" t="s">
        <v>1169</v>
      </c>
      <c r="R282">
        <v>315180</v>
      </c>
      <c r="S282" t="s">
        <v>42</v>
      </c>
      <c r="T282" t="s">
        <v>77</v>
      </c>
      <c r="U282" s="2">
        <v>45770.627083333333</v>
      </c>
      <c r="V282" t="s">
        <v>52</v>
      </c>
      <c r="W282" t="s">
        <v>51</v>
      </c>
      <c r="X282" s="2">
        <v>45770.658333333333</v>
      </c>
      <c r="Y282">
        <v>2</v>
      </c>
      <c r="AA282" t="s">
        <v>56</v>
      </c>
      <c r="AB282" t="s">
        <v>42</v>
      </c>
      <c r="AC282" t="s">
        <v>42</v>
      </c>
      <c r="AD282" t="s">
        <v>42</v>
      </c>
      <c r="AE282" t="s">
        <v>52</v>
      </c>
      <c r="AF282" t="s">
        <v>494</v>
      </c>
      <c r="AG282" t="s">
        <v>42</v>
      </c>
      <c r="AH282" t="s">
        <v>52</v>
      </c>
      <c r="AL282" t="s">
        <v>79</v>
      </c>
      <c r="AM282" t="s">
        <v>495</v>
      </c>
      <c r="AN282" s="1">
        <v>45835</v>
      </c>
      <c r="AO282" t="s">
        <v>80</v>
      </c>
    </row>
    <row r="283" spans="1:41" x14ac:dyDescent="0.25">
      <c r="A283" t="s">
        <v>42</v>
      </c>
      <c r="B283" s="1">
        <v>45918</v>
      </c>
      <c r="C283" t="s">
        <v>45</v>
      </c>
      <c r="E283" t="s">
        <v>1170</v>
      </c>
      <c r="F283" t="s">
        <v>102</v>
      </c>
      <c r="G283" t="s">
        <v>1171</v>
      </c>
      <c r="H283" t="s">
        <v>206</v>
      </c>
      <c r="I283" s="2">
        <v>45769.324999999997</v>
      </c>
      <c r="J283" t="s">
        <v>50</v>
      </c>
      <c r="K283" t="s">
        <v>51</v>
      </c>
      <c r="L283" s="1">
        <v>45800</v>
      </c>
      <c r="M283" t="s">
        <v>44</v>
      </c>
      <c r="N283" t="s">
        <v>52</v>
      </c>
      <c r="O283" t="s">
        <v>53</v>
      </c>
      <c r="P283" s="3">
        <v>10278.790000000001</v>
      </c>
      <c r="Q283" t="s">
        <v>1172</v>
      </c>
      <c r="R283">
        <v>318693</v>
      </c>
      <c r="S283" t="s">
        <v>42</v>
      </c>
      <c r="T283" t="s">
        <v>77</v>
      </c>
      <c r="U283" s="2">
        <v>45770.627083333333</v>
      </c>
      <c r="V283" t="s">
        <v>52</v>
      </c>
      <c r="W283" t="s">
        <v>51</v>
      </c>
      <c r="X283" s="2">
        <v>45770.660416666666</v>
      </c>
      <c r="Y283">
        <v>4</v>
      </c>
      <c r="AA283" t="s">
        <v>56</v>
      </c>
      <c r="AB283" t="s">
        <v>42</v>
      </c>
      <c r="AC283" t="s">
        <v>42</v>
      </c>
      <c r="AD283" t="s">
        <v>42</v>
      </c>
      <c r="AE283" t="s">
        <v>52</v>
      </c>
      <c r="AF283" t="s">
        <v>106</v>
      </c>
      <c r="AG283" t="s">
        <v>42</v>
      </c>
      <c r="AH283" t="s">
        <v>52</v>
      </c>
      <c r="AL283" t="s">
        <v>107</v>
      </c>
      <c r="AN283" s="1">
        <v>45918</v>
      </c>
      <c r="AO283" t="s">
        <v>80</v>
      </c>
    </row>
    <row r="284" spans="1:41" x14ac:dyDescent="0.25">
      <c r="A284" t="s">
        <v>42</v>
      </c>
      <c r="B284" s="1">
        <v>45786</v>
      </c>
      <c r="C284" t="s">
        <v>70</v>
      </c>
      <c r="D284" t="s">
        <v>71</v>
      </c>
      <c r="E284" t="s">
        <v>1173</v>
      </c>
      <c r="F284" t="s">
        <v>47</v>
      </c>
      <c r="G284" t="s">
        <v>1174</v>
      </c>
      <c r="H284" t="s">
        <v>487</v>
      </c>
      <c r="I284" s="2">
        <v>45769.326388888891</v>
      </c>
      <c r="J284" t="s">
        <v>50</v>
      </c>
      <c r="K284" t="s">
        <v>51</v>
      </c>
      <c r="L284" s="1">
        <v>45792</v>
      </c>
      <c r="M284" t="s">
        <v>44</v>
      </c>
      <c r="N284" t="s">
        <v>52</v>
      </c>
      <c r="O284" t="s">
        <v>53</v>
      </c>
      <c r="P284" s="3">
        <v>2674.07</v>
      </c>
      <c r="Q284" t="s">
        <v>1175</v>
      </c>
      <c r="S284" t="s">
        <v>42</v>
      </c>
      <c r="T284" t="s">
        <v>77</v>
      </c>
      <c r="U284" s="2">
        <v>45770.62777777778</v>
      </c>
      <c r="V284" t="s">
        <v>52</v>
      </c>
      <c r="W284" t="s">
        <v>51</v>
      </c>
      <c r="X284" s="2">
        <v>45770.660416666666</v>
      </c>
      <c r="Y284">
        <v>4</v>
      </c>
      <c r="AA284" t="s">
        <v>56</v>
      </c>
      <c r="AB284" t="s">
        <v>42</v>
      </c>
      <c r="AC284" t="s">
        <v>42</v>
      </c>
      <c r="AD284" t="s">
        <v>52</v>
      </c>
      <c r="AE284" t="s">
        <v>42</v>
      </c>
      <c r="AF284" t="s">
        <v>57</v>
      </c>
      <c r="AG284" t="s">
        <v>42</v>
      </c>
      <c r="AH284" t="s">
        <v>52</v>
      </c>
      <c r="AI284">
        <v>13500180</v>
      </c>
      <c r="AL284" t="s">
        <v>58</v>
      </c>
      <c r="AN284" s="1">
        <v>45820</v>
      </c>
      <c r="AO284" t="s">
        <v>59</v>
      </c>
    </row>
    <row r="285" spans="1:41" x14ac:dyDescent="0.25">
      <c r="A285" t="s">
        <v>42</v>
      </c>
      <c r="B285" s="1">
        <v>45938</v>
      </c>
      <c r="C285" t="s">
        <v>70</v>
      </c>
      <c r="D285" t="s">
        <v>860</v>
      </c>
      <c r="E285" t="s">
        <v>1176</v>
      </c>
      <c r="F285" t="s">
        <v>1177</v>
      </c>
      <c r="G285" t="s">
        <v>1178</v>
      </c>
      <c r="H285" t="s">
        <v>184</v>
      </c>
      <c r="I285" s="2">
        <v>45757.647916666669</v>
      </c>
      <c r="J285" t="s">
        <v>50</v>
      </c>
      <c r="K285" t="s">
        <v>51</v>
      </c>
      <c r="L285" s="1">
        <v>45805</v>
      </c>
      <c r="M285" t="s">
        <v>44</v>
      </c>
      <c r="N285" t="s">
        <v>52</v>
      </c>
      <c r="O285" t="s">
        <v>175</v>
      </c>
      <c r="P285" s="3">
        <v>4270.3999999999996</v>
      </c>
      <c r="Q285" t="s">
        <v>1179</v>
      </c>
      <c r="R285">
        <v>318524</v>
      </c>
      <c r="S285" t="s">
        <v>42</v>
      </c>
      <c r="T285" t="s">
        <v>783</v>
      </c>
      <c r="U285" s="2">
        <v>45771.493055555555</v>
      </c>
      <c r="V285" t="s">
        <v>52</v>
      </c>
      <c r="W285" t="s">
        <v>51</v>
      </c>
      <c r="X285" s="2">
        <v>45772.698611111111</v>
      </c>
      <c r="Y285">
        <v>2</v>
      </c>
      <c r="AA285" t="s">
        <v>56</v>
      </c>
      <c r="AB285" t="s">
        <v>42</v>
      </c>
      <c r="AC285" t="s">
        <v>42</v>
      </c>
      <c r="AD285" t="s">
        <v>52</v>
      </c>
      <c r="AE285" t="s">
        <v>52</v>
      </c>
      <c r="AF285" t="s">
        <v>1180</v>
      </c>
      <c r="AG285" t="s">
        <v>42</v>
      </c>
      <c r="AH285" t="s">
        <v>52</v>
      </c>
      <c r="AI285">
        <v>13400300</v>
      </c>
      <c r="AL285" t="s">
        <v>161</v>
      </c>
      <c r="AN285" s="1">
        <v>45938</v>
      </c>
      <c r="AO285" t="s">
        <v>187</v>
      </c>
    </row>
    <row r="286" spans="1:41" x14ac:dyDescent="0.25">
      <c r="A286" t="s">
        <v>42</v>
      </c>
      <c r="B286" s="1">
        <v>45824</v>
      </c>
      <c r="C286" t="s">
        <v>70</v>
      </c>
      <c r="D286" t="s">
        <v>860</v>
      </c>
      <c r="E286" t="s">
        <v>1181</v>
      </c>
      <c r="F286" t="s">
        <v>1182</v>
      </c>
      <c r="G286" t="s">
        <v>1183</v>
      </c>
      <c r="H286" t="s">
        <v>781</v>
      </c>
      <c r="I286" s="2">
        <v>45737.318055555559</v>
      </c>
      <c r="J286" t="s">
        <v>50</v>
      </c>
      <c r="K286" t="s">
        <v>51</v>
      </c>
      <c r="L286" s="1">
        <v>45803</v>
      </c>
      <c r="M286" t="s">
        <v>44</v>
      </c>
      <c r="N286" t="s">
        <v>52</v>
      </c>
      <c r="O286" t="s">
        <v>157</v>
      </c>
      <c r="P286" s="3">
        <v>99945</v>
      </c>
      <c r="Q286" t="s">
        <v>1184</v>
      </c>
      <c r="S286" t="s">
        <v>42</v>
      </c>
      <c r="T286" t="s">
        <v>783</v>
      </c>
      <c r="U286" s="2">
        <v>45771.724305555559</v>
      </c>
      <c r="V286" t="s">
        <v>52</v>
      </c>
      <c r="W286" t="s">
        <v>51</v>
      </c>
      <c r="X286" s="2">
        <v>45772.692361111112</v>
      </c>
      <c r="Y286">
        <v>2</v>
      </c>
      <c r="AA286" t="s">
        <v>56</v>
      </c>
      <c r="AB286" t="s">
        <v>42</v>
      </c>
      <c r="AC286" t="s">
        <v>42</v>
      </c>
      <c r="AD286" t="s">
        <v>52</v>
      </c>
      <c r="AE286" t="s">
        <v>52</v>
      </c>
      <c r="AF286" t="s">
        <v>1185</v>
      </c>
      <c r="AG286" t="s">
        <v>42</v>
      </c>
      <c r="AH286" t="s">
        <v>52</v>
      </c>
      <c r="AI286">
        <v>13200500</v>
      </c>
      <c r="AL286" t="s">
        <v>161</v>
      </c>
      <c r="AM286" t="s">
        <v>1186</v>
      </c>
      <c r="AN286" s="1">
        <v>45824</v>
      </c>
      <c r="AO286" t="s">
        <v>80</v>
      </c>
    </row>
    <row r="287" spans="1:41" x14ac:dyDescent="0.25">
      <c r="A287" t="s">
        <v>42</v>
      </c>
      <c r="B287" s="1">
        <v>45898</v>
      </c>
      <c r="C287" t="s">
        <v>45</v>
      </c>
      <c r="E287" t="s">
        <v>1187</v>
      </c>
      <c r="F287" t="s">
        <v>764</v>
      </c>
      <c r="G287" t="s">
        <v>910</v>
      </c>
      <c r="H287" t="s">
        <v>220</v>
      </c>
      <c r="I287" s="2">
        <v>45772.411805555559</v>
      </c>
      <c r="J287" t="s">
        <v>156</v>
      </c>
      <c r="K287" t="s">
        <v>713</v>
      </c>
      <c r="L287" s="1">
        <v>45832</v>
      </c>
      <c r="M287" t="s">
        <v>44</v>
      </c>
      <c r="N287" t="s">
        <v>52</v>
      </c>
      <c r="O287" t="s">
        <v>324</v>
      </c>
      <c r="P287" s="3">
        <v>58394.27</v>
      </c>
      <c r="Q287" t="s">
        <v>1188</v>
      </c>
      <c r="R287">
        <v>317527</v>
      </c>
      <c r="S287" t="s">
        <v>42</v>
      </c>
      <c r="T287" t="s">
        <v>55</v>
      </c>
      <c r="U287" s="2">
        <v>45772.629861111112</v>
      </c>
      <c r="V287" t="s">
        <v>52</v>
      </c>
      <c r="W287" t="s">
        <v>713</v>
      </c>
      <c r="X287" s="2">
        <v>45775.688888888886</v>
      </c>
      <c r="Y287">
        <v>6</v>
      </c>
      <c r="AA287" t="s">
        <v>177</v>
      </c>
      <c r="AB287" t="s">
        <v>42</v>
      </c>
      <c r="AC287" t="s">
        <v>42</v>
      </c>
      <c r="AD287" t="s">
        <v>42</v>
      </c>
      <c r="AE287" t="s">
        <v>52</v>
      </c>
      <c r="AF287" t="s">
        <v>766</v>
      </c>
      <c r="AG287" t="s">
        <v>42</v>
      </c>
      <c r="AH287" t="s">
        <v>52</v>
      </c>
      <c r="AL287" t="s">
        <v>767</v>
      </c>
      <c r="AN287" s="1">
        <v>45898</v>
      </c>
      <c r="AO287" t="s">
        <v>80</v>
      </c>
    </row>
    <row r="288" spans="1:41" x14ac:dyDescent="0.25">
      <c r="A288" t="s">
        <v>42</v>
      </c>
      <c r="B288" s="1">
        <v>45875</v>
      </c>
      <c r="C288" t="s">
        <v>45</v>
      </c>
      <c r="E288" t="s">
        <v>1189</v>
      </c>
      <c r="F288" t="s">
        <v>500</v>
      </c>
      <c r="G288" t="s">
        <v>841</v>
      </c>
      <c r="H288" t="s">
        <v>220</v>
      </c>
      <c r="I288" s="2">
        <v>45755.421527777777</v>
      </c>
      <c r="J288" t="s">
        <v>156</v>
      </c>
      <c r="K288" t="s">
        <v>713</v>
      </c>
      <c r="L288" s="1">
        <v>45823</v>
      </c>
      <c r="M288" t="s">
        <v>44</v>
      </c>
      <c r="N288" t="s">
        <v>52</v>
      </c>
      <c r="O288" t="s">
        <v>53</v>
      </c>
      <c r="P288" s="3">
        <v>19648</v>
      </c>
      <c r="Q288" t="s">
        <v>1190</v>
      </c>
      <c r="R288">
        <v>316754</v>
      </c>
      <c r="S288" t="s">
        <v>42</v>
      </c>
      <c r="T288" t="s">
        <v>159</v>
      </c>
      <c r="U288" s="2">
        <v>45772.679166666669</v>
      </c>
      <c r="V288" t="s">
        <v>52</v>
      </c>
      <c r="W288" t="s">
        <v>713</v>
      </c>
      <c r="X288" s="2">
        <v>45775.613194444442</v>
      </c>
      <c r="Y288">
        <v>8</v>
      </c>
      <c r="AA288" t="s">
        <v>67</v>
      </c>
      <c r="AB288" t="s">
        <v>42</v>
      </c>
      <c r="AC288" t="s">
        <v>42</v>
      </c>
      <c r="AD288" t="s">
        <v>42</v>
      </c>
      <c r="AE288" t="s">
        <v>52</v>
      </c>
      <c r="AF288" t="s">
        <v>502</v>
      </c>
      <c r="AG288" t="s">
        <v>42</v>
      </c>
      <c r="AH288" t="s">
        <v>52</v>
      </c>
      <c r="AL288" t="s">
        <v>107</v>
      </c>
      <c r="AM288" t="s">
        <v>503</v>
      </c>
      <c r="AN288" s="1">
        <v>45875</v>
      </c>
      <c r="AO288" t="s">
        <v>162</v>
      </c>
    </row>
    <row r="289" spans="1:41" x14ac:dyDescent="0.25">
      <c r="A289" t="s">
        <v>42</v>
      </c>
      <c r="B289" s="1">
        <v>45937</v>
      </c>
      <c r="C289" t="s">
        <v>70</v>
      </c>
      <c r="D289" t="s">
        <v>90</v>
      </c>
      <c r="E289" t="s">
        <v>1191</v>
      </c>
      <c r="F289" t="s">
        <v>1192</v>
      </c>
      <c r="G289" t="s">
        <v>1193</v>
      </c>
      <c r="H289" t="s">
        <v>1194</v>
      </c>
      <c r="I289" s="2">
        <v>45771.45416666667</v>
      </c>
      <c r="J289" t="s">
        <v>357</v>
      </c>
      <c r="K289" t="s">
        <v>51</v>
      </c>
      <c r="L289" s="1">
        <v>45807</v>
      </c>
      <c r="M289" t="s">
        <v>44</v>
      </c>
      <c r="N289" t="s">
        <v>52</v>
      </c>
      <c r="O289" t="s">
        <v>175</v>
      </c>
      <c r="P289" s="3">
        <v>7555.83</v>
      </c>
      <c r="Q289" t="s">
        <v>1195</v>
      </c>
      <c r="S289" t="s">
        <v>42</v>
      </c>
      <c r="T289" t="s">
        <v>97</v>
      </c>
      <c r="U289" s="2">
        <v>45775.600694444445</v>
      </c>
      <c r="V289" t="s">
        <v>52</v>
      </c>
      <c r="W289" t="s">
        <v>51</v>
      </c>
      <c r="X289" s="2">
        <v>45782.663888888892</v>
      </c>
      <c r="Y289">
        <v>2</v>
      </c>
      <c r="AA289" t="s">
        <v>67</v>
      </c>
      <c r="AB289" t="s">
        <v>42</v>
      </c>
      <c r="AC289" t="s">
        <v>42</v>
      </c>
      <c r="AD289" t="s">
        <v>52</v>
      </c>
      <c r="AE289" t="s">
        <v>42</v>
      </c>
      <c r="AF289" t="s">
        <v>1196</v>
      </c>
      <c r="AG289" t="s">
        <v>42</v>
      </c>
      <c r="AH289" t="s">
        <v>52</v>
      </c>
      <c r="AI289">
        <v>12100204</v>
      </c>
      <c r="AL289" t="s">
        <v>267</v>
      </c>
      <c r="AM289" t="s">
        <v>1197</v>
      </c>
      <c r="AN289" s="1">
        <v>45937</v>
      </c>
      <c r="AO289" t="s">
        <v>276</v>
      </c>
    </row>
    <row r="290" spans="1:41" x14ac:dyDescent="0.25">
      <c r="A290" t="s">
        <v>42</v>
      </c>
      <c r="B290" s="1">
        <v>45961</v>
      </c>
      <c r="C290" t="s">
        <v>45</v>
      </c>
      <c r="E290" t="s">
        <v>1198</v>
      </c>
      <c r="F290" t="s">
        <v>189</v>
      </c>
      <c r="G290" t="s">
        <v>1199</v>
      </c>
      <c r="H290" t="s">
        <v>220</v>
      </c>
      <c r="I290" s="2">
        <v>45777.486805555556</v>
      </c>
      <c r="J290" t="s">
        <v>156</v>
      </c>
      <c r="K290" t="s">
        <v>713</v>
      </c>
      <c r="L290" s="1">
        <v>45862</v>
      </c>
      <c r="M290" t="s">
        <v>44</v>
      </c>
      <c r="N290" t="s">
        <v>52</v>
      </c>
      <c r="O290" t="s">
        <v>157</v>
      </c>
      <c r="P290" s="3">
        <v>3233696.7</v>
      </c>
      <c r="Q290" t="s">
        <v>1200</v>
      </c>
      <c r="R290">
        <v>319917</v>
      </c>
      <c r="S290" t="s">
        <v>42</v>
      </c>
      <c r="T290" t="s">
        <v>55</v>
      </c>
      <c r="U290" s="2">
        <v>45779.556250000001</v>
      </c>
      <c r="V290" t="s">
        <v>52</v>
      </c>
      <c r="W290" t="s">
        <v>713</v>
      </c>
      <c r="X290" s="2">
        <v>45779.6</v>
      </c>
      <c r="Y290">
        <v>5</v>
      </c>
      <c r="AA290" t="s">
        <v>67</v>
      </c>
      <c r="AB290" t="s">
        <v>42</v>
      </c>
      <c r="AC290" t="s">
        <v>42</v>
      </c>
      <c r="AD290" t="s">
        <v>42</v>
      </c>
      <c r="AE290" t="s">
        <v>42</v>
      </c>
      <c r="AF290" t="s">
        <v>192</v>
      </c>
      <c r="AG290" t="s">
        <v>42</v>
      </c>
      <c r="AH290" t="s">
        <v>52</v>
      </c>
      <c r="AK290" t="s">
        <v>193</v>
      </c>
      <c r="AL290" t="s">
        <v>161</v>
      </c>
      <c r="AN290" s="1">
        <v>45961</v>
      </c>
      <c r="AO290" t="s">
        <v>162</v>
      </c>
    </row>
    <row r="291" spans="1:41" x14ac:dyDescent="0.25">
      <c r="A291" t="s">
        <v>42</v>
      </c>
      <c r="B291" s="1">
        <v>45779</v>
      </c>
      <c r="C291" t="s">
        <v>70</v>
      </c>
      <c r="D291" t="s">
        <v>71</v>
      </c>
      <c r="E291" t="s">
        <v>1201</v>
      </c>
      <c r="F291" t="s">
        <v>146</v>
      </c>
      <c r="G291" t="s">
        <v>1202</v>
      </c>
      <c r="H291" t="s">
        <v>75</v>
      </c>
      <c r="I291" s="2">
        <v>45771.377083333333</v>
      </c>
      <c r="J291" t="s">
        <v>50</v>
      </c>
      <c r="K291" t="s">
        <v>51</v>
      </c>
      <c r="L291" s="1">
        <v>45961</v>
      </c>
      <c r="M291" t="s">
        <v>44</v>
      </c>
      <c r="N291" t="s">
        <v>52</v>
      </c>
      <c r="O291" t="s">
        <v>53</v>
      </c>
      <c r="P291" s="3">
        <v>295832</v>
      </c>
      <c r="Q291" t="s">
        <v>1203</v>
      </c>
      <c r="S291" t="s">
        <v>42</v>
      </c>
      <c r="T291" t="s">
        <v>77</v>
      </c>
      <c r="U291" s="2">
        <v>45779.706250000003</v>
      </c>
      <c r="V291" t="s">
        <v>52</v>
      </c>
      <c r="W291" t="s">
        <v>51</v>
      </c>
      <c r="X291" s="2">
        <v>45784.686111111114</v>
      </c>
      <c r="Y291">
        <v>5</v>
      </c>
      <c r="AA291" t="s">
        <v>56</v>
      </c>
      <c r="AB291" t="s">
        <v>42</v>
      </c>
      <c r="AC291" t="s">
        <v>42</v>
      </c>
      <c r="AD291" t="s">
        <v>42</v>
      </c>
      <c r="AE291" t="s">
        <v>42</v>
      </c>
      <c r="AF291" t="s">
        <v>150</v>
      </c>
      <c r="AG291" t="s">
        <v>42</v>
      </c>
      <c r="AH291" t="s">
        <v>52</v>
      </c>
      <c r="AL291" t="s">
        <v>151</v>
      </c>
      <c r="AN291" s="1">
        <v>45784</v>
      </c>
      <c r="AO291" t="s">
        <v>80</v>
      </c>
    </row>
    <row r="292" spans="1:41" x14ac:dyDescent="0.25">
      <c r="A292" t="s">
        <v>42</v>
      </c>
      <c r="B292" s="1">
        <v>45779</v>
      </c>
      <c r="C292" t="s">
        <v>70</v>
      </c>
      <c r="D292" t="s">
        <v>71</v>
      </c>
      <c r="E292" t="s">
        <v>1204</v>
      </c>
      <c r="F292" t="s">
        <v>73</v>
      </c>
      <c r="G292" t="s">
        <v>1205</v>
      </c>
      <c r="H292" t="s">
        <v>75</v>
      </c>
      <c r="I292" s="2">
        <v>45771.377083333333</v>
      </c>
      <c r="J292" t="s">
        <v>50</v>
      </c>
      <c r="K292" t="s">
        <v>51</v>
      </c>
      <c r="L292" s="1">
        <v>46209</v>
      </c>
      <c r="M292" t="s">
        <v>44</v>
      </c>
      <c r="N292" t="s">
        <v>52</v>
      </c>
      <c r="O292" t="s">
        <v>53</v>
      </c>
      <c r="P292" s="3">
        <v>13930648</v>
      </c>
      <c r="Q292" t="s">
        <v>1206</v>
      </c>
      <c r="S292" t="s">
        <v>42</v>
      </c>
      <c r="T292" t="s">
        <v>77</v>
      </c>
      <c r="U292" s="2">
        <v>45779.706944444442</v>
      </c>
      <c r="V292" t="s">
        <v>52</v>
      </c>
      <c r="W292" t="s">
        <v>51</v>
      </c>
      <c r="X292" s="2">
        <v>45784.686111111114</v>
      </c>
      <c r="Y292">
        <v>9</v>
      </c>
      <c r="AA292" t="s">
        <v>56</v>
      </c>
      <c r="AB292" t="s">
        <v>42</v>
      </c>
      <c r="AC292" t="s">
        <v>42</v>
      </c>
      <c r="AD292" t="s">
        <v>42</v>
      </c>
      <c r="AE292" t="s">
        <v>42</v>
      </c>
      <c r="AF292" t="s">
        <v>78</v>
      </c>
      <c r="AG292" t="s">
        <v>42</v>
      </c>
      <c r="AH292" t="s">
        <v>52</v>
      </c>
      <c r="AL292" t="s">
        <v>79</v>
      </c>
      <c r="AN292" s="1">
        <v>45784</v>
      </c>
      <c r="AO292" t="s">
        <v>80</v>
      </c>
    </row>
    <row r="293" spans="1:41" x14ac:dyDescent="0.25">
      <c r="A293" t="s">
        <v>42</v>
      </c>
      <c r="B293" s="1">
        <v>45840</v>
      </c>
      <c r="C293" t="s">
        <v>70</v>
      </c>
      <c r="E293" t="s">
        <v>1207</v>
      </c>
      <c r="F293" t="s">
        <v>447</v>
      </c>
      <c r="G293" t="s">
        <v>1208</v>
      </c>
      <c r="H293" t="s">
        <v>781</v>
      </c>
      <c r="I293" s="2">
        <v>45733.400694444441</v>
      </c>
      <c r="J293" t="s">
        <v>50</v>
      </c>
      <c r="K293" t="s">
        <v>51</v>
      </c>
      <c r="L293" s="1">
        <v>45757</v>
      </c>
      <c r="M293" t="s">
        <v>44</v>
      </c>
      <c r="N293" t="s">
        <v>52</v>
      </c>
      <c r="O293" t="s">
        <v>53</v>
      </c>
      <c r="P293">
        <v>469.62</v>
      </c>
      <c r="Q293" t="s">
        <v>1209</v>
      </c>
      <c r="S293" t="s">
        <v>42</v>
      </c>
      <c r="T293" t="s">
        <v>783</v>
      </c>
      <c r="U293" s="2">
        <v>45779.752083333333</v>
      </c>
      <c r="V293" t="s">
        <v>52</v>
      </c>
      <c r="W293" t="s">
        <v>51</v>
      </c>
      <c r="X293" s="2">
        <v>45779.760416666664</v>
      </c>
      <c r="Y293">
        <v>1</v>
      </c>
      <c r="AA293" t="s">
        <v>56</v>
      </c>
      <c r="AB293" t="s">
        <v>42</v>
      </c>
      <c r="AC293" t="s">
        <v>42</v>
      </c>
      <c r="AD293" t="s">
        <v>52</v>
      </c>
      <c r="AE293" t="s">
        <v>42</v>
      </c>
      <c r="AF293" t="s">
        <v>451</v>
      </c>
      <c r="AG293" t="s">
        <v>42</v>
      </c>
      <c r="AH293" t="s">
        <v>52</v>
      </c>
      <c r="AK293" t="s">
        <v>452</v>
      </c>
      <c r="AL293" t="s">
        <v>107</v>
      </c>
      <c r="AM293" t="s">
        <v>453</v>
      </c>
      <c r="AN293" s="1">
        <v>45840</v>
      </c>
    </row>
    <row r="294" spans="1:41" x14ac:dyDescent="0.25">
      <c r="A294" t="s">
        <v>42</v>
      </c>
      <c r="B294" s="1">
        <v>45919</v>
      </c>
      <c r="C294" t="s">
        <v>45</v>
      </c>
      <c r="E294" t="s">
        <v>1210</v>
      </c>
      <c r="F294" t="s">
        <v>61</v>
      </c>
      <c r="G294" t="s">
        <v>1117</v>
      </c>
      <c r="H294" t="s">
        <v>220</v>
      </c>
      <c r="I294" s="2">
        <v>45782.361111111109</v>
      </c>
      <c r="J294" t="s">
        <v>156</v>
      </c>
      <c r="K294" t="s">
        <v>713</v>
      </c>
      <c r="L294" s="1">
        <v>45853</v>
      </c>
      <c r="M294" t="s">
        <v>44</v>
      </c>
      <c r="N294" t="s">
        <v>52</v>
      </c>
      <c r="O294" t="s">
        <v>53</v>
      </c>
      <c r="P294" s="3">
        <v>159872.9</v>
      </c>
      <c r="Q294" t="s">
        <v>1211</v>
      </c>
      <c r="R294">
        <v>318342</v>
      </c>
      <c r="S294" t="s">
        <v>52</v>
      </c>
      <c r="T294" t="s">
        <v>55</v>
      </c>
      <c r="U294" s="2">
        <v>45782.592361111114</v>
      </c>
      <c r="V294" t="s">
        <v>52</v>
      </c>
      <c r="W294" t="s">
        <v>713</v>
      </c>
      <c r="X294" s="2">
        <v>45782.646527777775</v>
      </c>
      <c r="Y294">
        <v>7</v>
      </c>
      <c r="AA294" t="s">
        <v>177</v>
      </c>
      <c r="AB294" t="s">
        <v>42</v>
      </c>
      <c r="AC294" t="s">
        <v>42</v>
      </c>
      <c r="AD294" t="s">
        <v>42</v>
      </c>
      <c r="AE294" t="s">
        <v>52</v>
      </c>
      <c r="AF294" t="s">
        <v>68</v>
      </c>
      <c r="AG294" t="s">
        <v>52</v>
      </c>
      <c r="AH294" t="s">
        <v>52</v>
      </c>
      <c r="AL294" t="s">
        <v>69</v>
      </c>
      <c r="AN294" s="1">
        <v>45919</v>
      </c>
      <c r="AO294" t="s">
        <v>268</v>
      </c>
    </row>
    <row r="295" spans="1:41" x14ac:dyDescent="0.25">
      <c r="A295" t="s">
        <v>42</v>
      </c>
      <c r="B295" s="1">
        <v>45791</v>
      </c>
      <c r="C295" t="s">
        <v>45</v>
      </c>
      <c r="E295" t="s">
        <v>1212</v>
      </c>
      <c r="F295" t="s">
        <v>73</v>
      </c>
      <c r="G295" t="s">
        <v>1213</v>
      </c>
      <c r="H295" t="s">
        <v>206</v>
      </c>
      <c r="I295" s="2">
        <v>45782.428472222222</v>
      </c>
      <c r="J295" t="s">
        <v>50</v>
      </c>
      <c r="K295" t="s">
        <v>51</v>
      </c>
      <c r="L295" s="1">
        <v>45807</v>
      </c>
      <c r="M295" t="s">
        <v>44</v>
      </c>
      <c r="N295" t="s">
        <v>52</v>
      </c>
      <c r="O295" t="s">
        <v>53</v>
      </c>
      <c r="P295" s="3">
        <v>11911.55</v>
      </c>
      <c r="Q295" t="s">
        <v>1214</v>
      </c>
      <c r="R295">
        <v>313454</v>
      </c>
      <c r="S295" t="s">
        <v>42</v>
      </c>
      <c r="T295" t="s">
        <v>77</v>
      </c>
      <c r="U295" s="2">
        <v>45782.59375</v>
      </c>
      <c r="V295" t="s">
        <v>52</v>
      </c>
      <c r="W295" t="s">
        <v>51</v>
      </c>
      <c r="X295" s="2">
        <v>45786.59097222222</v>
      </c>
      <c r="Y295">
        <v>3</v>
      </c>
      <c r="AA295" t="s">
        <v>56</v>
      </c>
      <c r="AB295" t="s">
        <v>42</v>
      </c>
      <c r="AC295" t="s">
        <v>42</v>
      </c>
      <c r="AD295" t="s">
        <v>42</v>
      </c>
      <c r="AE295" t="s">
        <v>52</v>
      </c>
      <c r="AF295" t="s">
        <v>78</v>
      </c>
      <c r="AG295" t="s">
        <v>42</v>
      </c>
      <c r="AH295" t="s">
        <v>52</v>
      </c>
      <c r="AL295" t="s">
        <v>79</v>
      </c>
      <c r="AN295" s="1">
        <v>45791</v>
      </c>
      <c r="AO295" t="s">
        <v>80</v>
      </c>
    </row>
    <row r="296" spans="1:41" x14ac:dyDescent="0.25">
      <c r="A296" t="s">
        <v>42</v>
      </c>
      <c r="B296" s="1">
        <v>45811</v>
      </c>
      <c r="C296" t="s">
        <v>70</v>
      </c>
      <c r="D296" t="s">
        <v>90</v>
      </c>
      <c r="E296" t="s">
        <v>1215</v>
      </c>
      <c r="F296" t="s">
        <v>1216</v>
      </c>
      <c r="G296" t="s">
        <v>1217</v>
      </c>
      <c r="H296" t="s">
        <v>184</v>
      </c>
      <c r="I296" s="2">
        <v>45775.287499999999</v>
      </c>
      <c r="J296" t="s">
        <v>50</v>
      </c>
      <c r="K296" t="s">
        <v>51</v>
      </c>
      <c r="L296" s="1">
        <v>45801</v>
      </c>
      <c r="M296" t="s">
        <v>44</v>
      </c>
      <c r="N296" t="s">
        <v>52</v>
      </c>
      <c r="O296" t="s">
        <v>1218</v>
      </c>
      <c r="P296" s="3">
        <v>1821</v>
      </c>
      <c r="Q296" t="s">
        <v>1219</v>
      </c>
      <c r="S296" t="s">
        <v>42</v>
      </c>
      <c r="T296" t="s">
        <v>97</v>
      </c>
      <c r="U296" s="2">
        <v>45783.434027777781</v>
      </c>
      <c r="V296" t="s">
        <v>52</v>
      </c>
      <c r="W296" t="s">
        <v>51</v>
      </c>
      <c r="X296" s="2">
        <v>45783.679166666669</v>
      </c>
      <c r="Y296">
        <v>2</v>
      </c>
      <c r="AA296" t="s">
        <v>56</v>
      </c>
      <c r="AB296" t="s">
        <v>42</v>
      </c>
      <c r="AC296" t="s">
        <v>42</v>
      </c>
      <c r="AD296" t="s">
        <v>52</v>
      </c>
      <c r="AE296" t="s">
        <v>52</v>
      </c>
      <c r="AF296" t="s">
        <v>1220</v>
      </c>
      <c r="AG296" t="s">
        <v>42</v>
      </c>
      <c r="AH296" t="s">
        <v>52</v>
      </c>
      <c r="AI296">
        <v>13400300</v>
      </c>
      <c r="AL296" t="s">
        <v>94</v>
      </c>
      <c r="AM296" t="s">
        <v>1221</v>
      </c>
      <c r="AN296" s="1">
        <v>45811</v>
      </c>
      <c r="AO296" t="s">
        <v>187</v>
      </c>
    </row>
    <row r="297" spans="1:41" x14ac:dyDescent="0.25">
      <c r="A297" t="s">
        <v>42</v>
      </c>
      <c r="B297" s="1">
        <v>45783</v>
      </c>
      <c r="C297" t="s">
        <v>45</v>
      </c>
      <c r="E297" t="s">
        <v>1222</v>
      </c>
      <c r="F297" t="s">
        <v>1066</v>
      </c>
      <c r="G297" t="s">
        <v>1223</v>
      </c>
      <c r="H297" t="s">
        <v>294</v>
      </c>
      <c r="I297" s="2">
        <v>45771.377083333333</v>
      </c>
      <c r="J297" t="s">
        <v>50</v>
      </c>
      <c r="K297" t="s">
        <v>51</v>
      </c>
      <c r="L297" s="1">
        <v>45830</v>
      </c>
      <c r="M297" t="s">
        <v>44</v>
      </c>
      <c r="N297" t="s">
        <v>52</v>
      </c>
      <c r="O297" t="s">
        <v>175</v>
      </c>
      <c r="P297">
        <v>350</v>
      </c>
      <c r="Q297" t="s">
        <v>1224</v>
      </c>
      <c r="S297" t="s">
        <v>42</v>
      </c>
      <c r="T297" t="s">
        <v>77</v>
      </c>
      <c r="U297" s="2">
        <v>45783.578472222223</v>
      </c>
      <c r="V297" t="s">
        <v>52</v>
      </c>
      <c r="W297" t="s">
        <v>51</v>
      </c>
      <c r="X297" s="2">
        <v>45786.59097222222</v>
      </c>
      <c r="Y297">
        <v>3</v>
      </c>
      <c r="AA297" t="s">
        <v>56</v>
      </c>
      <c r="AB297" t="s">
        <v>42</v>
      </c>
      <c r="AC297" t="s">
        <v>42</v>
      </c>
      <c r="AD297" t="s">
        <v>42</v>
      </c>
      <c r="AE297" t="s">
        <v>42</v>
      </c>
      <c r="AF297" t="s">
        <v>1069</v>
      </c>
      <c r="AG297" t="s">
        <v>42</v>
      </c>
      <c r="AH297" t="s">
        <v>52</v>
      </c>
      <c r="AL297" t="s">
        <v>1070</v>
      </c>
      <c r="AN297" s="1">
        <v>45786</v>
      </c>
      <c r="AO297" t="s">
        <v>239</v>
      </c>
    </row>
    <row r="298" spans="1:41" x14ac:dyDescent="0.25">
      <c r="A298" t="s">
        <v>42</v>
      </c>
      <c r="B298" s="1">
        <v>45918</v>
      </c>
      <c r="C298" t="s">
        <v>45</v>
      </c>
      <c r="E298" t="s">
        <v>1225</v>
      </c>
      <c r="F298" t="s">
        <v>102</v>
      </c>
      <c r="G298" t="s">
        <v>1226</v>
      </c>
      <c r="H298" t="s">
        <v>112</v>
      </c>
      <c r="I298" s="2">
        <v>45775.286111111112</v>
      </c>
      <c r="J298" t="s">
        <v>50</v>
      </c>
      <c r="K298" t="s">
        <v>51</v>
      </c>
      <c r="L298" s="1">
        <v>45807</v>
      </c>
      <c r="M298" t="s">
        <v>225</v>
      </c>
      <c r="N298" t="s">
        <v>52</v>
      </c>
      <c r="O298" t="s">
        <v>53</v>
      </c>
      <c r="P298" s="3">
        <v>2237.33</v>
      </c>
      <c r="Q298" t="s">
        <v>1227</v>
      </c>
      <c r="R298">
        <v>318324</v>
      </c>
      <c r="S298" t="s">
        <v>42</v>
      </c>
      <c r="T298" t="s">
        <v>77</v>
      </c>
      <c r="U298" s="2">
        <v>45783.593055555553</v>
      </c>
      <c r="V298" t="s">
        <v>52</v>
      </c>
      <c r="W298" t="s">
        <v>51</v>
      </c>
      <c r="X298" s="2">
        <v>45791.645833333336</v>
      </c>
      <c r="Y298">
        <v>5</v>
      </c>
      <c r="AA298" t="s">
        <v>56</v>
      </c>
      <c r="AB298" t="s">
        <v>42</v>
      </c>
      <c r="AC298" t="s">
        <v>42</v>
      </c>
      <c r="AD298" t="s">
        <v>42</v>
      </c>
      <c r="AE298" t="s">
        <v>52</v>
      </c>
      <c r="AF298" t="s">
        <v>106</v>
      </c>
      <c r="AG298" t="s">
        <v>42</v>
      </c>
      <c r="AH298" t="s">
        <v>52</v>
      </c>
      <c r="AL298" t="s">
        <v>107</v>
      </c>
      <c r="AN298" s="1">
        <v>45918</v>
      </c>
      <c r="AO298" t="s">
        <v>89</v>
      </c>
    </row>
    <row r="299" spans="1:41" x14ac:dyDescent="0.25">
      <c r="A299" t="s">
        <v>42</v>
      </c>
      <c r="B299" s="1">
        <v>45833</v>
      </c>
      <c r="C299" t="s">
        <v>70</v>
      </c>
      <c r="D299" t="s">
        <v>860</v>
      </c>
      <c r="E299" t="s">
        <v>1228</v>
      </c>
      <c r="F299" t="s">
        <v>447</v>
      </c>
      <c r="G299" t="s">
        <v>1229</v>
      </c>
      <c r="H299" t="s">
        <v>184</v>
      </c>
      <c r="I299" s="2">
        <v>45775.287499999999</v>
      </c>
      <c r="J299" t="s">
        <v>50</v>
      </c>
      <c r="K299" t="s">
        <v>51</v>
      </c>
      <c r="L299" s="1">
        <v>45801</v>
      </c>
      <c r="M299" t="s">
        <v>44</v>
      </c>
      <c r="N299" t="s">
        <v>52</v>
      </c>
      <c r="O299" t="s">
        <v>53</v>
      </c>
      <c r="P299" s="3">
        <v>3593.6</v>
      </c>
      <c r="Q299" t="s">
        <v>1230</v>
      </c>
      <c r="S299" t="s">
        <v>42</v>
      </c>
      <c r="T299" t="s">
        <v>97</v>
      </c>
      <c r="U299" s="2">
        <v>45784.450694444444</v>
      </c>
      <c r="V299" t="s">
        <v>52</v>
      </c>
      <c r="W299" t="s">
        <v>51</v>
      </c>
      <c r="X299" s="2">
        <v>45785.394444444442</v>
      </c>
      <c r="Y299">
        <v>2</v>
      </c>
      <c r="AA299" t="s">
        <v>56</v>
      </c>
      <c r="AB299" t="s">
        <v>42</v>
      </c>
      <c r="AC299" t="s">
        <v>42</v>
      </c>
      <c r="AD299" t="s">
        <v>52</v>
      </c>
      <c r="AE299" t="s">
        <v>52</v>
      </c>
      <c r="AF299" t="s">
        <v>451</v>
      </c>
      <c r="AG299" t="s">
        <v>42</v>
      </c>
      <c r="AH299" t="s">
        <v>52</v>
      </c>
      <c r="AI299">
        <v>13400300</v>
      </c>
      <c r="AK299" t="s">
        <v>452</v>
      </c>
      <c r="AL299" t="s">
        <v>107</v>
      </c>
      <c r="AM299" t="s">
        <v>453</v>
      </c>
      <c r="AN299" s="1">
        <v>45834</v>
      </c>
      <c r="AO299" t="s">
        <v>187</v>
      </c>
    </row>
    <row r="300" spans="1:41" x14ac:dyDescent="0.25">
      <c r="A300" t="s">
        <v>42</v>
      </c>
      <c r="B300" s="1">
        <v>45839</v>
      </c>
      <c r="C300" t="s">
        <v>70</v>
      </c>
      <c r="D300" t="s">
        <v>860</v>
      </c>
      <c r="E300" t="s">
        <v>1231</v>
      </c>
      <c r="F300" t="s">
        <v>1232</v>
      </c>
      <c r="G300" t="s">
        <v>1233</v>
      </c>
      <c r="H300" t="s">
        <v>1234</v>
      </c>
      <c r="I300" s="2">
        <v>45773.352083333331</v>
      </c>
      <c r="J300" t="s">
        <v>1235</v>
      </c>
      <c r="K300" t="s">
        <v>51</v>
      </c>
      <c r="L300" s="1">
        <v>45807</v>
      </c>
      <c r="M300" t="s">
        <v>44</v>
      </c>
      <c r="N300" t="s">
        <v>52</v>
      </c>
      <c r="O300" t="s">
        <v>53</v>
      </c>
      <c r="P300">
        <v>250</v>
      </c>
      <c r="Q300" t="s">
        <v>1236</v>
      </c>
      <c r="S300" t="s">
        <v>52</v>
      </c>
      <c r="T300" t="s">
        <v>97</v>
      </c>
      <c r="U300" s="2">
        <v>45784.458333333336</v>
      </c>
      <c r="V300" t="s">
        <v>52</v>
      </c>
      <c r="W300" t="s">
        <v>51</v>
      </c>
      <c r="X300" s="2">
        <v>45785.396527777775</v>
      </c>
      <c r="Y300">
        <v>2</v>
      </c>
      <c r="AA300" t="s">
        <v>1237</v>
      </c>
      <c r="AB300" t="s">
        <v>42</v>
      </c>
      <c r="AC300" t="s">
        <v>42</v>
      </c>
      <c r="AD300" t="s">
        <v>52</v>
      </c>
      <c r="AE300" t="s">
        <v>52</v>
      </c>
      <c r="AF300" t="s">
        <v>1238</v>
      </c>
      <c r="AG300" t="s">
        <v>52</v>
      </c>
      <c r="AH300" t="s">
        <v>52</v>
      </c>
      <c r="AI300">
        <v>13200105</v>
      </c>
      <c r="AL300" t="s">
        <v>1239</v>
      </c>
      <c r="AN300" s="1">
        <v>45839</v>
      </c>
      <c r="AO300" t="s">
        <v>100</v>
      </c>
    </row>
    <row r="301" spans="1:41" x14ac:dyDescent="0.25">
      <c r="A301" t="s">
        <v>42</v>
      </c>
      <c r="B301" s="1">
        <v>45930</v>
      </c>
      <c r="C301" t="s">
        <v>70</v>
      </c>
      <c r="D301" t="s">
        <v>860</v>
      </c>
      <c r="E301" t="s">
        <v>1240</v>
      </c>
      <c r="F301" t="s">
        <v>1241</v>
      </c>
      <c r="G301" t="s">
        <v>1242</v>
      </c>
      <c r="H301" t="s">
        <v>184</v>
      </c>
      <c r="I301" s="2">
        <v>45782.311111111114</v>
      </c>
      <c r="J301" t="s">
        <v>50</v>
      </c>
      <c r="K301" t="s">
        <v>51</v>
      </c>
      <c r="L301" s="1">
        <v>45806</v>
      </c>
      <c r="M301" t="s">
        <v>44</v>
      </c>
      <c r="N301" t="s">
        <v>52</v>
      </c>
      <c r="O301" t="s">
        <v>157</v>
      </c>
      <c r="P301" s="3">
        <v>27170</v>
      </c>
      <c r="Q301" t="s">
        <v>1243</v>
      </c>
      <c r="S301" t="s">
        <v>42</v>
      </c>
      <c r="T301" t="s">
        <v>97</v>
      </c>
      <c r="U301" s="2">
        <v>45784.474305555559</v>
      </c>
      <c r="V301" t="s">
        <v>52</v>
      </c>
      <c r="W301" t="s">
        <v>51</v>
      </c>
      <c r="X301" s="2">
        <v>45785.398611111108</v>
      </c>
      <c r="Y301">
        <v>2</v>
      </c>
      <c r="AA301" t="s">
        <v>56</v>
      </c>
      <c r="AB301" t="s">
        <v>42</v>
      </c>
      <c r="AC301" t="s">
        <v>42</v>
      </c>
      <c r="AD301" t="s">
        <v>52</v>
      </c>
      <c r="AE301" t="s">
        <v>52</v>
      </c>
      <c r="AF301" t="s">
        <v>1244</v>
      </c>
      <c r="AG301" t="s">
        <v>42</v>
      </c>
      <c r="AH301" t="s">
        <v>52</v>
      </c>
      <c r="AI301">
        <v>13400300</v>
      </c>
      <c r="AL301" t="s">
        <v>161</v>
      </c>
      <c r="AN301" s="1">
        <v>45930</v>
      </c>
      <c r="AO301" t="s">
        <v>187</v>
      </c>
    </row>
    <row r="302" spans="1:41" x14ac:dyDescent="0.25">
      <c r="A302" t="s">
        <v>42</v>
      </c>
      <c r="B302" s="1">
        <v>45785</v>
      </c>
      <c r="C302" t="s">
        <v>70</v>
      </c>
      <c r="D302" t="s">
        <v>71</v>
      </c>
      <c r="E302" t="s">
        <v>1245</v>
      </c>
      <c r="F302" t="s">
        <v>330</v>
      </c>
      <c r="G302" t="s">
        <v>1246</v>
      </c>
      <c r="H302" t="s">
        <v>206</v>
      </c>
      <c r="I302" s="2">
        <v>45771.376388888886</v>
      </c>
      <c r="J302" t="s">
        <v>50</v>
      </c>
      <c r="K302" t="s">
        <v>51</v>
      </c>
      <c r="L302" s="1">
        <v>45799</v>
      </c>
      <c r="M302" t="s">
        <v>44</v>
      </c>
      <c r="N302" t="s">
        <v>52</v>
      </c>
      <c r="O302" t="s">
        <v>53</v>
      </c>
      <c r="P302" s="3">
        <v>42016</v>
      </c>
      <c r="Q302" t="s">
        <v>1247</v>
      </c>
      <c r="S302" t="s">
        <v>42</v>
      </c>
      <c r="T302" t="s">
        <v>77</v>
      </c>
      <c r="U302" s="2">
        <v>45785.402777777781</v>
      </c>
      <c r="V302" t="s">
        <v>52</v>
      </c>
      <c r="W302" t="s">
        <v>51</v>
      </c>
      <c r="X302" s="2">
        <v>45786.595833333333</v>
      </c>
      <c r="Y302">
        <v>3</v>
      </c>
      <c r="AA302" t="s">
        <v>56</v>
      </c>
      <c r="AB302" t="s">
        <v>42</v>
      </c>
      <c r="AC302" t="s">
        <v>42</v>
      </c>
      <c r="AD302" t="s">
        <v>42</v>
      </c>
      <c r="AE302" t="s">
        <v>42</v>
      </c>
      <c r="AF302" t="s">
        <v>333</v>
      </c>
      <c r="AG302" t="s">
        <v>42</v>
      </c>
      <c r="AH302" t="s">
        <v>52</v>
      </c>
      <c r="AI302">
        <v>13200902</v>
      </c>
      <c r="AL302" t="s">
        <v>161</v>
      </c>
      <c r="AM302" t="s">
        <v>334</v>
      </c>
      <c r="AN302" s="1">
        <v>45786</v>
      </c>
      <c r="AO302" t="s">
        <v>80</v>
      </c>
    </row>
    <row r="303" spans="1:41" x14ac:dyDescent="0.25">
      <c r="A303" t="s">
        <v>42</v>
      </c>
      <c r="B303" s="1">
        <v>45785</v>
      </c>
      <c r="C303" t="s">
        <v>70</v>
      </c>
      <c r="D303" t="s">
        <v>71</v>
      </c>
      <c r="E303" t="s">
        <v>1248</v>
      </c>
      <c r="F303" t="s">
        <v>139</v>
      </c>
      <c r="G303" t="s">
        <v>1249</v>
      </c>
      <c r="H303" t="s">
        <v>104</v>
      </c>
      <c r="I303" s="2">
        <v>45776.845138888886</v>
      </c>
      <c r="J303" t="s">
        <v>301</v>
      </c>
      <c r="K303" t="s">
        <v>51</v>
      </c>
      <c r="L303" s="1">
        <v>45930</v>
      </c>
      <c r="M303" t="s">
        <v>44</v>
      </c>
      <c r="N303" t="s">
        <v>52</v>
      </c>
      <c r="O303" t="s">
        <v>141</v>
      </c>
      <c r="P303" s="3">
        <v>39067.94</v>
      </c>
      <c r="Q303" t="s">
        <v>1250</v>
      </c>
      <c r="S303" t="s">
        <v>42</v>
      </c>
      <c r="T303" t="s">
        <v>77</v>
      </c>
      <c r="U303" s="2">
        <v>45785.410416666666</v>
      </c>
      <c r="V303" t="s">
        <v>52</v>
      </c>
      <c r="W303" t="s">
        <v>51</v>
      </c>
      <c r="X303" s="2">
        <v>45786.59375</v>
      </c>
      <c r="Y303">
        <v>3</v>
      </c>
      <c r="AA303" t="s">
        <v>56</v>
      </c>
      <c r="AB303" t="s">
        <v>42</v>
      </c>
      <c r="AC303" t="s">
        <v>42</v>
      </c>
      <c r="AD303" t="s">
        <v>42</v>
      </c>
      <c r="AE303" t="s">
        <v>42</v>
      </c>
      <c r="AF303" t="s">
        <v>143</v>
      </c>
      <c r="AG303" t="s">
        <v>42</v>
      </c>
      <c r="AH303" t="s">
        <v>52</v>
      </c>
      <c r="AI303">
        <v>13200902</v>
      </c>
      <c r="AL303" t="s">
        <v>144</v>
      </c>
      <c r="AN303" s="1">
        <v>45786</v>
      </c>
      <c r="AO303" t="s">
        <v>80</v>
      </c>
    </row>
    <row r="304" spans="1:41" x14ac:dyDescent="0.25">
      <c r="A304" t="s">
        <v>42</v>
      </c>
      <c r="B304" s="1">
        <v>45785</v>
      </c>
      <c r="C304" t="s">
        <v>70</v>
      </c>
      <c r="D304" t="s">
        <v>71</v>
      </c>
      <c r="E304" t="s">
        <v>1251</v>
      </c>
      <c r="F304" t="s">
        <v>1252</v>
      </c>
      <c r="G304" t="s">
        <v>1253</v>
      </c>
      <c r="H304" t="s">
        <v>85</v>
      </c>
      <c r="I304" s="2">
        <v>45782.311111111114</v>
      </c>
      <c r="J304" t="s">
        <v>50</v>
      </c>
      <c r="K304" t="s">
        <v>51</v>
      </c>
      <c r="L304" s="1">
        <v>45807</v>
      </c>
      <c r="M304" t="s">
        <v>44</v>
      </c>
      <c r="N304" t="s">
        <v>52</v>
      </c>
      <c r="O304" t="s">
        <v>157</v>
      </c>
      <c r="P304" s="3">
        <v>27303.79</v>
      </c>
      <c r="Q304" t="s">
        <v>1254</v>
      </c>
      <c r="S304" t="s">
        <v>42</v>
      </c>
      <c r="T304" t="s">
        <v>77</v>
      </c>
      <c r="U304" s="2">
        <v>45785.410416666666</v>
      </c>
      <c r="V304" t="s">
        <v>52</v>
      </c>
      <c r="W304" t="s">
        <v>51</v>
      </c>
      <c r="X304" s="2">
        <v>45791.646527777775</v>
      </c>
      <c r="Y304">
        <v>2</v>
      </c>
      <c r="AA304" t="s">
        <v>56</v>
      </c>
      <c r="AB304" t="s">
        <v>42</v>
      </c>
      <c r="AC304" t="s">
        <v>42</v>
      </c>
      <c r="AD304" t="s">
        <v>42</v>
      </c>
      <c r="AE304" t="s">
        <v>42</v>
      </c>
      <c r="AF304" t="s">
        <v>1255</v>
      </c>
      <c r="AG304" t="s">
        <v>42</v>
      </c>
      <c r="AH304" t="s">
        <v>52</v>
      </c>
      <c r="AI304">
        <v>13400800</v>
      </c>
      <c r="AL304" t="s">
        <v>161</v>
      </c>
      <c r="AN304" s="1">
        <v>45791</v>
      </c>
      <c r="AO304" t="s">
        <v>89</v>
      </c>
    </row>
    <row r="305" spans="1:41" x14ac:dyDescent="0.25">
      <c r="A305" t="s">
        <v>42</v>
      </c>
      <c r="B305" s="1">
        <v>45796</v>
      </c>
      <c r="C305" t="s">
        <v>45</v>
      </c>
      <c r="E305" t="s">
        <v>1256</v>
      </c>
      <c r="F305" t="s">
        <v>1257</v>
      </c>
      <c r="G305" t="s">
        <v>1258</v>
      </c>
      <c r="H305" t="s">
        <v>627</v>
      </c>
      <c r="I305" s="2">
        <v>45785.761111111111</v>
      </c>
      <c r="J305" t="s">
        <v>628</v>
      </c>
      <c r="K305" t="s">
        <v>51</v>
      </c>
      <c r="L305" s="1">
        <v>45786</v>
      </c>
      <c r="M305" t="s">
        <v>44</v>
      </c>
      <c r="N305" t="s">
        <v>52</v>
      </c>
      <c r="O305" t="s">
        <v>324</v>
      </c>
      <c r="P305">
        <v>560</v>
      </c>
      <c r="Q305" t="s">
        <v>1259</v>
      </c>
      <c r="S305" t="s">
        <v>42</v>
      </c>
      <c r="T305" t="s">
        <v>97</v>
      </c>
      <c r="U305" s="2">
        <v>45786.413194444445</v>
      </c>
      <c r="V305" t="s">
        <v>52</v>
      </c>
      <c r="W305" t="s">
        <v>51</v>
      </c>
      <c r="X305" s="2">
        <v>45789.493750000001</v>
      </c>
      <c r="Y305">
        <v>2</v>
      </c>
      <c r="AA305" t="s">
        <v>630</v>
      </c>
      <c r="AB305" t="s">
        <v>52</v>
      </c>
      <c r="AC305" t="s">
        <v>42</v>
      </c>
      <c r="AD305" t="s">
        <v>52</v>
      </c>
      <c r="AE305" t="s">
        <v>42</v>
      </c>
      <c r="AF305" t="s">
        <v>631</v>
      </c>
      <c r="AG305" t="s">
        <v>42</v>
      </c>
      <c r="AH305" t="s">
        <v>52</v>
      </c>
      <c r="AI305">
        <v>11200100</v>
      </c>
      <c r="AL305" t="s">
        <v>327</v>
      </c>
      <c r="AN305" s="1">
        <v>45796</v>
      </c>
    </row>
    <row r="306" spans="1:41" x14ac:dyDescent="0.25">
      <c r="A306" t="s">
        <v>42</v>
      </c>
      <c r="B306" s="1">
        <v>45867</v>
      </c>
      <c r="C306" t="s">
        <v>70</v>
      </c>
      <c r="E306" t="s">
        <v>1260</v>
      </c>
      <c r="F306" t="s">
        <v>299</v>
      </c>
      <c r="G306" t="s">
        <v>1261</v>
      </c>
      <c r="H306" t="s">
        <v>220</v>
      </c>
      <c r="I306" s="2">
        <v>45784.411111111112</v>
      </c>
      <c r="J306" t="s">
        <v>156</v>
      </c>
      <c r="K306" t="s">
        <v>713</v>
      </c>
      <c r="L306" s="1">
        <v>45832</v>
      </c>
      <c r="M306" t="s">
        <v>225</v>
      </c>
      <c r="N306" t="s">
        <v>52</v>
      </c>
      <c r="O306" t="s">
        <v>175</v>
      </c>
      <c r="P306" s="3">
        <v>4232.47</v>
      </c>
      <c r="Q306" t="s">
        <v>1262</v>
      </c>
      <c r="S306" t="s">
        <v>42</v>
      </c>
      <c r="T306" t="s">
        <v>55</v>
      </c>
      <c r="U306" s="2">
        <v>45786.421527777777</v>
      </c>
      <c r="V306" t="s">
        <v>52</v>
      </c>
      <c r="W306" t="s">
        <v>713</v>
      </c>
      <c r="X306" s="2">
        <v>45786.630555555559</v>
      </c>
      <c r="Y306">
        <v>5</v>
      </c>
      <c r="AA306" t="s">
        <v>177</v>
      </c>
      <c r="AB306" t="s">
        <v>42</v>
      </c>
      <c r="AC306" t="s">
        <v>42</v>
      </c>
      <c r="AD306" t="s">
        <v>52</v>
      </c>
      <c r="AE306" t="s">
        <v>52</v>
      </c>
      <c r="AF306" t="s">
        <v>303</v>
      </c>
      <c r="AG306" t="s">
        <v>42</v>
      </c>
      <c r="AH306" t="s">
        <v>52</v>
      </c>
      <c r="AI306">
        <v>13400100</v>
      </c>
      <c r="AL306" t="s">
        <v>304</v>
      </c>
      <c r="AN306" s="1">
        <v>45867</v>
      </c>
      <c r="AO306" t="s">
        <v>59</v>
      </c>
    </row>
    <row r="307" spans="1:41" x14ac:dyDescent="0.25">
      <c r="A307" t="s">
        <v>42</v>
      </c>
      <c r="B307" s="1">
        <v>45901</v>
      </c>
      <c r="C307" t="s">
        <v>70</v>
      </c>
      <c r="E307" t="s">
        <v>1263</v>
      </c>
      <c r="F307" t="s">
        <v>739</v>
      </c>
      <c r="G307" t="s">
        <v>740</v>
      </c>
      <c r="H307" t="s">
        <v>220</v>
      </c>
      <c r="I307" s="2">
        <v>45784.411805555559</v>
      </c>
      <c r="J307" t="s">
        <v>156</v>
      </c>
      <c r="K307" t="s">
        <v>713</v>
      </c>
      <c r="L307" s="1">
        <v>45863</v>
      </c>
      <c r="M307" t="s">
        <v>44</v>
      </c>
      <c r="N307" t="s">
        <v>52</v>
      </c>
      <c r="O307" t="s">
        <v>53</v>
      </c>
      <c r="P307" s="3">
        <v>85821.2</v>
      </c>
      <c r="Q307" t="s">
        <v>1264</v>
      </c>
      <c r="S307" t="s">
        <v>42</v>
      </c>
      <c r="T307" t="s">
        <v>724</v>
      </c>
      <c r="U307" s="2">
        <v>45786.621527777781</v>
      </c>
      <c r="V307" t="s">
        <v>52</v>
      </c>
      <c r="W307" t="s">
        <v>713</v>
      </c>
      <c r="X307" s="2">
        <v>45786.695138888892</v>
      </c>
      <c r="Y307">
        <v>4</v>
      </c>
      <c r="AA307" t="s">
        <v>177</v>
      </c>
      <c r="AB307" t="s">
        <v>42</v>
      </c>
      <c r="AC307" t="s">
        <v>42</v>
      </c>
      <c r="AD307" t="s">
        <v>52</v>
      </c>
      <c r="AE307" t="s">
        <v>52</v>
      </c>
      <c r="AF307" t="s">
        <v>742</v>
      </c>
      <c r="AG307" t="s">
        <v>42</v>
      </c>
      <c r="AH307" t="s">
        <v>52</v>
      </c>
      <c r="AI307">
        <v>12400400</v>
      </c>
      <c r="AL307" t="s">
        <v>107</v>
      </c>
      <c r="AM307" t="s">
        <v>743</v>
      </c>
      <c r="AN307" s="1">
        <v>45901</v>
      </c>
      <c r="AO307" t="s">
        <v>268</v>
      </c>
    </row>
    <row r="308" spans="1:41" x14ac:dyDescent="0.25">
      <c r="A308" t="s">
        <v>42</v>
      </c>
      <c r="B308" s="1">
        <v>45922</v>
      </c>
      <c r="C308" t="s">
        <v>70</v>
      </c>
      <c r="E308" t="s">
        <v>1265</v>
      </c>
      <c r="F308" t="s">
        <v>739</v>
      </c>
      <c r="G308" t="s">
        <v>740</v>
      </c>
      <c r="H308" t="s">
        <v>220</v>
      </c>
      <c r="I308" s="2">
        <v>45784.412499999999</v>
      </c>
      <c r="J308" t="s">
        <v>156</v>
      </c>
      <c r="K308" t="s">
        <v>713</v>
      </c>
      <c r="L308" s="1">
        <v>45900</v>
      </c>
      <c r="M308" t="s">
        <v>44</v>
      </c>
      <c r="N308" t="s">
        <v>52</v>
      </c>
      <c r="O308" t="s">
        <v>53</v>
      </c>
      <c r="P308" s="3">
        <v>85821.2</v>
      </c>
      <c r="Q308" t="s">
        <v>1266</v>
      </c>
      <c r="S308" t="s">
        <v>42</v>
      </c>
      <c r="T308" t="s">
        <v>724</v>
      </c>
      <c r="U308" s="2">
        <v>45786.621527777781</v>
      </c>
      <c r="V308" t="s">
        <v>52</v>
      </c>
      <c r="W308" t="s">
        <v>713</v>
      </c>
      <c r="X308" s="2">
        <v>45786.695138888892</v>
      </c>
      <c r="Y308">
        <v>4</v>
      </c>
      <c r="AA308" t="s">
        <v>177</v>
      </c>
      <c r="AB308" t="s">
        <v>42</v>
      </c>
      <c r="AC308" t="s">
        <v>42</v>
      </c>
      <c r="AD308" t="s">
        <v>52</v>
      </c>
      <c r="AE308" t="s">
        <v>52</v>
      </c>
      <c r="AF308" t="s">
        <v>742</v>
      </c>
      <c r="AG308" t="s">
        <v>42</v>
      </c>
      <c r="AH308" t="s">
        <v>52</v>
      </c>
      <c r="AI308">
        <v>12400400</v>
      </c>
      <c r="AL308" t="s">
        <v>107</v>
      </c>
      <c r="AM308" t="s">
        <v>743</v>
      </c>
      <c r="AN308" s="1">
        <v>45922</v>
      </c>
      <c r="AO308" t="s">
        <v>268</v>
      </c>
    </row>
    <row r="309" spans="1:41" x14ac:dyDescent="0.25">
      <c r="A309" t="s">
        <v>42</v>
      </c>
      <c r="B309" s="1">
        <v>45978</v>
      </c>
      <c r="C309" t="s">
        <v>45</v>
      </c>
      <c r="E309" t="s">
        <v>1267</v>
      </c>
      <c r="F309" t="s">
        <v>1268</v>
      </c>
      <c r="G309" t="s">
        <v>740</v>
      </c>
      <c r="H309" t="s">
        <v>220</v>
      </c>
      <c r="I309" s="2">
        <v>45784.412499999999</v>
      </c>
      <c r="J309" t="s">
        <v>156</v>
      </c>
      <c r="K309" t="s">
        <v>713</v>
      </c>
      <c r="L309" s="1">
        <v>45925</v>
      </c>
      <c r="M309" t="s">
        <v>44</v>
      </c>
      <c r="N309" t="s">
        <v>52</v>
      </c>
      <c r="O309" t="s">
        <v>53</v>
      </c>
      <c r="P309" s="3">
        <v>85821.2</v>
      </c>
      <c r="Q309" t="s">
        <v>1269</v>
      </c>
      <c r="S309" t="s">
        <v>42</v>
      </c>
      <c r="T309" t="s">
        <v>724</v>
      </c>
      <c r="U309" s="2">
        <v>45786.62777777778</v>
      </c>
      <c r="V309" t="s">
        <v>52</v>
      </c>
      <c r="W309" t="s">
        <v>713</v>
      </c>
      <c r="X309" s="2">
        <v>45786.695833333331</v>
      </c>
      <c r="Y309">
        <v>5</v>
      </c>
      <c r="AA309" t="s">
        <v>177</v>
      </c>
      <c r="AB309" t="s">
        <v>42</v>
      </c>
      <c r="AC309" t="s">
        <v>42</v>
      </c>
      <c r="AD309" t="s">
        <v>52</v>
      </c>
      <c r="AE309" t="s">
        <v>52</v>
      </c>
      <c r="AF309" t="s">
        <v>1270</v>
      </c>
      <c r="AG309" t="s">
        <v>42</v>
      </c>
      <c r="AH309" t="s">
        <v>52</v>
      </c>
      <c r="AL309" t="s">
        <v>107</v>
      </c>
      <c r="AN309" s="1">
        <v>45978</v>
      </c>
    </row>
    <row r="310" spans="1:41" x14ac:dyDescent="0.25">
      <c r="A310" t="s">
        <v>42</v>
      </c>
      <c r="B310" s="1">
        <v>45995</v>
      </c>
      <c r="C310" t="s">
        <v>45</v>
      </c>
      <c r="E310" t="s">
        <v>1271</v>
      </c>
      <c r="F310" t="s">
        <v>1268</v>
      </c>
      <c r="G310" t="s">
        <v>740</v>
      </c>
      <c r="H310" t="s">
        <v>220</v>
      </c>
      <c r="I310" s="2">
        <v>45784.412499999999</v>
      </c>
      <c r="J310" t="s">
        <v>156</v>
      </c>
      <c r="K310" t="s">
        <v>713</v>
      </c>
      <c r="L310" s="1">
        <v>45955</v>
      </c>
      <c r="M310" t="s">
        <v>44</v>
      </c>
      <c r="N310" t="s">
        <v>52</v>
      </c>
      <c r="O310" t="s">
        <v>53</v>
      </c>
      <c r="P310" s="3">
        <v>85821.2</v>
      </c>
      <c r="Q310" t="s">
        <v>1272</v>
      </c>
      <c r="S310" t="s">
        <v>42</v>
      </c>
      <c r="T310" t="s">
        <v>724</v>
      </c>
      <c r="U310" s="2">
        <v>45786.62777777778</v>
      </c>
      <c r="V310" t="s">
        <v>52</v>
      </c>
      <c r="W310" t="s">
        <v>713</v>
      </c>
      <c r="X310" s="2">
        <v>45786.695833333331</v>
      </c>
      <c r="Y310">
        <v>4</v>
      </c>
      <c r="AA310" t="s">
        <v>177</v>
      </c>
      <c r="AB310" t="s">
        <v>42</v>
      </c>
      <c r="AC310" t="s">
        <v>42</v>
      </c>
      <c r="AD310" t="s">
        <v>52</v>
      </c>
      <c r="AE310" t="s">
        <v>52</v>
      </c>
      <c r="AF310" t="s">
        <v>1270</v>
      </c>
      <c r="AG310" t="s">
        <v>42</v>
      </c>
      <c r="AH310" t="s">
        <v>52</v>
      </c>
      <c r="AL310" t="s">
        <v>107</v>
      </c>
      <c r="AN310" s="1">
        <v>45995</v>
      </c>
    </row>
    <row r="311" spans="1:41" x14ac:dyDescent="0.25">
      <c r="A311" t="s">
        <v>42</v>
      </c>
      <c r="B311" s="1">
        <v>45875</v>
      </c>
      <c r="C311" t="s">
        <v>70</v>
      </c>
      <c r="E311" t="s">
        <v>1273</v>
      </c>
      <c r="F311" t="s">
        <v>735</v>
      </c>
      <c r="G311" t="s">
        <v>910</v>
      </c>
      <c r="H311" t="s">
        <v>220</v>
      </c>
      <c r="I311" s="2">
        <v>45784.412499999999</v>
      </c>
      <c r="J311" t="s">
        <v>156</v>
      </c>
      <c r="K311" t="s">
        <v>713</v>
      </c>
      <c r="L311" s="1">
        <v>45863</v>
      </c>
      <c r="M311" t="s">
        <v>44</v>
      </c>
      <c r="N311" t="s">
        <v>52</v>
      </c>
      <c r="O311" t="s">
        <v>175</v>
      </c>
      <c r="P311" s="3">
        <v>117810</v>
      </c>
      <c r="Q311" t="s">
        <v>1274</v>
      </c>
      <c r="S311" t="s">
        <v>42</v>
      </c>
      <c r="T311" t="s">
        <v>724</v>
      </c>
      <c r="U311" s="2">
        <v>45786.643055555556</v>
      </c>
      <c r="V311" t="s">
        <v>52</v>
      </c>
      <c r="W311" t="s">
        <v>713</v>
      </c>
      <c r="X311" s="2">
        <v>45786.697222222225</v>
      </c>
      <c r="Y311">
        <v>2</v>
      </c>
      <c r="AA311" t="s">
        <v>177</v>
      </c>
      <c r="AB311" t="s">
        <v>42</v>
      </c>
      <c r="AC311" t="s">
        <v>42</v>
      </c>
      <c r="AD311" t="s">
        <v>52</v>
      </c>
      <c r="AE311" t="s">
        <v>52</v>
      </c>
      <c r="AF311" t="s">
        <v>737</v>
      </c>
      <c r="AG311" t="s">
        <v>42</v>
      </c>
      <c r="AH311" t="s">
        <v>52</v>
      </c>
      <c r="AI311">
        <v>12400400</v>
      </c>
      <c r="AL311" t="s">
        <v>260</v>
      </c>
      <c r="AN311" s="1">
        <v>45875</v>
      </c>
      <c r="AO311" t="s">
        <v>268</v>
      </c>
    </row>
    <row r="312" spans="1:41" x14ac:dyDescent="0.25">
      <c r="A312" t="s">
        <v>42</v>
      </c>
      <c r="B312" s="1">
        <v>45918</v>
      </c>
      <c r="C312" t="s">
        <v>45</v>
      </c>
      <c r="E312" t="s">
        <v>1275</v>
      </c>
      <c r="F312" t="s">
        <v>299</v>
      </c>
      <c r="G312" t="s">
        <v>1147</v>
      </c>
      <c r="H312" t="s">
        <v>220</v>
      </c>
      <c r="I312" s="2">
        <v>45786.713194444441</v>
      </c>
      <c r="J312" t="s">
        <v>156</v>
      </c>
      <c r="K312" t="s">
        <v>713</v>
      </c>
      <c r="L312" s="1">
        <v>45894</v>
      </c>
      <c r="M312" t="s">
        <v>44</v>
      </c>
      <c r="N312" t="s">
        <v>52</v>
      </c>
      <c r="O312" t="s">
        <v>175</v>
      </c>
      <c r="P312" s="3">
        <v>2122667.67</v>
      </c>
      <c r="Q312" t="s">
        <v>1276</v>
      </c>
      <c r="R312">
        <v>318357</v>
      </c>
      <c r="S312" t="s">
        <v>42</v>
      </c>
      <c r="T312" t="s">
        <v>55</v>
      </c>
      <c r="U312" s="2">
        <v>45789.408333333333</v>
      </c>
      <c r="V312" t="s">
        <v>52</v>
      </c>
      <c r="W312" t="s">
        <v>713</v>
      </c>
      <c r="X312" s="2">
        <v>45791.554166666669</v>
      </c>
      <c r="Y312">
        <v>6</v>
      </c>
      <c r="AA312" t="s">
        <v>177</v>
      </c>
      <c r="AB312" t="s">
        <v>42</v>
      </c>
      <c r="AC312" t="s">
        <v>42</v>
      </c>
      <c r="AD312" t="s">
        <v>42</v>
      </c>
      <c r="AE312" t="s">
        <v>52</v>
      </c>
      <c r="AF312" t="s">
        <v>303</v>
      </c>
      <c r="AG312" t="s">
        <v>42</v>
      </c>
      <c r="AH312" t="s">
        <v>52</v>
      </c>
      <c r="AL312" t="s">
        <v>304</v>
      </c>
      <c r="AN312" s="1">
        <v>45918</v>
      </c>
      <c r="AO312" t="s">
        <v>268</v>
      </c>
    </row>
    <row r="313" spans="1:41" x14ac:dyDescent="0.25">
      <c r="A313" t="s">
        <v>42</v>
      </c>
      <c r="B313" s="1">
        <v>45936</v>
      </c>
      <c r="C313" t="s">
        <v>45</v>
      </c>
      <c r="E313" t="s">
        <v>1277</v>
      </c>
      <c r="F313" t="s">
        <v>395</v>
      </c>
      <c r="G313" t="s">
        <v>1147</v>
      </c>
      <c r="H313" t="s">
        <v>1278</v>
      </c>
      <c r="I313" s="2">
        <v>45786.713194444441</v>
      </c>
      <c r="J313" t="s">
        <v>156</v>
      </c>
      <c r="K313" t="s">
        <v>713</v>
      </c>
      <c r="L313" s="1">
        <v>45894</v>
      </c>
      <c r="M313" t="s">
        <v>44</v>
      </c>
      <c r="N313" t="s">
        <v>52</v>
      </c>
      <c r="O313" t="s">
        <v>175</v>
      </c>
      <c r="P313" s="3">
        <v>42221.760000000002</v>
      </c>
      <c r="Q313" t="s">
        <v>1279</v>
      </c>
      <c r="R313">
        <v>319082</v>
      </c>
      <c r="S313" t="s">
        <v>42</v>
      </c>
      <c r="T313" t="s">
        <v>55</v>
      </c>
      <c r="U313" s="2">
        <v>45789.408333333333</v>
      </c>
      <c r="V313" t="s">
        <v>52</v>
      </c>
      <c r="W313" t="s">
        <v>713</v>
      </c>
      <c r="X313" s="2">
        <v>45791.55</v>
      </c>
      <c r="Y313">
        <v>3</v>
      </c>
      <c r="AA313" t="s">
        <v>177</v>
      </c>
      <c r="AB313" t="s">
        <v>42</v>
      </c>
      <c r="AC313" t="s">
        <v>42</v>
      </c>
      <c r="AD313" t="s">
        <v>42</v>
      </c>
      <c r="AE313" t="s">
        <v>52</v>
      </c>
      <c r="AF313" t="s">
        <v>397</v>
      </c>
      <c r="AG313" t="s">
        <v>42</v>
      </c>
      <c r="AH313" t="s">
        <v>52</v>
      </c>
      <c r="AL313" t="s">
        <v>107</v>
      </c>
      <c r="AN313" s="1">
        <v>45936</v>
      </c>
      <c r="AO313" t="s">
        <v>59</v>
      </c>
    </row>
    <row r="314" spans="1:41" x14ac:dyDescent="0.25">
      <c r="A314" t="s">
        <v>42</v>
      </c>
      <c r="B314" s="1">
        <v>46097</v>
      </c>
      <c r="C314" t="s">
        <v>70</v>
      </c>
      <c r="D314" t="s">
        <v>71</v>
      </c>
      <c r="E314" t="s">
        <v>1280</v>
      </c>
      <c r="F314" t="s">
        <v>1159</v>
      </c>
      <c r="G314" t="s">
        <v>1281</v>
      </c>
      <c r="H314" t="s">
        <v>206</v>
      </c>
      <c r="I314" s="2">
        <v>45785.622916666667</v>
      </c>
      <c r="J314" t="s">
        <v>50</v>
      </c>
      <c r="K314" t="s">
        <v>51</v>
      </c>
      <c r="L314" s="1">
        <v>45799</v>
      </c>
      <c r="M314" t="s">
        <v>44</v>
      </c>
      <c r="N314" t="s">
        <v>52</v>
      </c>
      <c r="O314" t="s">
        <v>157</v>
      </c>
      <c r="P314" s="3">
        <v>29125</v>
      </c>
      <c r="Q314" t="s">
        <v>1282</v>
      </c>
      <c r="S314" t="s">
        <v>42</v>
      </c>
      <c r="T314" t="s">
        <v>77</v>
      </c>
      <c r="U314" s="2">
        <v>45789.410416666666</v>
      </c>
      <c r="V314" t="s">
        <v>52</v>
      </c>
      <c r="W314" t="s">
        <v>51</v>
      </c>
      <c r="X314" s="2">
        <v>45791.648611111108</v>
      </c>
      <c r="Y314">
        <v>4</v>
      </c>
      <c r="AA314" t="s">
        <v>56</v>
      </c>
      <c r="AB314" t="s">
        <v>42</v>
      </c>
      <c r="AC314" t="s">
        <v>42</v>
      </c>
      <c r="AD314" t="s">
        <v>52</v>
      </c>
      <c r="AE314" t="s">
        <v>52</v>
      </c>
      <c r="AF314" t="s">
        <v>1162</v>
      </c>
      <c r="AG314" t="s">
        <v>42</v>
      </c>
      <c r="AH314" t="s">
        <v>52</v>
      </c>
      <c r="AI314">
        <v>13200902</v>
      </c>
      <c r="AL314" t="s">
        <v>161</v>
      </c>
      <c r="AM314" t="s">
        <v>1163</v>
      </c>
      <c r="AN314" s="1">
        <v>46097</v>
      </c>
      <c r="AO314" t="s">
        <v>80</v>
      </c>
    </row>
    <row r="315" spans="1:41" x14ac:dyDescent="0.25">
      <c r="A315" t="s">
        <v>42</v>
      </c>
      <c r="B315" s="1">
        <v>45840</v>
      </c>
      <c r="C315" t="s">
        <v>70</v>
      </c>
      <c r="D315" t="s">
        <v>90</v>
      </c>
      <c r="E315" t="s">
        <v>1283</v>
      </c>
      <c r="F315" t="s">
        <v>182</v>
      </c>
      <c r="G315" t="s">
        <v>1284</v>
      </c>
      <c r="H315" t="s">
        <v>85</v>
      </c>
      <c r="I315" s="2">
        <v>45785.604166666664</v>
      </c>
      <c r="J315" t="s">
        <v>50</v>
      </c>
      <c r="K315" t="s">
        <v>51</v>
      </c>
      <c r="L315" s="1">
        <v>45807</v>
      </c>
      <c r="M315" t="s">
        <v>225</v>
      </c>
      <c r="N315" t="s">
        <v>52</v>
      </c>
      <c r="O315" t="s">
        <v>175</v>
      </c>
      <c r="P315" s="3">
        <v>1397.92</v>
      </c>
      <c r="Q315" t="s">
        <v>1285</v>
      </c>
      <c r="S315" t="s">
        <v>42</v>
      </c>
      <c r="T315" t="s">
        <v>97</v>
      </c>
      <c r="U315" s="2">
        <v>45789.410416666666</v>
      </c>
      <c r="V315" t="s">
        <v>52</v>
      </c>
      <c r="W315" t="s">
        <v>51</v>
      </c>
      <c r="X315" s="2">
        <v>45789.494444444441</v>
      </c>
      <c r="Y315">
        <v>2</v>
      </c>
      <c r="AA315" t="s">
        <v>56</v>
      </c>
      <c r="AB315" t="s">
        <v>42</v>
      </c>
      <c r="AC315" t="s">
        <v>42</v>
      </c>
      <c r="AD315" t="s">
        <v>52</v>
      </c>
      <c r="AE315" t="s">
        <v>52</v>
      </c>
      <c r="AF315" t="s">
        <v>186</v>
      </c>
      <c r="AG315" t="s">
        <v>42</v>
      </c>
      <c r="AH315" t="s">
        <v>52</v>
      </c>
      <c r="AI315">
        <v>13400800</v>
      </c>
      <c r="AL315" t="s">
        <v>161</v>
      </c>
      <c r="AN315" s="1">
        <v>45840</v>
      </c>
      <c r="AO315" t="s">
        <v>89</v>
      </c>
    </row>
    <row r="316" spans="1:41" x14ac:dyDescent="0.25">
      <c r="A316" t="s">
        <v>42</v>
      </c>
      <c r="B316" s="1">
        <v>45982</v>
      </c>
      <c r="C316" t="s">
        <v>70</v>
      </c>
      <c r="D316" t="s">
        <v>860</v>
      </c>
      <c r="E316" t="s">
        <v>1286</v>
      </c>
      <c r="F316" t="s">
        <v>1287</v>
      </c>
      <c r="G316" t="s">
        <v>1288</v>
      </c>
      <c r="H316" t="s">
        <v>184</v>
      </c>
      <c r="I316" s="2">
        <v>45785.604166666664</v>
      </c>
      <c r="J316" t="s">
        <v>50</v>
      </c>
      <c r="K316" t="s">
        <v>51</v>
      </c>
      <c r="L316" s="1">
        <v>45814</v>
      </c>
      <c r="M316" t="s">
        <v>44</v>
      </c>
      <c r="N316" t="s">
        <v>52</v>
      </c>
      <c r="O316" t="s">
        <v>53</v>
      </c>
      <c r="P316" s="3">
        <v>1440.8</v>
      </c>
      <c r="Q316" t="s">
        <v>1289</v>
      </c>
      <c r="R316">
        <v>793224</v>
      </c>
      <c r="S316" t="s">
        <v>42</v>
      </c>
      <c r="T316" t="s">
        <v>783</v>
      </c>
      <c r="U316" s="2">
        <v>45789.46875</v>
      </c>
      <c r="V316" t="s">
        <v>52</v>
      </c>
      <c r="W316" t="s">
        <v>51</v>
      </c>
      <c r="X316" s="2">
        <v>45789.554166666669</v>
      </c>
      <c r="Y316">
        <v>2</v>
      </c>
      <c r="AA316" t="s">
        <v>56</v>
      </c>
      <c r="AB316" t="s">
        <v>42</v>
      </c>
      <c r="AC316" t="s">
        <v>42</v>
      </c>
      <c r="AD316" t="s">
        <v>52</v>
      </c>
      <c r="AE316" t="s">
        <v>52</v>
      </c>
      <c r="AF316" t="s">
        <v>1290</v>
      </c>
      <c r="AG316" t="s">
        <v>42</v>
      </c>
      <c r="AH316" t="s">
        <v>52</v>
      </c>
      <c r="AI316">
        <v>13400300</v>
      </c>
      <c r="AL316" t="s">
        <v>107</v>
      </c>
      <c r="AN316" s="1">
        <v>45982</v>
      </c>
      <c r="AO316" t="s">
        <v>187</v>
      </c>
    </row>
    <row r="317" spans="1:41" x14ac:dyDescent="0.25">
      <c r="A317" t="s">
        <v>42</v>
      </c>
      <c r="B317" s="1">
        <v>45981</v>
      </c>
      <c r="C317" t="s">
        <v>70</v>
      </c>
      <c r="D317" t="s">
        <v>733</v>
      </c>
      <c r="E317" t="s">
        <v>1291</v>
      </c>
      <c r="F317" t="s">
        <v>1146</v>
      </c>
      <c r="G317" t="s">
        <v>1292</v>
      </c>
      <c r="H317" t="s">
        <v>220</v>
      </c>
      <c r="I317" s="2">
        <v>45786.713888888888</v>
      </c>
      <c r="J317" t="s">
        <v>156</v>
      </c>
      <c r="K317" t="s">
        <v>713</v>
      </c>
      <c r="M317" t="s">
        <v>44</v>
      </c>
      <c r="N317" t="s">
        <v>52</v>
      </c>
      <c r="O317" t="s">
        <v>175</v>
      </c>
      <c r="P317" s="3">
        <v>448859.19</v>
      </c>
      <c r="Q317" t="s">
        <v>1293</v>
      </c>
      <c r="S317" t="s">
        <v>42</v>
      </c>
      <c r="T317" t="s">
        <v>724</v>
      </c>
      <c r="U317" s="2">
        <v>45789.479861111111</v>
      </c>
      <c r="V317" t="s">
        <v>52</v>
      </c>
      <c r="W317" t="s">
        <v>713</v>
      </c>
      <c r="X317" s="2">
        <v>45789.603472222225</v>
      </c>
      <c r="Y317">
        <v>4</v>
      </c>
      <c r="AA317" t="s">
        <v>177</v>
      </c>
      <c r="AB317" t="s">
        <v>42</v>
      </c>
      <c r="AC317" t="s">
        <v>42</v>
      </c>
      <c r="AD317" t="s">
        <v>52</v>
      </c>
      <c r="AE317" t="s">
        <v>52</v>
      </c>
      <c r="AF317" t="s">
        <v>1149</v>
      </c>
      <c r="AG317" t="s">
        <v>42</v>
      </c>
      <c r="AH317" t="s">
        <v>52</v>
      </c>
      <c r="AI317">
        <v>13200600</v>
      </c>
      <c r="AL317" t="s">
        <v>297</v>
      </c>
      <c r="AN317" s="1">
        <v>45981</v>
      </c>
      <c r="AO317" t="s">
        <v>80</v>
      </c>
    </row>
    <row r="318" spans="1:41" x14ac:dyDescent="0.25">
      <c r="A318" t="s">
        <v>42</v>
      </c>
      <c r="B318" s="1">
        <v>46021</v>
      </c>
      <c r="C318" t="s">
        <v>70</v>
      </c>
      <c r="E318" t="s">
        <v>1294</v>
      </c>
      <c r="F318" t="s">
        <v>1146</v>
      </c>
      <c r="G318" t="s">
        <v>1295</v>
      </c>
      <c r="H318" t="s">
        <v>220</v>
      </c>
      <c r="I318" s="2">
        <v>45786.713888888888</v>
      </c>
      <c r="J318" t="s">
        <v>156</v>
      </c>
      <c r="K318" t="s">
        <v>713</v>
      </c>
      <c r="M318" t="s">
        <v>44</v>
      </c>
      <c r="N318" t="s">
        <v>52</v>
      </c>
      <c r="O318" t="s">
        <v>175</v>
      </c>
      <c r="P318" s="3">
        <v>1225706.3999999999</v>
      </c>
      <c r="Q318" t="s">
        <v>1296</v>
      </c>
      <c r="S318" t="s">
        <v>42</v>
      </c>
      <c r="T318" t="s">
        <v>724</v>
      </c>
      <c r="U318" s="2">
        <v>45789.484722222223</v>
      </c>
      <c r="V318" t="s">
        <v>52</v>
      </c>
      <c r="W318" t="s">
        <v>713</v>
      </c>
      <c r="X318" s="2">
        <v>45789.604166666664</v>
      </c>
      <c r="Y318">
        <v>3</v>
      </c>
      <c r="AA318" t="s">
        <v>177</v>
      </c>
      <c r="AB318" t="s">
        <v>42</v>
      </c>
      <c r="AC318" t="s">
        <v>42</v>
      </c>
      <c r="AD318" t="s">
        <v>52</v>
      </c>
      <c r="AE318" t="s">
        <v>52</v>
      </c>
      <c r="AF318" t="s">
        <v>1149</v>
      </c>
      <c r="AG318" t="s">
        <v>42</v>
      </c>
      <c r="AH318" t="s">
        <v>52</v>
      </c>
      <c r="AI318">
        <v>13200600</v>
      </c>
      <c r="AL318" t="s">
        <v>297</v>
      </c>
      <c r="AN318" s="1">
        <v>46021</v>
      </c>
      <c r="AO318" t="s">
        <v>80</v>
      </c>
    </row>
    <row r="319" spans="1:41" x14ac:dyDescent="0.25">
      <c r="A319" t="s">
        <v>42</v>
      </c>
      <c r="B319" s="1">
        <v>45929</v>
      </c>
      <c r="C319" t="s">
        <v>70</v>
      </c>
      <c r="D319" t="s">
        <v>860</v>
      </c>
      <c r="E319" t="s">
        <v>1297</v>
      </c>
      <c r="F319" t="s">
        <v>663</v>
      </c>
      <c r="G319" t="s">
        <v>1298</v>
      </c>
      <c r="H319" t="s">
        <v>184</v>
      </c>
      <c r="I319" s="2">
        <v>45785.604166666664</v>
      </c>
      <c r="J319" t="s">
        <v>50</v>
      </c>
      <c r="K319" t="s">
        <v>51</v>
      </c>
      <c r="L319" s="1">
        <v>45813</v>
      </c>
      <c r="M319" t="s">
        <v>44</v>
      </c>
      <c r="N319" t="s">
        <v>52</v>
      </c>
      <c r="O319" t="s">
        <v>53</v>
      </c>
      <c r="P319" s="3">
        <v>6718.3</v>
      </c>
      <c r="Q319" t="s">
        <v>1299</v>
      </c>
      <c r="R319">
        <v>1170438</v>
      </c>
      <c r="S319" t="s">
        <v>42</v>
      </c>
      <c r="T319" t="s">
        <v>783</v>
      </c>
      <c r="U319" s="2">
        <v>45789.499305555553</v>
      </c>
      <c r="V319" t="s">
        <v>52</v>
      </c>
      <c r="W319" t="s">
        <v>51</v>
      </c>
      <c r="X319" s="2">
        <v>45789.554166666669</v>
      </c>
      <c r="Y319">
        <v>2</v>
      </c>
      <c r="AA319" t="s">
        <v>56</v>
      </c>
      <c r="AB319" t="s">
        <v>42</v>
      </c>
      <c r="AC319" t="s">
        <v>42</v>
      </c>
      <c r="AD319" t="s">
        <v>52</v>
      </c>
      <c r="AE319" t="s">
        <v>52</v>
      </c>
      <c r="AF319" t="s">
        <v>665</v>
      </c>
      <c r="AG319" t="s">
        <v>42</v>
      </c>
      <c r="AH319" t="s">
        <v>52</v>
      </c>
      <c r="AI319">
        <v>13400300</v>
      </c>
      <c r="AL319" t="s">
        <v>107</v>
      </c>
      <c r="AN319" s="1">
        <v>45929</v>
      </c>
      <c r="AO319" t="s">
        <v>187</v>
      </c>
    </row>
    <row r="320" spans="1:41" x14ac:dyDescent="0.25">
      <c r="A320" t="s">
        <v>42</v>
      </c>
      <c r="B320" s="1">
        <v>45790</v>
      </c>
      <c r="C320" t="s">
        <v>70</v>
      </c>
      <c r="D320" t="s">
        <v>90</v>
      </c>
      <c r="E320" t="s">
        <v>1300</v>
      </c>
      <c r="F320" t="s">
        <v>686</v>
      </c>
      <c r="G320" t="s">
        <v>1301</v>
      </c>
      <c r="H320" t="s">
        <v>719</v>
      </c>
      <c r="I320" s="2">
        <v>45784.531944444447</v>
      </c>
      <c r="J320" t="s">
        <v>64</v>
      </c>
      <c r="K320" t="s">
        <v>51</v>
      </c>
      <c r="L320" s="1">
        <v>45807</v>
      </c>
      <c r="M320" t="s">
        <v>44</v>
      </c>
      <c r="N320" t="s">
        <v>52</v>
      </c>
      <c r="O320" t="s">
        <v>53</v>
      </c>
      <c r="P320" s="3">
        <v>28944.720000000001</v>
      </c>
      <c r="Q320" t="s">
        <v>1302</v>
      </c>
      <c r="S320" t="s">
        <v>42</v>
      </c>
      <c r="T320" t="s">
        <v>97</v>
      </c>
      <c r="U320" s="2">
        <v>45790.446527777778</v>
      </c>
      <c r="V320" t="s">
        <v>52</v>
      </c>
      <c r="W320" t="s">
        <v>51</v>
      </c>
      <c r="X320" s="2">
        <v>45792.7</v>
      </c>
      <c r="Y320">
        <v>3</v>
      </c>
      <c r="AA320" t="s">
        <v>67</v>
      </c>
      <c r="AB320" t="s">
        <v>42</v>
      </c>
      <c r="AC320" t="s">
        <v>42</v>
      </c>
      <c r="AD320" t="s">
        <v>42</v>
      </c>
      <c r="AE320" t="s">
        <v>42</v>
      </c>
      <c r="AF320" t="s">
        <v>690</v>
      </c>
      <c r="AG320" t="s">
        <v>42</v>
      </c>
      <c r="AH320" t="s">
        <v>52</v>
      </c>
      <c r="AI320">
        <v>12100303</v>
      </c>
      <c r="AK320" t="s">
        <v>691</v>
      </c>
      <c r="AL320" t="s">
        <v>692</v>
      </c>
      <c r="AN320" s="1">
        <v>45792</v>
      </c>
      <c r="AO320" t="s">
        <v>276</v>
      </c>
    </row>
    <row r="321" spans="1:41" x14ac:dyDescent="0.25">
      <c r="A321" t="s">
        <v>42</v>
      </c>
      <c r="B321" s="1">
        <v>45946</v>
      </c>
      <c r="C321" t="s">
        <v>45</v>
      </c>
      <c r="E321" t="s">
        <v>1303</v>
      </c>
      <c r="F321" t="s">
        <v>189</v>
      </c>
      <c r="G321" t="s">
        <v>1199</v>
      </c>
      <c r="H321" t="s">
        <v>220</v>
      </c>
      <c r="I321" s="2">
        <v>45786.714583333334</v>
      </c>
      <c r="J321" t="s">
        <v>156</v>
      </c>
      <c r="K321" t="s">
        <v>713</v>
      </c>
      <c r="L321" s="1">
        <v>45863</v>
      </c>
      <c r="M321" t="s">
        <v>44</v>
      </c>
      <c r="N321" t="s">
        <v>52</v>
      </c>
      <c r="O321" t="s">
        <v>157</v>
      </c>
      <c r="P321" s="3">
        <v>25520093.699999999</v>
      </c>
      <c r="Q321" t="s">
        <v>1304</v>
      </c>
      <c r="R321">
        <v>319309</v>
      </c>
      <c r="S321" t="s">
        <v>42</v>
      </c>
      <c r="T321" t="s">
        <v>159</v>
      </c>
      <c r="U321" s="2">
        <v>45790.498611111114</v>
      </c>
      <c r="V321" t="s">
        <v>52</v>
      </c>
      <c r="W321" t="s">
        <v>713</v>
      </c>
      <c r="X321" s="2">
        <v>45791.526388888888</v>
      </c>
      <c r="Y321">
        <v>17</v>
      </c>
      <c r="AA321" t="s">
        <v>67</v>
      </c>
      <c r="AB321" t="s">
        <v>42</v>
      </c>
      <c r="AC321" t="s">
        <v>42</v>
      </c>
      <c r="AD321" t="s">
        <v>42</v>
      </c>
      <c r="AE321" t="s">
        <v>52</v>
      </c>
      <c r="AF321" t="s">
        <v>192</v>
      </c>
      <c r="AG321" t="s">
        <v>42</v>
      </c>
      <c r="AH321" t="s">
        <v>52</v>
      </c>
      <c r="AK321" t="s">
        <v>193</v>
      </c>
      <c r="AL321" t="s">
        <v>161</v>
      </c>
      <c r="AN321" s="1">
        <v>45946</v>
      </c>
      <c r="AO321" t="s">
        <v>162</v>
      </c>
    </row>
    <row r="322" spans="1:41" x14ac:dyDescent="0.25">
      <c r="A322" t="s">
        <v>42</v>
      </c>
      <c r="B322" s="1">
        <v>45996</v>
      </c>
      <c r="C322" t="s">
        <v>45</v>
      </c>
      <c r="E322" t="s">
        <v>1305</v>
      </c>
      <c r="F322" t="s">
        <v>153</v>
      </c>
      <c r="G322" t="s">
        <v>1199</v>
      </c>
      <c r="H322" t="s">
        <v>220</v>
      </c>
      <c r="I322" s="2">
        <v>45786.714583333334</v>
      </c>
      <c r="J322" t="s">
        <v>156</v>
      </c>
      <c r="K322" t="s">
        <v>713</v>
      </c>
      <c r="M322" t="s">
        <v>44</v>
      </c>
      <c r="N322" t="s">
        <v>52</v>
      </c>
      <c r="O322" t="s">
        <v>157</v>
      </c>
      <c r="P322" s="3">
        <v>7360841.6100000003</v>
      </c>
      <c r="Q322" t="s">
        <v>1306</v>
      </c>
      <c r="R322">
        <v>321026</v>
      </c>
      <c r="S322" t="s">
        <v>42</v>
      </c>
      <c r="T322" t="s">
        <v>159</v>
      </c>
      <c r="U322" s="2">
        <v>45790.671527777777</v>
      </c>
      <c r="V322" t="s">
        <v>52</v>
      </c>
      <c r="W322" t="s">
        <v>713</v>
      </c>
      <c r="X322" s="2">
        <v>45791.638194444444</v>
      </c>
      <c r="Y322">
        <v>11</v>
      </c>
      <c r="AA322" t="s">
        <v>67</v>
      </c>
      <c r="AB322" t="s">
        <v>42</v>
      </c>
      <c r="AC322" t="s">
        <v>42</v>
      </c>
      <c r="AD322" t="s">
        <v>42</v>
      </c>
      <c r="AE322" t="s">
        <v>52</v>
      </c>
      <c r="AF322" t="s">
        <v>160</v>
      </c>
      <c r="AG322" t="s">
        <v>42</v>
      </c>
      <c r="AH322" t="s">
        <v>52</v>
      </c>
      <c r="AL322" t="s">
        <v>161</v>
      </c>
      <c r="AN322" s="1">
        <v>45996</v>
      </c>
      <c r="AO322" t="s">
        <v>162</v>
      </c>
    </row>
    <row r="323" spans="1:41" x14ac:dyDescent="0.25">
      <c r="A323" t="s">
        <v>42</v>
      </c>
      <c r="B323" s="1">
        <v>45901</v>
      </c>
      <c r="C323" t="s">
        <v>70</v>
      </c>
      <c r="D323" t="s">
        <v>71</v>
      </c>
      <c r="E323" t="s">
        <v>1307</v>
      </c>
      <c r="F323" t="s">
        <v>437</v>
      </c>
      <c r="G323" t="s">
        <v>1308</v>
      </c>
      <c r="H323" t="s">
        <v>1309</v>
      </c>
      <c r="I323" s="2">
        <v>45785.603472222225</v>
      </c>
      <c r="J323" t="s">
        <v>50</v>
      </c>
      <c r="K323" t="s">
        <v>51</v>
      </c>
      <c r="L323" s="1">
        <v>45835</v>
      </c>
      <c r="M323" t="s">
        <v>44</v>
      </c>
      <c r="N323" t="s">
        <v>52</v>
      </c>
      <c r="O323" t="s">
        <v>157</v>
      </c>
      <c r="P323" s="3">
        <v>73300</v>
      </c>
      <c r="Q323" t="s">
        <v>1310</v>
      </c>
      <c r="S323" t="s">
        <v>42</v>
      </c>
      <c r="T323" t="s">
        <v>77</v>
      </c>
      <c r="U323" s="2">
        <v>45790.688194444447</v>
      </c>
      <c r="V323" t="s">
        <v>52</v>
      </c>
      <c r="W323" t="s">
        <v>51</v>
      </c>
      <c r="X323" s="2">
        <v>45791.649305555555</v>
      </c>
      <c r="Y323">
        <v>3</v>
      </c>
      <c r="AA323" t="s">
        <v>56</v>
      </c>
      <c r="AB323" t="s">
        <v>42</v>
      </c>
      <c r="AC323" t="s">
        <v>42</v>
      </c>
      <c r="AD323" t="s">
        <v>52</v>
      </c>
      <c r="AE323" t="s">
        <v>52</v>
      </c>
      <c r="AF323" t="s">
        <v>440</v>
      </c>
      <c r="AG323" t="s">
        <v>42</v>
      </c>
      <c r="AH323" t="s">
        <v>52</v>
      </c>
      <c r="AI323">
        <v>13400800</v>
      </c>
      <c r="AL323" t="s">
        <v>161</v>
      </c>
      <c r="AN323" s="1">
        <v>45901</v>
      </c>
      <c r="AO323" t="s">
        <v>89</v>
      </c>
    </row>
    <row r="324" spans="1:41" x14ac:dyDescent="0.25">
      <c r="A324" t="s">
        <v>42</v>
      </c>
      <c r="B324" s="1">
        <v>46097</v>
      </c>
      <c r="C324" t="s">
        <v>70</v>
      </c>
      <c r="D324" t="s">
        <v>71</v>
      </c>
      <c r="E324" t="s">
        <v>1311</v>
      </c>
      <c r="F324" t="s">
        <v>102</v>
      </c>
      <c r="G324" t="s">
        <v>1312</v>
      </c>
      <c r="H324" t="s">
        <v>206</v>
      </c>
      <c r="I324" s="2">
        <v>45785.622916666667</v>
      </c>
      <c r="J324" t="s">
        <v>50</v>
      </c>
      <c r="K324" t="s">
        <v>51</v>
      </c>
      <c r="L324" s="1">
        <v>45818</v>
      </c>
      <c r="M324" t="s">
        <v>44</v>
      </c>
      <c r="N324" t="s">
        <v>52</v>
      </c>
      <c r="O324" t="s">
        <v>53</v>
      </c>
      <c r="P324" s="3">
        <v>62733.43</v>
      </c>
      <c r="Q324" t="s">
        <v>1313</v>
      </c>
      <c r="S324" t="s">
        <v>42</v>
      </c>
      <c r="T324" t="s">
        <v>77</v>
      </c>
      <c r="U324" s="2">
        <v>45790.688888888886</v>
      </c>
      <c r="V324" t="s">
        <v>52</v>
      </c>
      <c r="W324" t="s">
        <v>51</v>
      </c>
      <c r="X324" s="2">
        <v>45791.649305555555</v>
      </c>
      <c r="Y324">
        <v>4</v>
      </c>
      <c r="AA324" t="s">
        <v>56</v>
      </c>
      <c r="AB324" t="s">
        <v>42</v>
      </c>
      <c r="AC324" t="s">
        <v>42</v>
      </c>
      <c r="AD324" t="s">
        <v>52</v>
      </c>
      <c r="AE324" t="s">
        <v>52</v>
      </c>
      <c r="AF324" t="s">
        <v>106</v>
      </c>
      <c r="AG324" t="s">
        <v>42</v>
      </c>
      <c r="AH324" t="s">
        <v>52</v>
      </c>
      <c r="AI324">
        <v>13200902</v>
      </c>
      <c r="AL324" t="s">
        <v>107</v>
      </c>
      <c r="AN324" s="1">
        <v>46097</v>
      </c>
      <c r="AO324" t="s">
        <v>80</v>
      </c>
    </row>
    <row r="325" spans="1:41" x14ac:dyDescent="0.25">
      <c r="A325" t="s">
        <v>42</v>
      </c>
      <c r="B325" s="1">
        <v>45790</v>
      </c>
      <c r="C325" t="s">
        <v>70</v>
      </c>
      <c r="D325" t="s">
        <v>71</v>
      </c>
      <c r="E325" t="s">
        <v>1314</v>
      </c>
      <c r="F325" t="s">
        <v>330</v>
      </c>
      <c r="G325" t="s">
        <v>1315</v>
      </c>
      <c r="H325" t="s">
        <v>104</v>
      </c>
      <c r="I325" s="2">
        <v>45786.408333333333</v>
      </c>
      <c r="J325" t="s">
        <v>50</v>
      </c>
      <c r="K325" t="s">
        <v>51</v>
      </c>
      <c r="L325" s="1">
        <v>45879</v>
      </c>
      <c r="M325" t="s">
        <v>44</v>
      </c>
      <c r="N325" t="s">
        <v>52</v>
      </c>
      <c r="O325" t="s">
        <v>53</v>
      </c>
      <c r="P325" s="3">
        <v>28956</v>
      </c>
      <c r="Q325" t="s">
        <v>1316</v>
      </c>
      <c r="S325" t="s">
        <v>42</v>
      </c>
      <c r="T325" t="s">
        <v>77</v>
      </c>
      <c r="U325" s="2">
        <v>45790.688888888886</v>
      </c>
      <c r="V325" t="s">
        <v>52</v>
      </c>
      <c r="W325" t="s">
        <v>51</v>
      </c>
      <c r="X325" s="2">
        <v>45791.65</v>
      </c>
      <c r="Y325">
        <v>2</v>
      </c>
      <c r="AA325" t="s">
        <v>56</v>
      </c>
      <c r="AB325" t="s">
        <v>42</v>
      </c>
      <c r="AC325" t="s">
        <v>42</v>
      </c>
      <c r="AD325" t="s">
        <v>42</v>
      </c>
      <c r="AE325" t="s">
        <v>42</v>
      </c>
      <c r="AF325" t="s">
        <v>333</v>
      </c>
      <c r="AG325" t="s">
        <v>42</v>
      </c>
      <c r="AH325" t="s">
        <v>52</v>
      </c>
      <c r="AI325">
        <v>13200902</v>
      </c>
      <c r="AL325" t="s">
        <v>161</v>
      </c>
      <c r="AM325" t="s">
        <v>334</v>
      </c>
      <c r="AN325" s="1">
        <v>45791</v>
      </c>
      <c r="AO325" t="s">
        <v>80</v>
      </c>
    </row>
    <row r="326" spans="1:41" x14ac:dyDescent="0.25">
      <c r="A326" t="s">
        <v>42</v>
      </c>
      <c r="B326" s="1">
        <v>46027</v>
      </c>
      <c r="C326" t="s">
        <v>70</v>
      </c>
      <c r="D326" t="s">
        <v>71</v>
      </c>
      <c r="E326" t="s">
        <v>1317</v>
      </c>
      <c r="F326" t="s">
        <v>330</v>
      </c>
      <c r="G326" t="s">
        <v>1318</v>
      </c>
      <c r="H326" t="s">
        <v>104</v>
      </c>
      <c r="I326" s="2">
        <v>45786.40902777778</v>
      </c>
      <c r="J326" t="s">
        <v>50</v>
      </c>
      <c r="K326" t="s">
        <v>51</v>
      </c>
      <c r="L326" s="1">
        <v>45879</v>
      </c>
      <c r="M326" t="s">
        <v>44</v>
      </c>
      <c r="N326" t="s">
        <v>52</v>
      </c>
      <c r="O326" t="s">
        <v>53</v>
      </c>
      <c r="P326" s="3">
        <v>39218</v>
      </c>
      <c r="Q326" t="s">
        <v>1319</v>
      </c>
      <c r="S326" t="s">
        <v>42</v>
      </c>
      <c r="T326" t="s">
        <v>77</v>
      </c>
      <c r="U326" s="2">
        <v>45790.689583333333</v>
      </c>
      <c r="V326" t="s">
        <v>52</v>
      </c>
      <c r="W326" t="s">
        <v>51</v>
      </c>
      <c r="X326" s="2">
        <v>45791.65</v>
      </c>
      <c r="Y326">
        <v>4</v>
      </c>
      <c r="AA326" t="s">
        <v>56</v>
      </c>
      <c r="AB326" t="s">
        <v>42</v>
      </c>
      <c r="AC326" t="s">
        <v>42</v>
      </c>
      <c r="AD326" t="s">
        <v>52</v>
      </c>
      <c r="AE326" t="s">
        <v>52</v>
      </c>
      <c r="AF326" t="s">
        <v>333</v>
      </c>
      <c r="AG326" t="s">
        <v>42</v>
      </c>
      <c r="AH326" t="s">
        <v>52</v>
      </c>
      <c r="AI326">
        <v>13200902</v>
      </c>
      <c r="AL326" t="s">
        <v>161</v>
      </c>
      <c r="AM326" t="s">
        <v>334</v>
      </c>
      <c r="AN326" s="1">
        <v>46027</v>
      </c>
      <c r="AO326" t="s">
        <v>80</v>
      </c>
    </row>
    <row r="327" spans="1:41" x14ac:dyDescent="0.25">
      <c r="A327" t="s">
        <v>42</v>
      </c>
      <c r="B327" s="1">
        <v>45919</v>
      </c>
      <c r="C327" t="s">
        <v>45</v>
      </c>
      <c r="E327" t="s">
        <v>1320</v>
      </c>
      <c r="F327" t="s">
        <v>437</v>
      </c>
      <c r="G327" t="s">
        <v>1321</v>
      </c>
      <c r="H327" t="s">
        <v>206</v>
      </c>
      <c r="I327" s="2">
        <v>45791.580555555556</v>
      </c>
      <c r="J327" t="s">
        <v>50</v>
      </c>
      <c r="K327" t="s">
        <v>51</v>
      </c>
      <c r="L327" s="1">
        <v>45819</v>
      </c>
      <c r="M327" t="s">
        <v>44</v>
      </c>
      <c r="N327" t="s">
        <v>52</v>
      </c>
      <c r="O327" t="s">
        <v>157</v>
      </c>
      <c r="P327" s="3">
        <v>569255</v>
      </c>
      <c r="Q327" t="s">
        <v>1322</v>
      </c>
      <c r="R327">
        <v>318723</v>
      </c>
      <c r="S327" t="s">
        <v>42</v>
      </c>
      <c r="T327" t="s">
        <v>77</v>
      </c>
      <c r="U327" s="2">
        <v>45792.603472222225</v>
      </c>
      <c r="V327" t="s">
        <v>52</v>
      </c>
      <c r="W327" t="s">
        <v>51</v>
      </c>
      <c r="X327" s="2">
        <v>45792.699305555558</v>
      </c>
      <c r="Y327">
        <v>8</v>
      </c>
      <c r="AA327" t="s">
        <v>56</v>
      </c>
      <c r="AB327" t="s">
        <v>42</v>
      </c>
      <c r="AC327" t="s">
        <v>42</v>
      </c>
      <c r="AD327" t="s">
        <v>42</v>
      </c>
      <c r="AE327" t="s">
        <v>52</v>
      </c>
      <c r="AF327" t="s">
        <v>440</v>
      </c>
      <c r="AG327" t="s">
        <v>42</v>
      </c>
      <c r="AH327" t="s">
        <v>52</v>
      </c>
      <c r="AL327" t="s">
        <v>161</v>
      </c>
      <c r="AN327" s="1">
        <v>45919</v>
      </c>
      <c r="AO327" t="s">
        <v>80</v>
      </c>
    </row>
    <row r="328" spans="1:41" x14ac:dyDescent="0.25">
      <c r="A328" t="s">
        <v>42</v>
      </c>
      <c r="B328" s="1">
        <v>45841</v>
      </c>
      <c r="C328" t="s">
        <v>70</v>
      </c>
      <c r="D328" t="s">
        <v>90</v>
      </c>
      <c r="E328" t="s">
        <v>1323</v>
      </c>
      <c r="F328" t="s">
        <v>1324</v>
      </c>
      <c r="G328" t="s">
        <v>1325</v>
      </c>
      <c r="H328" t="s">
        <v>206</v>
      </c>
      <c r="I328" s="2">
        <v>45771.375</v>
      </c>
      <c r="J328" t="s">
        <v>50</v>
      </c>
      <c r="K328" t="s">
        <v>51</v>
      </c>
      <c r="L328" s="1">
        <v>45803</v>
      </c>
      <c r="M328" t="s">
        <v>44</v>
      </c>
      <c r="N328" t="s">
        <v>52</v>
      </c>
      <c r="O328" t="s">
        <v>53</v>
      </c>
      <c r="P328" s="3">
        <v>11489.9</v>
      </c>
      <c r="Q328" t="s">
        <v>1326</v>
      </c>
      <c r="S328" t="s">
        <v>42</v>
      </c>
      <c r="T328" t="s">
        <v>97</v>
      </c>
      <c r="U328" s="2">
        <v>45792.708333333336</v>
      </c>
      <c r="V328" t="s">
        <v>52</v>
      </c>
      <c r="W328" t="s">
        <v>51</v>
      </c>
      <c r="X328" s="2">
        <v>45793.461111111108</v>
      </c>
      <c r="Y328">
        <v>2</v>
      </c>
      <c r="AA328" t="s">
        <v>56</v>
      </c>
      <c r="AB328" t="s">
        <v>42</v>
      </c>
      <c r="AC328" t="s">
        <v>42</v>
      </c>
      <c r="AD328" t="s">
        <v>52</v>
      </c>
      <c r="AE328" t="s">
        <v>52</v>
      </c>
      <c r="AF328" t="s">
        <v>1327</v>
      </c>
      <c r="AG328" t="s">
        <v>42</v>
      </c>
      <c r="AH328" t="s">
        <v>52</v>
      </c>
      <c r="AI328">
        <v>13200902</v>
      </c>
      <c r="AL328" t="s">
        <v>107</v>
      </c>
      <c r="AN328" s="1">
        <v>45841</v>
      </c>
      <c r="AO328" t="s">
        <v>80</v>
      </c>
    </row>
    <row r="329" spans="1:41" x14ac:dyDescent="0.25">
      <c r="A329" t="s">
        <v>42</v>
      </c>
      <c r="B329" s="1">
        <v>45840</v>
      </c>
      <c r="C329" t="s">
        <v>70</v>
      </c>
      <c r="D329" t="s">
        <v>90</v>
      </c>
      <c r="E329" t="s">
        <v>1328</v>
      </c>
      <c r="F329" t="s">
        <v>1324</v>
      </c>
      <c r="G329" t="s">
        <v>1329</v>
      </c>
      <c r="H329" t="s">
        <v>206</v>
      </c>
      <c r="I329" s="2">
        <v>45771.376388888886</v>
      </c>
      <c r="J329" t="s">
        <v>50</v>
      </c>
      <c r="K329" t="s">
        <v>51</v>
      </c>
      <c r="L329" s="1">
        <v>45803</v>
      </c>
      <c r="M329" t="s">
        <v>44</v>
      </c>
      <c r="N329" t="s">
        <v>52</v>
      </c>
      <c r="O329" t="s">
        <v>53</v>
      </c>
      <c r="P329" s="3">
        <v>9423.1</v>
      </c>
      <c r="Q329" t="s">
        <v>1330</v>
      </c>
      <c r="S329" t="s">
        <v>42</v>
      </c>
      <c r="T329" t="s">
        <v>97</v>
      </c>
      <c r="U329" s="2">
        <v>45792.711805555555</v>
      </c>
      <c r="V329" t="s">
        <v>52</v>
      </c>
      <c r="W329" t="s">
        <v>51</v>
      </c>
      <c r="X329" s="2">
        <v>45793.461805555555</v>
      </c>
      <c r="Y329">
        <v>2</v>
      </c>
      <c r="AA329" t="s">
        <v>56</v>
      </c>
      <c r="AB329" t="s">
        <v>42</v>
      </c>
      <c r="AC329" t="s">
        <v>42</v>
      </c>
      <c r="AD329" t="s">
        <v>52</v>
      </c>
      <c r="AE329" t="s">
        <v>52</v>
      </c>
      <c r="AF329" t="s">
        <v>1327</v>
      </c>
      <c r="AG329" t="s">
        <v>42</v>
      </c>
      <c r="AH329" t="s">
        <v>52</v>
      </c>
      <c r="AI329">
        <v>13200902</v>
      </c>
      <c r="AL329" t="s">
        <v>107</v>
      </c>
      <c r="AN329" s="1">
        <v>45840</v>
      </c>
      <c r="AO329" t="s">
        <v>80</v>
      </c>
    </row>
    <row r="330" spans="1:41" x14ac:dyDescent="0.25">
      <c r="A330" t="s">
        <v>42</v>
      </c>
      <c r="B330" s="1">
        <v>45878</v>
      </c>
      <c r="C330" t="s">
        <v>45</v>
      </c>
      <c r="E330" t="s">
        <v>1331</v>
      </c>
      <c r="F330" t="s">
        <v>1332</v>
      </c>
      <c r="G330" t="s">
        <v>910</v>
      </c>
      <c r="H330" t="s">
        <v>220</v>
      </c>
      <c r="I330" s="2">
        <v>45792.758333333331</v>
      </c>
      <c r="J330" t="s">
        <v>156</v>
      </c>
      <c r="K330" t="s">
        <v>713</v>
      </c>
      <c r="L330" s="1">
        <v>45866</v>
      </c>
      <c r="M330" t="s">
        <v>44</v>
      </c>
      <c r="N330" t="s">
        <v>52</v>
      </c>
      <c r="O330" t="s">
        <v>53</v>
      </c>
      <c r="P330" s="3">
        <v>203895</v>
      </c>
      <c r="Q330" t="s">
        <v>1333</v>
      </c>
      <c r="R330">
        <v>317069</v>
      </c>
      <c r="S330" t="s">
        <v>42</v>
      </c>
      <c r="T330" t="s">
        <v>55</v>
      </c>
      <c r="U330" s="2">
        <v>45793.431944444441</v>
      </c>
      <c r="V330" t="s">
        <v>52</v>
      </c>
      <c r="W330" t="s">
        <v>713</v>
      </c>
      <c r="X330" s="2">
        <v>45793.553472222222</v>
      </c>
      <c r="Y330">
        <v>5</v>
      </c>
      <c r="AA330" t="s">
        <v>177</v>
      </c>
      <c r="AB330" t="s">
        <v>42</v>
      </c>
      <c r="AC330" t="s">
        <v>42</v>
      </c>
      <c r="AD330" t="s">
        <v>42</v>
      </c>
      <c r="AE330" t="s">
        <v>52</v>
      </c>
      <c r="AF330" t="s">
        <v>1334</v>
      </c>
      <c r="AG330" t="s">
        <v>42</v>
      </c>
      <c r="AH330" t="s">
        <v>52</v>
      </c>
      <c r="AK330" t="s">
        <v>1335</v>
      </c>
      <c r="AL330" t="s">
        <v>79</v>
      </c>
      <c r="AN330" s="1">
        <v>45878</v>
      </c>
      <c r="AO330" t="s">
        <v>80</v>
      </c>
    </row>
    <row r="331" spans="1:41" x14ac:dyDescent="0.25">
      <c r="A331" t="s">
        <v>42</v>
      </c>
      <c r="B331" s="1">
        <v>45923</v>
      </c>
      <c r="C331" t="s">
        <v>45</v>
      </c>
      <c r="E331" t="s">
        <v>1336</v>
      </c>
      <c r="F331" t="s">
        <v>1337</v>
      </c>
      <c r="G331" t="s">
        <v>1147</v>
      </c>
      <c r="H331" t="s">
        <v>220</v>
      </c>
      <c r="I331" s="2">
        <v>45792.759722222225</v>
      </c>
      <c r="J331" t="s">
        <v>156</v>
      </c>
      <c r="K331" t="s">
        <v>713</v>
      </c>
      <c r="L331" s="1">
        <v>45922</v>
      </c>
      <c r="M331" t="s">
        <v>44</v>
      </c>
      <c r="N331" t="s">
        <v>52</v>
      </c>
      <c r="O331" t="s">
        <v>53</v>
      </c>
      <c r="P331" s="3">
        <v>250900</v>
      </c>
      <c r="Q331" t="s">
        <v>1338</v>
      </c>
      <c r="R331">
        <v>318432</v>
      </c>
      <c r="S331" t="s">
        <v>42</v>
      </c>
      <c r="T331" t="s">
        <v>55</v>
      </c>
      <c r="U331" s="2">
        <v>45793.431944444441</v>
      </c>
      <c r="V331" t="s">
        <v>52</v>
      </c>
      <c r="W331" t="s">
        <v>713</v>
      </c>
      <c r="X331" s="2">
        <v>45793.556944444441</v>
      </c>
      <c r="Y331">
        <v>3</v>
      </c>
      <c r="AA331" t="s">
        <v>177</v>
      </c>
      <c r="AB331" t="s">
        <v>42</v>
      </c>
      <c r="AC331" t="s">
        <v>42</v>
      </c>
      <c r="AD331" t="s">
        <v>42</v>
      </c>
      <c r="AE331" t="s">
        <v>52</v>
      </c>
      <c r="AF331" t="s">
        <v>1339</v>
      </c>
      <c r="AG331" t="s">
        <v>42</v>
      </c>
      <c r="AH331" t="s">
        <v>52</v>
      </c>
      <c r="AL331" t="s">
        <v>79</v>
      </c>
      <c r="AN331" s="1">
        <v>45923</v>
      </c>
      <c r="AO331" t="s">
        <v>80</v>
      </c>
    </row>
    <row r="332" spans="1:41" x14ac:dyDescent="0.25">
      <c r="A332" t="s">
        <v>42</v>
      </c>
      <c r="B332" s="1">
        <v>45796</v>
      </c>
      <c r="C332" t="s">
        <v>70</v>
      </c>
      <c r="D332" t="s">
        <v>860</v>
      </c>
      <c r="E332" t="s">
        <v>1340</v>
      </c>
      <c r="F332" t="s">
        <v>1341</v>
      </c>
      <c r="G332" t="s">
        <v>1342</v>
      </c>
      <c r="H332" t="s">
        <v>1343</v>
      </c>
      <c r="I332" s="2">
        <v>45789.628472222219</v>
      </c>
      <c r="J332" t="s">
        <v>50</v>
      </c>
      <c r="K332" t="s">
        <v>51</v>
      </c>
      <c r="L332" s="1">
        <v>45807</v>
      </c>
      <c r="M332" t="s">
        <v>391</v>
      </c>
      <c r="N332" t="s">
        <v>52</v>
      </c>
      <c r="O332" t="s">
        <v>53</v>
      </c>
      <c r="P332" s="3">
        <v>2400</v>
      </c>
      <c r="Q332" t="s">
        <v>1344</v>
      </c>
      <c r="S332" t="s">
        <v>42</v>
      </c>
      <c r="T332" t="s">
        <v>783</v>
      </c>
      <c r="U332" s="2">
        <v>45796.489583333336</v>
      </c>
      <c r="V332" t="s">
        <v>52</v>
      </c>
      <c r="W332" t="s">
        <v>51</v>
      </c>
      <c r="X332" s="2">
        <v>45800.637499999997</v>
      </c>
      <c r="Y332">
        <v>1</v>
      </c>
      <c r="AA332" t="s">
        <v>56</v>
      </c>
      <c r="AB332" t="s">
        <v>42</v>
      </c>
      <c r="AC332" t="s">
        <v>42</v>
      </c>
      <c r="AD332" t="s">
        <v>42</v>
      </c>
      <c r="AE332" t="s">
        <v>42</v>
      </c>
      <c r="AF332" t="s">
        <v>1345</v>
      </c>
      <c r="AG332" t="s">
        <v>42</v>
      </c>
      <c r="AH332" t="s">
        <v>52</v>
      </c>
      <c r="AI332">
        <v>13400600</v>
      </c>
      <c r="AL332" t="s">
        <v>692</v>
      </c>
      <c r="AM332" t="s">
        <v>1346</v>
      </c>
      <c r="AN332" s="1">
        <v>45800</v>
      </c>
      <c r="AO332" t="s">
        <v>89</v>
      </c>
    </row>
    <row r="333" spans="1:41" x14ac:dyDescent="0.25">
      <c r="A333" t="s">
        <v>42</v>
      </c>
      <c r="B333" s="1">
        <v>45952</v>
      </c>
      <c r="C333" t="s">
        <v>70</v>
      </c>
      <c r="D333" t="s">
        <v>90</v>
      </c>
      <c r="E333" t="s">
        <v>1347</v>
      </c>
      <c r="F333" t="s">
        <v>354</v>
      </c>
      <c r="G333" t="s">
        <v>1348</v>
      </c>
      <c r="H333" t="s">
        <v>1349</v>
      </c>
      <c r="I333" s="2">
        <v>45758.536805555559</v>
      </c>
      <c r="J333" t="s">
        <v>64</v>
      </c>
      <c r="K333" t="s">
        <v>51</v>
      </c>
      <c r="L333" s="1">
        <v>45838</v>
      </c>
      <c r="M333" t="s">
        <v>44</v>
      </c>
      <c r="N333" t="s">
        <v>52</v>
      </c>
      <c r="O333" t="s">
        <v>53</v>
      </c>
      <c r="P333" s="3">
        <v>4664.3999999999996</v>
      </c>
      <c r="Q333" t="s">
        <v>1350</v>
      </c>
      <c r="S333" t="s">
        <v>42</v>
      </c>
      <c r="T333" t="s">
        <v>97</v>
      </c>
      <c r="U333" s="2">
        <v>45798.322916666664</v>
      </c>
      <c r="V333" t="s">
        <v>52</v>
      </c>
      <c r="W333" t="s">
        <v>51</v>
      </c>
      <c r="X333" s="2">
        <v>45799.638194444444</v>
      </c>
      <c r="Y333">
        <v>2</v>
      </c>
      <c r="AA333" t="s">
        <v>67</v>
      </c>
      <c r="AB333" t="s">
        <v>42</v>
      </c>
      <c r="AC333" t="s">
        <v>42</v>
      </c>
      <c r="AD333" t="s">
        <v>52</v>
      </c>
      <c r="AE333" t="s">
        <v>42</v>
      </c>
      <c r="AF333" t="s">
        <v>359</v>
      </c>
      <c r="AG333" t="s">
        <v>42</v>
      </c>
      <c r="AH333" t="s">
        <v>52</v>
      </c>
      <c r="AI333">
        <v>12100303</v>
      </c>
      <c r="AL333" t="s">
        <v>79</v>
      </c>
      <c r="AN333" s="1">
        <v>45952</v>
      </c>
      <c r="AO333" t="s">
        <v>276</v>
      </c>
    </row>
    <row r="334" spans="1:41" x14ac:dyDescent="0.25">
      <c r="A334" t="s">
        <v>42</v>
      </c>
      <c r="B334" s="1">
        <v>45936</v>
      </c>
      <c r="C334" t="s">
        <v>70</v>
      </c>
      <c r="D334" t="s">
        <v>90</v>
      </c>
      <c r="E334" t="s">
        <v>1351</v>
      </c>
      <c r="F334" t="s">
        <v>1352</v>
      </c>
      <c r="G334" t="s">
        <v>1353</v>
      </c>
      <c r="H334" t="s">
        <v>1349</v>
      </c>
      <c r="I334" s="2">
        <v>45764.629861111112</v>
      </c>
      <c r="J334" t="s">
        <v>64</v>
      </c>
      <c r="K334" t="s">
        <v>51</v>
      </c>
      <c r="L334" s="1">
        <v>45838</v>
      </c>
      <c r="M334" t="s">
        <v>44</v>
      </c>
      <c r="N334" t="s">
        <v>52</v>
      </c>
      <c r="O334" t="s">
        <v>53</v>
      </c>
      <c r="P334" s="3">
        <v>15329.4</v>
      </c>
      <c r="Q334" t="s">
        <v>1354</v>
      </c>
      <c r="S334" t="s">
        <v>42</v>
      </c>
      <c r="T334" t="s">
        <v>97</v>
      </c>
      <c r="U334" s="2">
        <v>45798.32916666667</v>
      </c>
      <c r="V334" t="s">
        <v>52</v>
      </c>
      <c r="W334" t="s">
        <v>51</v>
      </c>
      <c r="X334" s="2">
        <v>45799.63958333333</v>
      </c>
      <c r="Y334">
        <v>6</v>
      </c>
      <c r="AA334" t="s">
        <v>67</v>
      </c>
      <c r="AB334" t="s">
        <v>42</v>
      </c>
      <c r="AC334" t="s">
        <v>42</v>
      </c>
      <c r="AD334" t="s">
        <v>52</v>
      </c>
      <c r="AE334" t="s">
        <v>52</v>
      </c>
      <c r="AF334" t="s">
        <v>1355</v>
      </c>
      <c r="AG334" t="s">
        <v>42</v>
      </c>
      <c r="AH334" t="s">
        <v>52</v>
      </c>
      <c r="AI334">
        <v>12100303</v>
      </c>
      <c r="AL334" t="s">
        <v>98</v>
      </c>
      <c r="AN334" s="1">
        <v>45936</v>
      </c>
      <c r="AO334" t="s">
        <v>276</v>
      </c>
    </row>
    <row r="335" spans="1:41" x14ac:dyDescent="0.25">
      <c r="A335" t="s">
        <v>42</v>
      </c>
      <c r="B335" s="1">
        <v>45901</v>
      </c>
      <c r="C335" t="s">
        <v>70</v>
      </c>
      <c r="D335" t="s">
        <v>899</v>
      </c>
      <c r="E335" t="s">
        <v>1356</v>
      </c>
      <c r="F335" t="s">
        <v>811</v>
      </c>
      <c r="G335" t="s">
        <v>1357</v>
      </c>
      <c r="H335" t="s">
        <v>206</v>
      </c>
      <c r="I335" s="2">
        <v>45798.459722222222</v>
      </c>
      <c r="J335" t="s">
        <v>50</v>
      </c>
      <c r="K335" t="s">
        <v>51</v>
      </c>
      <c r="L335" s="1">
        <v>45829</v>
      </c>
      <c r="M335" t="s">
        <v>44</v>
      </c>
      <c r="N335" t="s">
        <v>52</v>
      </c>
      <c r="O335" t="s">
        <v>157</v>
      </c>
      <c r="P335" s="3">
        <v>11715.48</v>
      </c>
      <c r="Q335" t="s">
        <v>1358</v>
      </c>
      <c r="R335">
        <v>315183</v>
      </c>
      <c r="S335" t="s">
        <v>42</v>
      </c>
      <c r="T335" t="s">
        <v>903</v>
      </c>
      <c r="U335" s="2">
        <v>45798.511111111111</v>
      </c>
      <c r="V335" t="s">
        <v>52</v>
      </c>
      <c r="W335" t="s">
        <v>51</v>
      </c>
      <c r="X335" s="2">
        <v>45800.624305555553</v>
      </c>
      <c r="Y335">
        <v>2</v>
      </c>
      <c r="AA335" t="s">
        <v>56</v>
      </c>
      <c r="AB335" t="s">
        <v>42</v>
      </c>
      <c r="AC335" t="s">
        <v>42</v>
      </c>
      <c r="AD335" t="s">
        <v>52</v>
      </c>
      <c r="AE335" t="s">
        <v>42</v>
      </c>
      <c r="AF335" t="s">
        <v>814</v>
      </c>
      <c r="AG335" t="s">
        <v>42</v>
      </c>
      <c r="AH335" t="s">
        <v>52</v>
      </c>
      <c r="AI335">
        <v>13200902</v>
      </c>
      <c r="AL335" t="s">
        <v>161</v>
      </c>
      <c r="AM335" t="s">
        <v>815</v>
      </c>
      <c r="AN335" s="1">
        <v>45901</v>
      </c>
      <c r="AO335" t="s">
        <v>80</v>
      </c>
    </row>
    <row r="336" spans="1:41" x14ac:dyDescent="0.25">
      <c r="A336" t="s">
        <v>42</v>
      </c>
      <c r="B336" s="1">
        <v>45806</v>
      </c>
      <c r="C336" t="s">
        <v>70</v>
      </c>
      <c r="D336" t="s">
        <v>899</v>
      </c>
      <c r="E336" t="s">
        <v>1359</v>
      </c>
      <c r="F336" t="s">
        <v>47</v>
      </c>
      <c r="G336" t="s">
        <v>1360</v>
      </c>
      <c r="H336" t="s">
        <v>487</v>
      </c>
      <c r="I336" s="2">
        <v>45789.628472222219</v>
      </c>
      <c r="J336" t="s">
        <v>50</v>
      </c>
      <c r="K336" t="s">
        <v>51</v>
      </c>
      <c r="L336" s="1">
        <v>45800</v>
      </c>
      <c r="M336" t="s">
        <v>44</v>
      </c>
      <c r="N336" t="s">
        <v>52</v>
      </c>
      <c r="O336" t="s">
        <v>53</v>
      </c>
      <c r="P336" s="3">
        <v>6900</v>
      </c>
      <c r="Q336" t="s">
        <v>1361</v>
      </c>
      <c r="S336" t="s">
        <v>42</v>
      </c>
      <c r="T336" t="s">
        <v>903</v>
      </c>
      <c r="U336" s="2">
        <v>45800.456250000003</v>
      </c>
      <c r="V336" t="s">
        <v>52</v>
      </c>
      <c r="W336" t="s">
        <v>51</v>
      </c>
      <c r="X336" s="2">
        <v>45800.626388888886</v>
      </c>
      <c r="Y336">
        <v>2</v>
      </c>
      <c r="AA336" t="s">
        <v>56</v>
      </c>
      <c r="AB336" t="s">
        <v>42</v>
      </c>
      <c r="AC336" t="s">
        <v>42</v>
      </c>
      <c r="AD336" t="s">
        <v>52</v>
      </c>
      <c r="AE336" t="s">
        <v>42</v>
      </c>
      <c r="AF336" t="s">
        <v>57</v>
      </c>
      <c r="AG336" t="s">
        <v>42</v>
      </c>
      <c r="AH336" t="s">
        <v>52</v>
      </c>
      <c r="AI336">
        <v>13500180</v>
      </c>
      <c r="AL336" t="s">
        <v>58</v>
      </c>
      <c r="AN336" s="1">
        <v>45806</v>
      </c>
      <c r="AO336" t="s">
        <v>797</v>
      </c>
    </row>
    <row r="337" spans="1:41" x14ac:dyDescent="0.25">
      <c r="A337" t="s">
        <v>42</v>
      </c>
      <c r="B337" s="1">
        <v>45800</v>
      </c>
      <c r="C337" t="s">
        <v>70</v>
      </c>
      <c r="D337" t="s">
        <v>71</v>
      </c>
      <c r="E337" t="s">
        <v>1362</v>
      </c>
      <c r="F337" t="s">
        <v>73</v>
      </c>
      <c r="G337" t="s">
        <v>1363</v>
      </c>
      <c r="H337" t="s">
        <v>104</v>
      </c>
      <c r="I337" s="2">
        <v>45789.62777777778</v>
      </c>
      <c r="J337" t="s">
        <v>50</v>
      </c>
      <c r="K337" t="s">
        <v>51</v>
      </c>
      <c r="L337" s="1">
        <v>45805</v>
      </c>
      <c r="M337" t="s">
        <v>44</v>
      </c>
      <c r="N337" t="s">
        <v>52</v>
      </c>
      <c r="O337" t="s">
        <v>53</v>
      </c>
      <c r="P337">
        <v>100</v>
      </c>
      <c r="Q337" t="s">
        <v>1364</v>
      </c>
      <c r="S337" t="s">
        <v>42</v>
      </c>
      <c r="T337" t="s">
        <v>77</v>
      </c>
      <c r="U337" s="2">
        <v>45800.561111111114</v>
      </c>
      <c r="V337" t="s">
        <v>52</v>
      </c>
      <c r="W337" t="s">
        <v>51</v>
      </c>
      <c r="X337" s="2">
        <v>45800.627083333333</v>
      </c>
      <c r="Y337">
        <v>2</v>
      </c>
      <c r="AA337" t="s">
        <v>56</v>
      </c>
      <c r="AB337" t="s">
        <v>42</v>
      </c>
      <c r="AC337" t="s">
        <v>42</v>
      </c>
      <c r="AD337" t="s">
        <v>42</v>
      </c>
      <c r="AE337" t="s">
        <v>42</v>
      </c>
      <c r="AF337" t="s">
        <v>78</v>
      </c>
      <c r="AG337" t="s">
        <v>42</v>
      </c>
      <c r="AH337" t="s">
        <v>52</v>
      </c>
      <c r="AI337">
        <v>13200902</v>
      </c>
      <c r="AL337" t="s">
        <v>79</v>
      </c>
      <c r="AN337" s="1">
        <v>45800</v>
      </c>
      <c r="AO337" t="s">
        <v>80</v>
      </c>
    </row>
    <row r="338" spans="1:41" x14ac:dyDescent="0.25">
      <c r="A338" t="s">
        <v>42</v>
      </c>
      <c r="B338" s="1">
        <v>45859</v>
      </c>
      <c r="C338" t="s">
        <v>45</v>
      </c>
      <c r="E338" t="s">
        <v>1365</v>
      </c>
      <c r="F338" t="s">
        <v>1324</v>
      </c>
      <c r="G338" t="s">
        <v>1366</v>
      </c>
      <c r="H338" t="s">
        <v>206</v>
      </c>
      <c r="I338" s="2">
        <v>45793.600694444445</v>
      </c>
      <c r="J338" t="s">
        <v>50</v>
      </c>
      <c r="K338" t="s">
        <v>51</v>
      </c>
      <c r="L338" s="1">
        <v>45823</v>
      </c>
      <c r="M338" t="s">
        <v>44</v>
      </c>
      <c r="N338" t="s">
        <v>52</v>
      </c>
      <c r="O338" t="s">
        <v>53</v>
      </c>
      <c r="P338">
        <v>934</v>
      </c>
      <c r="Q338" t="s">
        <v>1367</v>
      </c>
      <c r="R338">
        <v>316084</v>
      </c>
      <c r="S338" t="s">
        <v>42</v>
      </c>
      <c r="T338" t="s">
        <v>97</v>
      </c>
      <c r="U338" s="2">
        <v>45800.617361111108</v>
      </c>
      <c r="V338" t="s">
        <v>52</v>
      </c>
      <c r="W338" t="s">
        <v>51</v>
      </c>
      <c r="X338" s="2">
        <v>45800.627083333333</v>
      </c>
      <c r="Y338">
        <v>2</v>
      </c>
      <c r="AA338" t="s">
        <v>56</v>
      </c>
      <c r="AB338" t="s">
        <v>42</v>
      </c>
      <c r="AC338" t="s">
        <v>42</v>
      </c>
      <c r="AD338" t="s">
        <v>42</v>
      </c>
      <c r="AE338" t="s">
        <v>52</v>
      </c>
      <c r="AF338" t="s">
        <v>1327</v>
      </c>
      <c r="AG338" t="s">
        <v>42</v>
      </c>
      <c r="AH338" t="s">
        <v>52</v>
      </c>
      <c r="AL338" t="s">
        <v>107</v>
      </c>
      <c r="AN338" s="1">
        <v>45859</v>
      </c>
      <c r="AO338" t="s">
        <v>80</v>
      </c>
    </row>
    <row r="339" spans="1:41" x14ac:dyDescent="0.25">
      <c r="A339" t="s">
        <v>42</v>
      </c>
      <c r="B339" s="1">
        <v>45800</v>
      </c>
      <c r="C339" t="s">
        <v>45</v>
      </c>
      <c r="E339" t="s">
        <v>1368</v>
      </c>
      <c r="F339" t="s">
        <v>1369</v>
      </c>
      <c r="G339" t="s">
        <v>1370</v>
      </c>
      <c r="H339" t="s">
        <v>1371</v>
      </c>
      <c r="I339" s="2">
        <v>45797.480555555558</v>
      </c>
      <c r="J339" t="s">
        <v>50</v>
      </c>
      <c r="K339" t="s">
        <v>51</v>
      </c>
      <c r="L339" s="1">
        <v>45814</v>
      </c>
      <c r="M339" t="s">
        <v>225</v>
      </c>
      <c r="N339" t="s">
        <v>52</v>
      </c>
      <c r="O339" t="s">
        <v>53</v>
      </c>
      <c r="P339" s="3">
        <v>560000</v>
      </c>
      <c r="Q339" t="s">
        <v>1372</v>
      </c>
      <c r="S339" t="s">
        <v>52</v>
      </c>
      <c r="T339" t="s">
        <v>77</v>
      </c>
      <c r="U339" s="2">
        <v>45800.725694444445</v>
      </c>
      <c r="V339" t="s">
        <v>52</v>
      </c>
      <c r="W339" t="s">
        <v>51</v>
      </c>
      <c r="X339" s="2">
        <v>45805.681944444441</v>
      </c>
      <c r="Y339">
        <v>2</v>
      </c>
      <c r="AA339" t="s">
        <v>56</v>
      </c>
      <c r="AB339" t="s">
        <v>42</v>
      </c>
      <c r="AC339" t="s">
        <v>42</v>
      </c>
      <c r="AD339" t="s">
        <v>42</v>
      </c>
      <c r="AE339" t="s">
        <v>42</v>
      </c>
      <c r="AF339" t="s">
        <v>1373</v>
      </c>
      <c r="AG339" t="s">
        <v>52</v>
      </c>
      <c r="AH339" t="s">
        <v>52</v>
      </c>
      <c r="AL339" t="s">
        <v>144</v>
      </c>
      <c r="AM339" t="s">
        <v>1374</v>
      </c>
      <c r="AN339" s="1">
        <v>45805</v>
      </c>
    </row>
    <row r="340" spans="1:41" x14ac:dyDescent="0.25">
      <c r="A340" t="s">
        <v>42</v>
      </c>
      <c r="B340" s="1">
        <v>45856</v>
      </c>
      <c r="C340" t="s">
        <v>70</v>
      </c>
      <c r="D340" t="s">
        <v>90</v>
      </c>
      <c r="E340" t="s">
        <v>1375</v>
      </c>
      <c r="F340" t="s">
        <v>1324</v>
      </c>
      <c r="G340" t="s">
        <v>1376</v>
      </c>
      <c r="H340" t="s">
        <v>781</v>
      </c>
      <c r="I340" s="2">
        <v>45793.599999999999</v>
      </c>
      <c r="J340" t="s">
        <v>50</v>
      </c>
      <c r="K340" t="s">
        <v>51</v>
      </c>
      <c r="L340" s="1">
        <v>45807</v>
      </c>
      <c r="M340" t="s">
        <v>44</v>
      </c>
      <c r="N340" t="s">
        <v>52</v>
      </c>
      <c r="O340" t="s">
        <v>53</v>
      </c>
      <c r="P340" s="3">
        <v>14120</v>
      </c>
      <c r="Q340" t="s">
        <v>1377</v>
      </c>
      <c r="S340" t="s">
        <v>52</v>
      </c>
      <c r="T340" t="s">
        <v>97</v>
      </c>
      <c r="U340" s="2">
        <v>45803.671527777777</v>
      </c>
      <c r="V340" t="s">
        <v>52</v>
      </c>
      <c r="W340" t="s">
        <v>51</v>
      </c>
      <c r="X340" s="2">
        <v>45803.69027777778</v>
      </c>
      <c r="Y340">
        <v>2</v>
      </c>
      <c r="AA340" t="s">
        <v>56</v>
      </c>
      <c r="AB340" t="s">
        <v>42</v>
      </c>
      <c r="AC340" t="s">
        <v>42</v>
      </c>
      <c r="AD340" t="s">
        <v>52</v>
      </c>
      <c r="AE340" t="s">
        <v>52</v>
      </c>
      <c r="AF340" t="s">
        <v>1327</v>
      </c>
      <c r="AG340" t="s">
        <v>52</v>
      </c>
      <c r="AH340" t="s">
        <v>52</v>
      </c>
      <c r="AI340">
        <v>13200500</v>
      </c>
      <c r="AL340" t="s">
        <v>107</v>
      </c>
      <c r="AN340" s="1">
        <v>46013</v>
      </c>
      <c r="AO340" t="s">
        <v>100</v>
      </c>
    </row>
    <row r="341" spans="1:41" x14ac:dyDescent="0.25">
      <c r="A341" t="s">
        <v>42</v>
      </c>
      <c r="B341" s="1">
        <v>46018</v>
      </c>
      <c r="C341" t="s">
        <v>70</v>
      </c>
      <c r="D341" t="s">
        <v>71</v>
      </c>
      <c r="E341" t="s">
        <v>1378</v>
      </c>
      <c r="F341" t="s">
        <v>102</v>
      </c>
      <c r="G341" t="s">
        <v>1379</v>
      </c>
      <c r="H341" t="s">
        <v>112</v>
      </c>
      <c r="I341" s="2">
        <v>45796.328472222223</v>
      </c>
      <c r="J341" t="s">
        <v>50</v>
      </c>
      <c r="K341" t="s">
        <v>51</v>
      </c>
      <c r="L341" s="1">
        <v>45836</v>
      </c>
      <c r="M341" t="s">
        <v>225</v>
      </c>
      <c r="N341" t="s">
        <v>52</v>
      </c>
      <c r="O341" t="s">
        <v>53</v>
      </c>
      <c r="P341" s="3">
        <v>174718.09</v>
      </c>
      <c r="Q341" t="s">
        <v>1380</v>
      </c>
      <c r="S341" t="s">
        <v>42</v>
      </c>
      <c r="T341" t="s">
        <v>77</v>
      </c>
      <c r="U341" s="2">
        <v>45804.572222222225</v>
      </c>
      <c r="V341" t="s">
        <v>52</v>
      </c>
      <c r="W341" t="s">
        <v>51</v>
      </c>
      <c r="X341" s="2">
        <v>45805.682638888888</v>
      </c>
      <c r="Y341">
        <v>4</v>
      </c>
      <c r="AA341" t="s">
        <v>56</v>
      </c>
      <c r="AB341" t="s">
        <v>42</v>
      </c>
      <c r="AC341" t="s">
        <v>42</v>
      </c>
      <c r="AD341" t="s">
        <v>52</v>
      </c>
      <c r="AE341" t="s">
        <v>52</v>
      </c>
      <c r="AF341" t="s">
        <v>106</v>
      </c>
      <c r="AG341" t="s">
        <v>42</v>
      </c>
      <c r="AH341" t="s">
        <v>52</v>
      </c>
      <c r="AI341">
        <v>13400800</v>
      </c>
      <c r="AL341" t="s">
        <v>107</v>
      </c>
      <c r="AN341" s="1">
        <v>46018</v>
      </c>
      <c r="AO341" t="s">
        <v>89</v>
      </c>
    </row>
    <row r="342" spans="1:41" x14ac:dyDescent="0.25">
      <c r="A342" t="s">
        <v>42</v>
      </c>
      <c r="B342" s="1">
        <v>45918</v>
      </c>
      <c r="C342" t="s">
        <v>70</v>
      </c>
      <c r="D342" t="s">
        <v>71</v>
      </c>
      <c r="E342" t="s">
        <v>1381</v>
      </c>
      <c r="F342" t="s">
        <v>102</v>
      </c>
      <c r="G342" t="s">
        <v>1382</v>
      </c>
      <c r="H342" t="s">
        <v>206</v>
      </c>
      <c r="I342" s="2">
        <v>45789.62777777778</v>
      </c>
      <c r="J342" t="s">
        <v>50</v>
      </c>
      <c r="K342" t="s">
        <v>51</v>
      </c>
      <c r="L342" s="1">
        <v>45836</v>
      </c>
      <c r="M342" t="s">
        <v>44</v>
      </c>
      <c r="N342" t="s">
        <v>52</v>
      </c>
      <c r="O342" t="s">
        <v>53</v>
      </c>
      <c r="P342" s="3">
        <v>38531.39</v>
      </c>
      <c r="Q342" t="s">
        <v>1383</v>
      </c>
      <c r="S342" t="s">
        <v>42</v>
      </c>
      <c r="T342" t="s">
        <v>77</v>
      </c>
      <c r="U342" s="2">
        <v>45804.572916666664</v>
      </c>
      <c r="V342" t="s">
        <v>52</v>
      </c>
      <c r="W342" t="s">
        <v>51</v>
      </c>
      <c r="X342" s="2">
        <v>45805.682638888888</v>
      </c>
      <c r="Y342">
        <v>5</v>
      </c>
      <c r="AA342" t="s">
        <v>56</v>
      </c>
      <c r="AB342" t="s">
        <v>42</v>
      </c>
      <c r="AC342" t="s">
        <v>42</v>
      </c>
      <c r="AD342" t="s">
        <v>52</v>
      </c>
      <c r="AE342" t="s">
        <v>42</v>
      </c>
      <c r="AF342" t="s">
        <v>106</v>
      </c>
      <c r="AG342" t="s">
        <v>42</v>
      </c>
      <c r="AH342" t="s">
        <v>52</v>
      </c>
      <c r="AI342">
        <v>13200902</v>
      </c>
      <c r="AL342" t="s">
        <v>107</v>
      </c>
      <c r="AN342" s="1">
        <v>45918</v>
      </c>
      <c r="AO342" t="s">
        <v>80</v>
      </c>
    </row>
    <row r="343" spans="1:41" x14ac:dyDescent="0.25">
      <c r="A343" t="s">
        <v>42</v>
      </c>
      <c r="B343" s="1">
        <v>46027</v>
      </c>
      <c r="C343" t="s">
        <v>70</v>
      </c>
      <c r="D343" t="s">
        <v>71</v>
      </c>
      <c r="E343" t="s">
        <v>1384</v>
      </c>
      <c r="F343" t="s">
        <v>1049</v>
      </c>
      <c r="G343" t="s">
        <v>1385</v>
      </c>
      <c r="H343" t="s">
        <v>206</v>
      </c>
      <c r="I343" s="2">
        <v>45789.629166666666</v>
      </c>
      <c r="J343" t="s">
        <v>50</v>
      </c>
      <c r="K343" t="s">
        <v>51</v>
      </c>
      <c r="L343" s="1">
        <v>45838</v>
      </c>
      <c r="M343" t="s">
        <v>44</v>
      </c>
      <c r="N343" t="s">
        <v>52</v>
      </c>
      <c r="O343" t="s">
        <v>157</v>
      </c>
      <c r="P343" s="3">
        <v>202155</v>
      </c>
      <c r="Q343" t="s">
        <v>1386</v>
      </c>
      <c r="S343" t="s">
        <v>42</v>
      </c>
      <c r="T343" t="s">
        <v>77</v>
      </c>
      <c r="U343" s="2">
        <v>45804.573611111111</v>
      </c>
      <c r="V343" t="s">
        <v>52</v>
      </c>
      <c r="W343" t="s">
        <v>51</v>
      </c>
      <c r="X343" s="2">
        <v>45805.683333333334</v>
      </c>
      <c r="Y343">
        <v>3</v>
      </c>
      <c r="AA343" t="s">
        <v>56</v>
      </c>
      <c r="AB343" t="s">
        <v>42</v>
      </c>
      <c r="AC343" t="s">
        <v>42</v>
      </c>
      <c r="AD343" t="s">
        <v>52</v>
      </c>
      <c r="AE343" t="s">
        <v>52</v>
      </c>
      <c r="AF343" t="s">
        <v>1052</v>
      </c>
      <c r="AG343" t="s">
        <v>42</v>
      </c>
      <c r="AH343" t="s">
        <v>52</v>
      </c>
      <c r="AI343">
        <v>13200902</v>
      </c>
      <c r="AL343" t="s">
        <v>161</v>
      </c>
      <c r="AM343" t="s">
        <v>1053</v>
      </c>
      <c r="AN343" s="1">
        <v>46027</v>
      </c>
      <c r="AO343" t="s">
        <v>80</v>
      </c>
    </row>
    <row r="344" spans="1:41" x14ac:dyDescent="0.25">
      <c r="A344" t="s">
        <v>42</v>
      </c>
      <c r="B344" s="1">
        <v>46027</v>
      </c>
      <c r="C344" t="s">
        <v>70</v>
      </c>
      <c r="D344" t="s">
        <v>71</v>
      </c>
      <c r="E344" t="s">
        <v>1387</v>
      </c>
      <c r="F344" t="s">
        <v>1049</v>
      </c>
      <c r="G344" t="s">
        <v>1385</v>
      </c>
      <c r="H344" t="s">
        <v>206</v>
      </c>
      <c r="I344" s="2">
        <v>45789.629166666666</v>
      </c>
      <c r="J344" t="s">
        <v>50</v>
      </c>
      <c r="K344" t="s">
        <v>51</v>
      </c>
      <c r="L344" s="1">
        <v>45884</v>
      </c>
      <c r="M344" t="s">
        <v>44</v>
      </c>
      <c r="N344" t="s">
        <v>52</v>
      </c>
      <c r="O344" t="s">
        <v>157</v>
      </c>
      <c r="P344" s="3">
        <v>332340</v>
      </c>
      <c r="Q344" t="s">
        <v>1388</v>
      </c>
      <c r="S344" t="s">
        <v>42</v>
      </c>
      <c r="T344" t="s">
        <v>77</v>
      </c>
      <c r="U344" s="2">
        <v>45804.573611111111</v>
      </c>
      <c r="V344" t="s">
        <v>52</v>
      </c>
      <c r="W344" t="s">
        <v>51</v>
      </c>
      <c r="X344" s="2">
        <v>45805.683333333334</v>
      </c>
      <c r="Y344">
        <v>3</v>
      </c>
      <c r="AA344" t="s">
        <v>56</v>
      </c>
      <c r="AB344" t="s">
        <v>42</v>
      </c>
      <c r="AC344" t="s">
        <v>42</v>
      </c>
      <c r="AD344" t="s">
        <v>52</v>
      </c>
      <c r="AE344" t="s">
        <v>52</v>
      </c>
      <c r="AF344" t="s">
        <v>1052</v>
      </c>
      <c r="AG344" t="s">
        <v>42</v>
      </c>
      <c r="AH344" t="s">
        <v>52</v>
      </c>
      <c r="AI344">
        <v>13200902</v>
      </c>
      <c r="AL344" t="s">
        <v>161</v>
      </c>
      <c r="AM344" t="s">
        <v>1053</v>
      </c>
      <c r="AN344" s="1">
        <v>46027</v>
      </c>
      <c r="AO344" t="s">
        <v>80</v>
      </c>
    </row>
    <row r="345" spans="1:41" x14ac:dyDescent="0.25">
      <c r="A345" t="s">
        <v>42</v>
      </c>
      <c r="B345" s="1">
        <v>46027</v>
      </c>
      <c r="C345" t="s">
        <v>70</v>
      </c>
      <c r="D345" t="s">
        <v>71</v>
      </c>
      <c r="E345" t="s">
        <v>1389</v>
      </c>
      <c r="F345" t="s">
        <v>1049</v>
      </c>
      <c r="G345" t="s">
        <v>1390</v>
      </c>
      <c r="H345" t="s">
        <v>206</v>
      </c>
      <c r="I345" s="2">
        <v>45789.629166666666</v>
      </c>
      <c r="J345" t="s">
        <v>50</v>
      </c>
      <c r="K345" t="s">
        <v>51</v>
      </c>
      <c r="L345" s="1">
        <v>45796</v>
      </c>
      <c r="M345" t="s">
        <v>44</v>
      </c>
      <c r="N345" t="s">
        <v>52</v>
      </c>
      <c r="O345" t="s">
        <v>157</v>
      </c>
      <c r="P345" s="3">
        <v>357120</v>
      </c>
      <c r="Q345" t="s">
        <v>1391</v>
      </c>
      <c r="S345" t="s">
        <v>42</v>
      </c>
      <c r="T345" t="s">
        <v>77</v>
      </c>
      <c r="U345" s="2">
        <v>45804.574305555558</v>
      </c>
      <c r="V345" t="s">
        <v>52</v>
      </c>
      <c r="W345" t="s">
        <v>51</v>
      </c>
      <c r="X345" s="2">
        <v>45805.684027777781</v>
      </c>
      <c r="Y345">
        <v>4</v>
      </c>
      <c r="AA345" t="s">
        <v>56</v>
      </c>
      <c r="AB345" t="s">
        <v>42</v>
      </c>
      <c r="AC345" t="s">
        <v>42</v>
      </c>
      <c r="AD345" t="s">
        <v>52</v>
      </c>
      <c r="AE345" t="s">
        <v>52</v>
      </c>
      <c r="AF345" t="s">
        <v>1052</v>
      </c>
      <c r="AG345" t="s">
        <v>42</v>
      </c>
      <c r="AH345" t="s">
        <v>52</v>
      </c>
      <c r="AI345">
        <v>13200902</v>
      </c>
      <c r="AL345" t="s">
        <v>161</v>
      </c>
      <c r="AM345" t="s">
        <v>1053</v>
      </c>
      <c r="AN345" s="1">
        <v>46027</v>
      </c>
      <c r="AO345" t="s">
        <v>80</v>
      </c>
    </row>
    <row r="346" spans="1:41" x14ac:dyDescent="0.25">
      <c r="A346" t="s">
        <v>42</v>
      </c>
      <c r="B346" s="1">
        <v>46018</v>
      </c>
      <c r="C346" t="s">
        <v>70</v>
      </c>
      <c r="D346" t="s">
        <v>71</v>
      </c>
      <c r="E346" t="s">
        <v>1392</v>
      </c>
      <c r="F346" t="s">
        <v>102</v>
      </c>
      <c r="G346" t="s">
        <v>1393</v>
      </c>
      <c r="H346" t="s">
        <v>112</v>
      </c>
      <c r="I346" s="2">
        <v>45796.327777777777</v>
      </c>
      <c r="J346" t="s">
        <v>50</v>
      </c>
      <c r="K346" t="s">
        <v>51</v>
      </c>
      <c r="L346" s="1">
        <v>45838</v>
      </c>
      <c r="M346" t="s">
        <v>225</v>
      </c>
      <c r="N346" t="s">
        <v>52</v>
      </c>
      <c r="O346" t="s">
        <v>53</v>
      </c>
      <c r="P346" s="3">
        <v>132001.29</v>
      </c>
      <c r="Q346" t="s">
        <v>1394</v>
      </c>
      <c r="S346" t="s">
        <v>42</v>
      </c>
      <c r="T346" t="s">
        <v>77</v>
      </c>
      <c r="U346" s="2">
        <v>45804.577777777777</v>
      </c>
      <c r="V346" t="s">
        <v>52</v>
      </c>
      <c r="W346" t="s">
        <v>51</v>
      </c>
      <c r="X346" s="2">
        <v>45805.68472222222</v>
      </c>
      <c r="Y346">
        <v>5</v>
      </c>
      <c r="AA346" t="s">
        <v>56</v>
      </c>
      <c r="AB346" t="s">
        <v>42</v>
      </c>
      <c r="AC346" t="s">
        <v>42</v>
      </c>
      <c r="AD346" t="s">
        <v>52</v>
      </c>
      <c r="AE346" t="s">
        <v>52</v>
      </c>
      <c r="AF346" t="s">
        <v>106</v>
      </c>
      <c r="AG346" t="s">
        <v>42</v>
      </c>
      <c r="AH346" t="s">
        <v>52</v>
      </c>
      <c r="AI346">
        <v>13400800</v>
      </c>
      <c r="AL346" t="s">
        <v>107</v>
      </c>
      <c r="AN346" s="1">
        <v>46050</v>
      </c>
      <c r="AO346" t="s">
        <v>89</v>
      </c>
    </row>
    <row r="347" spans="1:41" x14ac:dyDescent="0.25">
      <c r="A347" t="s">
        <v>42</v>
      </c>
      <c r="B347" s="1">
        <v>45915</v>
      </c>
      <c r="C347" t="s">
        <v>45</v>
      </c>
      <c r="E347" t="s">
        <v>1395</v>
      </c>
      <c r="F347" t="s">
        <v>139</v>
      </c>
      <c r="G347" t="s">
        <v>1396</v>
      </c>
      <c r="H347" t="s">
        <v>206</v>
      </c>
      <c r="I347" s="2">
        <v>45797.481249999997</v>
      </c>
      <c r="J347" t="s">
        <v>50</v>
      </c>
      <c r="K347" t="s">
        <v>51</v>
      </c>
      <c r="L347" s="1">
        <v>45823</v>
      </c>
      <c r="M347" t="s">
        <v>44</v>
      </c>
      <c r="N347" t="s">
        <v>52</v>
      </c>
      <c r="O347" t="s">
        <v>141</v>
      </c>
      <c r="P347" s="3">
        <v>34246.76</v>
      </c>
      <c r="Q347" t="s">
        <v>1397</v>
      </c>
      <c r="R347">
        <v>318287</v>
      </c>
      <c r="S347" t="s">
        <v>42</v>
      </c>
      <c r="T347" t="s">
        <v>77</v>
      </c>
      <c r="U347" s="2">
        <v>45804.578472222223</v>
      </c>
      <c r="V347" t="s">
        <v>52</v>
      </c>
      <c r="W347" t="s">
        <v>51</v>
      </c>
      <c r="X347" s="2">
        <v>45805.68472222222</v>
      </c>
      <c r="Y347">
        <v>3</v>
      </c>
      <c r="AA347" t="s">
        <v>56</v>
      </c>
      <c r="AB347" t="s">
        <v>42</v>
      </c>
      <c r="AC347" t="s">
        <v>42</v>
      </c>
      <c r="AD347" t="s">
        <v>42</v>
      </c>
      <c r="AE347" t="s">
        <v>52</v>
      </c>
      <c r="AF347" t="s">
        <v>143</v>
      </c>
      <c r="AG347" t="s">
        <v>42</v>
      </c>
      <c r="AH347" t="s">
        <v>52</v>
      </c>
      <c r="AL347" t="s">
        <v>144</v>
      </c>
      <c r="AN347" s="1">
        <v>45923</v>
      </c>
      <c r="AO347" t="s">
        <v>80</v>
      </c>
    </row>
    <row r="348" spans="1:41" x14ac:dyDescent="0.25">
      <c r="A348" t="s">
        <v>42</v>
      </c>
      <c r="B348" s="1">
        <v>46000</v>
      </c>
      <c r="C348" t="s">
        <v>70</v>
      </c>
      <c r="D348" t="s">
        <v>71</v>
      </c>
      <c r="E348" t="s">
        <v>1398</v>
      </c>
      <c r="F348" t="s">
        <v>47</v>
      </c>
      <c r="G348" t="s">
        <v>1399</v>
      </c>
      <c r="H348" t="s">
        <v>487</v>
      </c>
      <c r="I348" s="2">
        <v>45793.599999999999</v>
      </c>
      <c r="J348" t="s">
        <v>50</v>
      </c>
      <c r="K348" t="s">
        <v>51</v>
      </c>
      <c r="L348" s="1">
        <v>45930</v>
      </c>
      <c r="M348" t="s">
        <v>44</v>
      </c>
      <c r="N348" t="s">
        <v>52</v>
      </c>
      <c r="O348" t="s">
        <v>53</v>
      </c>
      <c r="P348" s="3">
        <v>109664.74</v>
      </c>
      <c r="Q348" t="s">
        <v>1400</v>
      </c>
      <c r="S348" t="s">
        <v>42</v>
      </c>
      <c r="T348" t="s">
        <v>77</v>
      </c>
      <c r="U348" s="2">
        <v>45804.57916666667</v>
      </c>
      <c r="V348" t="s">
        <v>52</v>
      </c>
      <c r="W348" t="s">
        <v>51</v>
      </c>
      <c r="X348" s="2">
        <v>45805.685416666667</v>
      </c>
      <c r="Y348">
        <v>3</v>
      </c>
      <c r="AA348" t="s">
        <v>56</v>
      </c>
      <c r="AB348" t="s">
        <v>42</v>
      </c>
      <c r="AC348" t="s">
        <v>42</v>
      </c>
      <c r="AD348" t="s">
        <v>52</v>
      </c>
      <c r="AE348" t="s">
        <v>52</v>
      </c>
      <c r="AF348" t="s">
        <v>57</v>
      </c>
      <c r="AG348" t="s">
        <v>42</v>
      </c>
      <c r="AH348" t="s">
        <v>52</v>
      </c>
      <c r="AI348">
        <v>13500180</v>
      </c>
      <c r="AL348" t="s">
        <v>58</v>
      </c>
      <c r="AN348" s="1">
        <v>46000</v>
      </c>
      <c r="AO348" t="s">
        <v>797</v>
      </c>
    </row>
    <row r="349" spans="1:41" x14ac:dyDescent="0.25">
      <c r="A349" t="s">
        <v>42</v>
      </c>
      <c r="B349" s="1">
        <v>45824</v>
      </c>
      <c r="C349" t="s">
        <v>45</v>
      </c>
      <c r="E349" t="s">
        <v>1401</v>
      </c>
      <c r="F349" t="s">
        <v>47</v>
      </c>
      <c r="G349" t="s">
        <v>1402</v>
      </c>
      <c r="H349" t="s">
        <v>104</v>
      </c>
      <c r="I349" s="2">
        <v>45798.459722222222</v>
      </c>
      <c r="J349" t="s">
        <v>50</v>
      </c>
      <c r="K349" t="s">
        <v>51</v>
      </c>
      <c r="L349" s="1">
        <v>45828</v>
      </c>
      <c r="M349" t="s">
        <v>44</v>
      </c>
      <c r="N349" t="s">
        <v>52</v>
      </c>
      <c r="O349" t="s">
        <v>53</v>
      </c>
      <c r="P349" s="3">
        <v>4991.1499999999996</v>
      </c>
      <c r="Q349" t="s">
        <v>1403</v>
      </c>
      <c r="R349">
        <v>314664</v>
      </c>
      <c r="S349" t="s">
        <v>42</v>
      </c>
      <c r="T349" t="s">
        <v>77</v>
      </c>
      <c r="U349" s="2">
        <v>45804.579861111109</v>
      </c>
      <c r="V349" t="s">
        <v>52</v>
      </c>
      <c r="W349" t="s">
        <v>51</v>
      </c>
      <c r="X349" s="2">
        <v>45805.685416666667</v>
      </c>
      <c r="Y349">
        <v>4</v>
      </c>
      <c r="AA349" t="s">
        <v>56</v>
      </c>
      <c r="AB349" t="s">
        <v>42</v>
      </c>
      <c r="AC349" t="s">
        <v>42</v>
      </c>
      <c r="AD349" t="s">
        <v>42</v>
      </c>
      <c r="AE349" t="s">
        <v>42</v>
      </c>
      <c r="AF349" t="s">
        <v>57</v>
      </c>
      <c r="AG349" t="s">
        <v>42</v>
      </c>
      <c r="AH349" t="s">
        <v>52</v>
      </c>
      <c r="AL349" t="s">
        <v>58</v>
      </c>
      <c r="AN349" s="1">
        <v>45936</v>
      </c>
      <c r="AO349" t="s">
        <v>80</v>
      </c>
    </row>
    <row r="350" spans="1:41" x14ac:dyDescent="0.25">
      <c r="A350" t="s">
        <v>42</v>
      </c>
      <c r="B350" s="1">
        <v>45841</v>
      </c>
      <c r="C350" t="s">
        <v>70</v>
      </c>
      <c r="D350" t="s">
        <v>71</v>
      </c>
      <c r="E350" t="s">
        <v>1404</v>
      </c>
      <c r="F350" t="s">
        <v>560</v>
      </c>
      <c r="G350" t="s">
        <v>1405</v>
      </c>
      <c r="H350" t="s">
        <v>112</v>
      </c>
      <c r="I350" s="2">
        <v>45799.425694444442</v>
      </c>
      <c r="J350" t="s">
        <v>50</v>
      </c>
      <c r="K350" t="s">
        <v>51</v>
      </c>
      <c r="L350" s="1">
        <v>45823</v>
      </c>
      <c r="M350" t="s">
        <v>44</v>
      </c>
      <c r="N350" t="s">
        <v>52</v>
      </c>
      <c r="O350" t="s">
        <v>53</v>
      </c>
      <c r="P350" s="3">
        <v>9667.2000000000007</v>
      </c>
      <c r="Q350" t="s">
        <v>1406</v>
      </c>
      <c r="R350">
        <v>316124</v>
      </c>
      <c r="S350" t="s">
        <v>42</v>
      </c>
      <c r="T350" t="s">
        <v>77</v>
      </c>
      <c r="U350" s="2">
        <v>45804.579861111109</v>
      </c>
      <c r="V350" t="s">
        <v>52</v>
      </c>
      <c r="W350" t="s">
        <v>51</v>
      </c>
      <c r="X350" s="2">
        <v>45805.686111111114</v>
      </c>
      <c r="Y350">
        <v>4</v>
      </c>
      <c r="AA350" t="s">
        <v>56</v>
      </c>
      <c r="AB350" t="s">
        <v>42</v>
      </c>
      <c r="AC350" t="s">
        <v>42</v>
      </c>
      <c r="AD350" t="s">
        <v>42</v>
      </c>
      <c r="AE350" t="s">
        <v>42</v>
      </c>
      <c r="AF350" t="s">
        <v>563</v>
      </c>
      <c r="AG350" t="s">
        <v>42</v>
      </c>
      <c r="AH350" t="s">
        <v>52</v>
      </c>
      <c r="AI350">
        <v>13400800</v>
      </c>
      <c r="AL350" t="s">
        <v>107</v>
      </c>
      <c r="AN350" s="1">
        <v>45961</v>
      </c>
      <c r="AO350" t="s">
        <v>89</v>
      </c>
    </row>
    <row r="351" spans="1:41" x14ac:dyDescent="0.25">
      <c r="A351" t="s">
        <v>42</v>
      </c>
      <c r="B351" s="1">
        <v>45821</v>
      </c>
      <c r="C351" t="s">
        <v>70</v>
      </c>
      <c r="E351" t="s">
        <v>1407</v>
      </c>
      <c r="F351" t="s">
        <v>1408</v>
      </c>
      <c r="G351" t="s">
        <v>1409</v>
      </c>
      <c r="H351" t="s">
        <v>104</v>
      </c>
      <c r="I351" s="2">
        <v>45805.558333333334</v>
      </c>
      <c r="J351" t="s">
        <v>301</v>
      </c>
      <c r="K351" t="s">
        <v>51</v>
      </c>
      <c r="L351" s="1">
        <v>45814</v>
      </c>
      <c r="M351" t="s">
        <v>225</v>
      </c>
      <c r="N351" t="s">
        <v>52</v>
      </c>
      <c r="O351" t="s">
        <v>53</v>
      </c>
      <c r="P351" s="3">
        <v>2394</v>
      </c>
      <c r="Q351" t="s">
        <v>1410</v>
      </c>
      <c r="S351" t="s">
        <v>42</v>
      </c>
      <c r="T351" t="s">
        <v>77</v>
      </c>
      <c r="U351" s="2">
        <v>45805.57708333333</v>
      </c>
      <c r="V351" t="s">
        <v>52</v>
      </c>
      <c r="W351" t="s">
        <v>51</v>
      </c>
      <c r="X351" s="2">
        <v>45805.681250000001</v>
      </c>
      <c r="Y351">
        <v>3</v>
      </c>
      <c r="AA351" t="s">
        <v>56</v>
      </c>
      <c r="AB351" t="s">
        <v>42</v>
      </c>
      <c r="AC351" t="s">
        <v>42</v>
      </c>
      <c r="AD351" t="s">
        <v>52</v>
      </c>
      <c r="AE351" t="s">
        <v>52</v>
      </c>
      <c r="AF351" t="s">
        <v>1411</v>
      </c>
      <c r="AG351" t="s">
        <v>42</v>
      </c>
      <c r="AH351" t="s">
        <v>52</v>
      </c>
      <c r="AI351">
        <v>13200902</v>
      </c>
      <c r="AL351" t="s">
        <v>79</v>
      </c>
      <c r="AM351" t="s">
        <v>1412</v>
      </c>
      <c r="AN351" s="1">
        <v>45821</v>
      </c>
      <c r="AO351" t="s">
        <v>80</v>
      </c>
    </row>
    <row r="352" spans="1:41" x14ac:dyDescent="0.25">
      <c r="A352" t="s">
        <v>42</v>
      </c>
      <c r="B352" s="1">
        <v>45890</v>
      </c>
      <c r="C352" t="s">
        <v>70</v>
      </c>
      <c r="E352" t="s">
        <v>1413</v>
      </c>
      <c r="F352" t="s">
        <v>1414</v>
      </c>
      <c r="G352" t="s">
        <v>1415</v>
      </c>
      <c r="H352" t="s">
        <v>273</v>
      </c>
      <c r="I352" s="2">
        <v>45798.683333333334</v>
      </c>
      <c r="J352" t="s">
        <v>357</v>
      </c>
      <c r="K352" t="s">
        <v>51</v>
      </c>
      <c r="L352" s="1">
        <v>45823</v>
      </c>
      <c r="M352" t="s">
        <v>225</v>
      </c>
      <c r="N352" t="s">
        <v>52</v>
      </c>
      <c r="O352" t="s">
        <v>53</v>
      </c>
      <c r="P352" s="3">
        <v>3705.72</v>
      </c>
      <c r="Q352" t="s">
        <v>1416</v>
      </c>
      <c r="S352" t="s">
        <v>42</v>
      </c>
      <c r="T352" t="s">
        <v>97</v>
      </c>
      <c r="U352" s="2">
        <v>45810.449305555558</v>
      </c>
      <c r="V352" t="s">
        <v>52</v>
      </c>
      <c r="W352" t="s">
        <v>51</v>
      </c>
      <c r="X352" s="2">
        <v>45810.466666666667</v>
      </c>
      <c r="Y352">
        <v>3</v>
      </c>
      <c r="AA352" t="s">
        <v>67</v>
      </c>
      <c r="AB352" t="s">
        <v>42</v>
      </c>
      <c r="AC352" t="s">
        <v>42</v>
      </c>
      <c r="AD352" t="s">
        <v>52</v>
      </c>
      <c r="AE352" t="s">
        <v>52</v>
      </c>
      <c r="AF352" t="s">
        <v>1417</v>
      </c>
      <c r="AG352" t="s">
        <v>42</v>
      </c>
      <c r="AH352" t="s">
        <v>52</v>
      </c>
      <c r="AI352">
        <v>12100303</v>
      </c>
      <c r="AL352" t="s">
        <v>69</v>
      </c>
      <c r="AN352" s="1">
        <v>45890</v>
      </c>
      <c r="AO352" t="s">
        <v>276</v>
      </c>
    </row>
    <row r="353" spans="1:41" x14ac:dyDescent="0.25">
      <c r="A353" t="s">
        <v>42</v>
      </c>
      <c r="B353" s="1">
        <v>45811</v>
      </c>
      <c r="C353" t="s">
        <v>70</v>
      </c>
      <c r="D353" t="s">
        <v>899</v>
      </c>
      <c r="E353" t="s">
        <v>1418</v>
      </c>
      <c r="F353" t="s">
        <v>1419</v>
      </c>
      <c r="G353" t="s">
        <v>1420</v>
      </c>
      <c r="H353" t="s">
        <v>1421</v>
      </c>
      <c r="I353" s="2">
        <v>45793.600694444445</v>
      </c>
      <c r="J353" t="s">
        <v>50</v>
      </c>
      <c r="K353" t="s">
        <v>51</v>
      </c>
      <c r="L353" s="1">
        <v>45910</v>
      </c>
      <c r="M353" t="s">
        <v>44</v>
      </c>
      <c r="N353" t="s">
        <v>52</v>
      </c>
      <c r="O353" t="s">
        <v>157</v>
      </c>
      <c r="P353" s="3">
        <v>137424</v>
      </c>
      <c r="Q353" t="s">
        <v>1422</v>
      </c>
      <c r="S353" t="s">
        <v>42</v>
      </c>
      <c r="T353" t="s">
        <v>903</v>
      </c>
      <c r="U353" s="2">
        <v>45811.438888888886</v>
      </c>
      <c r="V353" t="s">
        <v>52</v>
      </c>
      <c r="W353" t="s">
        <v>51</v>
      </c>
      <c r="X353" s="2">
        <v>45811.739583333336</v>
      </c>
      <c r="Y353">
        <v>2</v>
      </c>
      <c r="AA353" t="s">
        <v>56</v>
      </c>
      <c r="AB353" t="s">
        <v>42</v>
      </c>
      <c r="AC353" t="s">
        <v>42</v>
      </c>
      <c r="AD353" t="s">
        <v>42</v>
      </c>
      <c r="AE353" t="s">
        <v>42</v>
      </c>
      <c r="AF353" t="s">
        <v>1423</v>
      </c>
      <c r="AG353" t="s">
        <v>42</v>
      </c>
      <c r="AH353" t="s">
        <v>52</v>
      </c>
      <c r="AL353" t="s">
        <v>161</v>
      </c>
      <c r="AM353" t="s">
        <v>1424</v>
      </c>
      <c r="AN353" s="1">
        <v>45812</v>
      </c>
      <c r="AO353" t="s">
        <v>89</v>
      </c>
    </row>
    <row r="354" spans="1:41" x14ac:dyDescent="0.25">
      <c r="A354" t="s">
        <v>42</v>
      </c>
      <c r="B354" s="1">
        <v>45903</v>
      </c>
      <c r="C354" t="s">
        <v>70</v>
      </c>
      <c r="D354" t="s">
        <v>899</v>
      </c>
      <c r="E354" t="s">
        <v>1425</v>
      </c>
      <c r="F354" t="s">
        <v>811</v>
      </c>
      <c r="G354" t="s">
        <v>1426</v>
      </c>
      <c r="H354" t="s">
        <v>104</v>
      </c>
      <c r="I354" s="2">
        <v>45803.263194444444</v>
      </c>
      <c r="J354" t="s">
        <v>50</v>
      </c>
      <c r="K354" t="s">
        <v>51</v>
      </c>
      <c r="L354" s="1">
        <v>45832</v>
      </c>
      <c r="M354" t="s">
        <v>44</v>
      </c>
      <c r="N354" t="s">
        <v>52</v>
      </c>
      <c r="O354" t="s">
        <v>157</v>
      </c>
      <c r="P354" s="3">
        <v>36750</v>
      </c>
      <c r="Q354" t="s">
        <v>1427</v>
      </c>
      <c r="S354" t="s">
        <v>42</v>
      </c>
      <c r="T354" t="s">
        <v>903</v>
      </c>
      <c r="U354" s="2">
        <v>45811.453472222223</v>
      </c>
      <c r="V354" t="s">
        <v>52</v>
      </c>
      <c r="W354" t="s">
        <v>51</v>
      </c>
      <c r="X354" s="2">
        <v>45812.613194444442</v>
      </c>
      <c r="Y354">
        <v>2</v>
      </c>
      <c r="AA354" t="s">
        <v>56</v>
      </c>
      <c r="AB354" t="s">
        <v>42</v>
      </c>
      <c r="AC354" t="s">
        <v>42</v>
      </c>
      <c r="AD354" t="s">
        <v>52</v>
      </c>
      <c r="AE354" t="s">
        <v>52</v>
      </c>
      <c r="AF354" t="s">
        <v>814</v>
      </c>
      <c r="AG354" t="s">
        <v>42</v>
      </c>
      <c r="AH354" t="s">
        <v>52</v>
      </c>
      <c r="AI354">
        <v>13200902</v>
      </c>
      <c r="AL354" t="s">
        <v>161</v>
      </c>
      <c r="AM354" t="s">
        <v>815</v>
      </c>
      <c r="AN354" s="1">
        <v>45903</v>
      </c>
      <c r="AO354" t="s">
        <v>80</v>
      </c>
    </row>
    <row r="355" spans="1:41" x14ac:dyDescent="0.25">
      <c r="A355" t="s">
        <v>42</v>
      </c>
      <c r="B355" s="1">
        <v>45811</v>
      </c>
      <c r="C355" t="s">
        <v>70</v>
      </c>
      <c r="D355" t="s">
        <v>71</v>
      </c>
      <c r="E355" t="s">
        <v>1428</v>
      </c>
      <c r="F355" t="s">
        <v>139</v>
      </c>
      <c r="G355" t="s">
        <v>1429</v>
      </c>
      <c r="H355" t="s">
        <v>104</v>
      </c>
      <c r="I355" s="2">
        <v>45811.5625</v>
      </c>
      <c r="J355" t="s">
        <v>301</v>
      </c>
      <c r="K355" t="s">
        <v>51</v>
      </c>
      <c r="L355" s="1">
        <v>45823</v>
      </c>
      <c r="M355" t="s">
        <v>44</v>
      </c>
      <c r="N355" t="s">
        <v>52</v>
      </c>
      <c r="O355" t="s">
        <v>141</v>
      </c>
      <c r="P355" s="3">
        <v>17522</v>
      </c>
      <c r="Q355" t="s">
        <v>1430</v>
      </c>
      <c r="S355" t="s">
        <v>42</v>
      </c>
      <c r="T355" t="s">
        <v>77</v>
      </c>
      <c r="U355" s="2">
        <v>45811.568749999999</v>
      </c>
      <c r="V355" t="s">
        <v>52</v>
      </c>
      <c r="W355" t="s">
        <v>51</v>
      </c>
      <c r="X355" s="2">
        <v>45819.466666666667</v>
      </c>
      <c r="Y355">
        <v>2</v>
      </c>
      <c r="AA355" t="s">
        <v>56</v>
      </c>
      <c r="AB355" t="s">
        <v>42</v>
      </c>
      <c r="AC355" t="s">
        <v>42</v>
      </c>
      <c r="AD355" t="s">
        <v>42</v>
      </c>
      <c r="AE355" t="s">
        <v>42</v>
      </c>
      <c r="AF355" t="s">
        <v>143</v>
      </c>
      <c r="AG355" t="s">
        <v>42</v>
      </c>
      <c r="AH355" t="s">
        <v>52</v>
      </c>
      <c r="AI355">
        <v>13200902</v>
      </c>
      <c r="AL355" t="s">
        <v>144</v>
      </c>
      <c r="AN355" s="1">
        <v>45819</v>
      </c>
      <c r="AO355" t="s">
        <v>80</v>
      </c>
    </row>
    <row r="356" spans="1:41" x14ac:dyDescent="0.25">
      <c r="A356" t="s">
        <v>42</v>
      </c>
      <c r="B356" s="1">
        <v>45845</v>
      </c>
      <c r="C356" t="s">
        <v>70</v>
      </c>
      <c r="E356" t="s">
        <v>1431</v>
      </c>
      <c r="F356" t="s">
        <v>1432</v>
      </c>
      <c r="G356" t="s">
        <v>1433</v>
      </c>
      <c r="H356" t="s">
        <v>184</v>
      </c>
      <c r="I356" s="2">
        <v>45812.289583333331</v>
      </c>
      <c r="J356" t="s">
        <v>50</v>
      </c>
      <c r="K356" t="s">
        <v>51</v>
      </c>
      <c r="L356" s="1">
        <v>45840</v>
      </c>
      <c r="M356" t="s">
        <v>44</v>
      </c>
      <c r="N356" t="s">
        <v>52</v>
      </c>
      <c r="O356" t="s">
        <v>157</v>
      </c>
      <c r="P356" s="3">
        <v>14310</v>
      </c>
      <c r="Q356" t="s">
        <v>1434</v>
      </c>
      <c r="S356" t="s">
        <v>42</v>
      </c>
      <c r="T356" t="s">
        <v>97</v>
      </c>
      <c r="U356" s="2">
        <v>45812.352083333331</v>
      </c>
      <c r="V356" t="s">
        <v>52</v>
      </c>
      <c r="W356" t="s">
        <v>51</v>
      </c>
      <c r="X356" s="2">
        <v>45812.621527777781</v>
      </c>
      <c r="Y356">
        <v>2</v>
      </c>
      <c r="AA356" t="s">
        <v>56</v>
      </c>
      <c r="AB356" t="s">
        <v>42</v>
      </c>
      <c r="AC356" t="s">
        <v>42</v>
      </c>
      <c r="AD356" t="s">
        <v>52</v>
      </c>
      <c r="AE356" t="s">
        <v>52</v>
      </c>
      <c r="AF356" t="s">
        <v>1435</v>
      </c>
      <c r="AG356" t="s">
        <v>42</v>
      </c>
      <c r="AH356" t="s">
        <v>52</v>
      </c>
      <c r="AI356">
        <v>13400300</v>
      </c>
      <c r="AL356" t="s">
        <v>161</v>
      </c>
      <c r="AN356" s="1">
        <v>45845</v>
      </c>
      <c r="AO356" t="s">
        <v>187</v>
      </c>
    </row>
    <row r="357" spans="1:41" x14ac:dyDescent="0.25">
      <c r="A357" t="s">
        <v>42</v>
      </c>
      <c r="B357" s="1">
        <v>45941</v>
      </c>
      <c r="C357" t="s">
        <v>45</v>
      </c>
      <c r="E357" t="s">
        <v>1436</v>
      </c>
      <c r="F357" t="s">
        <v>262</v>
      </c>
      <c r="G357" t="s">
        <v>1147</v>
      </c>
      <c r="H357" t="s">
        <v>220</v>
      </c>
      <c r="I357" s="2">
        <v>45812.672222222223</v>
      </c>
      <c r="J357" t="s">
        <v>156</v>
      </c>
      <c r="K357" t="s">
        <v>713</v>
      </c>
      <c r="L357" s="1">
        <v>45910</v>
      </c>
      <c r="M357" t="s">
        <v>44</v>
      </c>
      <c r="N357" t="s">
        <v>52</v>
      </c>
      <c r="O357" t="s">
        <v>175</v>
      </c>
      <c r="P357" s="3">
        <v>56406.21</v>
      </c>
      <c r="Q357" t="s">
        <v>1437</v>
      </c>
      <c r="R357">
        <v>319828</v>
      </c>
      <c r="S357" t="s">
        <v>52</v>
      </c>
      <c r="T357" t="s">
        <v>724</v>
      </c>
      <c r="U357" s="2">
        <v>45813.383333333331</v>
      </c>
      <c r="V357" t="s">
        <v>52</v>
      </c>
      <c r="W357" t="s">
        <v>713</v>
      </c>
      <c r="X357" s="2">
        <v>45814.564583333333</v>
      </c>
      <c r="Y357">
        <v>3</v>
      </c>
      <c r="AA357" t="s">
        <v>177</v>
      </c>
      <c r="AB357" t="s">
        <v>42</v>
      </c>
      <c r="AC357" t="s">
        <v>42</v>
      </c>
      <c r="AD357" t="s">
        <v>42</v>
      </c>
      <c r="AE357" t="s">
        <v>52</v>
      </c>
      <c r="AF357" t="s">
        <v>265</v>
      </c>
      <c r="AG357" t="s">
        <v>52</v>
      </c>
      <c r="AH357" t="s">
        <v>52</v>
      </c>
      <c r="AK357" t="s">
        <v>266</v>
      </c>
      <c r="AL357" t="s">
        <v>267</v>
      </c>
      <c r="AN357" s="1">
        <v>45941</v>
      </c>
      <c r="AO357" t="s">
        <v>268</v>
      </c>
    </row>
    <row r="358" spans="1:41" x14ac:dyDescent="0.25">
      <c r="A358" t="s">
        <v>42</v>
      </c>
      <c r="B358" s="1">
        <v>45930</v>
      </c>
      <c r="C358" t="s">
        <v>70</v>
      </c>
      <c r="D358" t="s">
        <v>733</v>
      </c>
      <c r="E358" t="s">
        <v>1438</v>
      </c>
      <c r="F358" t="s">
        <v>1146</v>
      </c>
      <c r="G358" t="s">
        <v>1439</v>
      </c>
      <c r="H358" t="s">
        <v>1440</v>
      </c>
      <c r="I358" s="2">
        <v>45812.674305555556</v>
      </c>
      <c r="J358" t="s">
        <v>156</v>
      </c>
      <c r="K358" t="s">
        <v>713</v>
      </c>
      <c r="L358" s="1">
        <v>45931</v>
      </c>
      <c r="M358" t="s">
        <v>44</v>
      </c>
      <c r="N358" t="s">
        <v>52</v>
      </c>
      <c r="O358" t="s">
        <v>175</v>
      </c>
      <c r="P358" s="3">
        <v>39148.6</v>
      </c>
      <c r="Q358" t="s">
        <v>1441</v>
      </c>
      <c r="S358" t="s">
        <v>42</v>
      </c>
      <c r="T358" t="s">
        <v>724</v>
      </c>
      <c r="U358" s="2">
        <v>45813.461805555555</v>
      </c>
      <c r="V358" t="s">
        <v>52</v>
      </c>
      <c r="W358" t="s">
        <v>713</v>
      </c>
      <c r="X358" s="2">
        <v>45814.561111111114</v>
      </c>
      <c r="Y358">
        <v>5</v>
      </c>
      <c r="AA358" t="s">
        <v>177</v>
      </c>
      <c r="AB358" t="s">
        <v>42</v>
      </c>
      <c r="AC358" t="s">
        <v>42</v>
      </c>
      <c r="AD358" t="s">
        <v>52</v>
      </c>
      <c r="AE358" t="s">
        <v>52</v>
      </c>
      <c r="AF358" t="s">
        <v>1149</v>
      </c>
      <c r="AG358" t="s">
        <v>42</v>
      </c>
      <c r="AH358" t="s">
        <v>52</v>
      </c>
      <c r="AI358">
        <v>13200600</v>
      </c>
      <c r="AL358" t="s">
        <v>297</v>
      </c>
      <c r="AN358" s="1">
        <v>45930</v>
      </c>
      <c r="AO358" t="s">
        <v>80</v>
      </c>
    </row>
    <row r="359" spans="1:41" x14ac:dyDescent="0.25">
      <c r="A359" t="s">
        <v>42</v>
      </c>
      <c r="B359" s="1">
        <v>46182</v>
      </c>
      <c r="C359" t="s">
        <v>45</v>
      </c>
      <c r="E359" t="s">
        <v>1442</v>
      </c>
      <c r="F359" t="s">
        <v>102</v>
      </c>
      <c r="G359" t="s">
        <v>1443</v>
      </c>
      <c r="H359" t="s">
        <v>112</v>
      </c>
      <c r="I359" s="2">
        <v>45806.637499999997</v>
      </c>
      <c r="J359" t="s">
        <v>50</v>
      </c>
      <c r="K359" t="s">
        <v>51</v>
      </c>
      <c r="L359" s="1">
        <v>45838</v>
      </c>
      <c r="M359" t="s">
        <v>44</v>
      </c>
      <c r="N359" t="s">
        <v>52</v>
      </c>
      <c r="O359" t="s">
        <v>53</v>
      </c>
      <c r="P359" s="3">
        <v>92698.01</v>
      </c>
      <c r="Q359" t="s">
        <v>1444</v>
      </c>
      <c r="S359" t="s">
        <v>52</v>
      </c>
      <c r="T359" t="s">
        <v>77</v>
      </c>
      <c r="U359" s="2">
        <v>45817.584722222222</v>
      </c>
      <c r="V359" t="s">
        <v>52</v>
      </c>
      <c r="W359" t="s">
        <v>51</v>
      </c>
      <c r="X359" s="2">
        <v>45819.467361111114</v>
      </c>
      <c r="Y359">
        <v>6</v>
      </c>
      <c r="AA359" t="s">
        <v>56</v>
      </c>
      <c r="AB359" t="s">
        <v>42</v>
      </c>
      <c r="AC359" t="s">
        <v>42</v>
      </c>
      <c r="AD359" t="s">
        <v>42</v>
      </c>
      <c r="AE359" t="s">
        <v>42</v>
      </c>
      <c r="AF359" t="s">
        <v>106</v>
      </c>
      <c r="AG359" t="s">
        <v>52</v>
      </c>
      <c r="AH359" t="s">
        <v>52</v>
      </c>
      <c r="AL359" t="s">
        <v>107</v>
      </c>
      <c r="AN359" s="1">
        <v>46182</v>
      </c>
      <c r="AO359" t="s">
        <v>89</v>
      </c>
    </row>
    <row r="360" spans="1:41" x14ac:dyDescent="0.25">
      <c r="A360" t="s">
        <v>42</v>
      </c>
      <c r="B360" s="1">
        <v>45876</v>
      </c>
      <c r="C360" t="s">
        <v>45</v>
      </c>
      <c r="E360" t="s">
        <v>1445</v>
      </c>
      <c r="F360" t="s">
        <v>769</v>
      </c>
      <c r="G360" t="s">
        <v>1446</v>
      </c>
      <c r="H360" t="s">
        <v>112</v>
      </c>
      <c r="I360" s="2">
        <v>45806.640277777777</v>
      </c>
      <c r="J360" t="s">
        <v>50</v>
      </c>
      <c r="K360" t="s">
        <v>51</v>
      </c>
      <c r="L360" s="1">
        <v>45838</v>
      </c>
      <c r="M360" t="s">
        <v>44</v>
      </c>
      <c r="N360" t="s">
        <v>52</v>
      </c>
      <c r="O360" t="s">
        <v>53</v>
      </c>
      <c r="P360" s="3">
        <v>13220</v>
      </c>
      <c r="Q360" t="s">
        <v>1447</v>
      </c>
      <c r="R360">
        <v>316858</v>
      </c>
      <c r="S360" t="s">
        <v>42</v>
      </c>
      <c r="T360" t="s">
        <v>77</v>
      </c>
      <c r="U360" s="2">
        <v>45817.587500000001</v>
      </c>
      <c r="V360" t="s">
        <v>52</v>
      </c>
      <c r="W360" t="s">
        <v>51</v>
      </c>
      <c r="X360" s="2">
        <v>45819.468055555553</v>
      </c>
      <c r="Y360">
        <v>3</v>
      </c>
      <c r="AA360" t="s">
        <v>56</v>
      </c>
      <c r="AB360" t="s">
        <v>42</v>
      </c>
      <c r="AC360" t="s">
        <v>42</v>
      </c>
      <c r="AD360" t="s">
        <v>42</v>
      </c>
      <c r="AE360" t="s">
        <v>52</v>
      </c>
      <c r="AF360" t="s">
        <v>772</v>
      </c>
      <c r="AG360" t="s">
        <v>42</v>
      </c>
      <c r="AH360" t="s">
        <v>52</v>
      </c>
      <c r="AL360" t="s">
        <v>79</v>
      </c>
      <c r="AN360" s="1">
        <v>45924</v>
      </c>
      <c r="AO360" t="s">
        <v>89</v>
      </c>
    </row>
    <row r="361" spans="1:41" x14ac:dyDescent="0.25">
      <c r="A361" t="s">
        <v>42</v>
      </c>
      <c r="B361" s="1">
        <v>45999</v>
      </c>
      <c r="C361" t="s">
        <v>45</v>
      </c>
      <c r="E361" t="s">
        <v>1448</v>
      </c>
      <c r="F361" t="s">
        <v>102</v>
      </c>
      <c r="G361" t="s">
        <v>1449</v>
      </c>
      <c r="H361" t="s">
        <v>206</v>
      </c>
      <c r="I361" s="2">
        <v>45803.261111111111</v>
      </c>
      <c r="J361" t="s">
        <v>50</v>
      </c>
      <c r="K361" t="s">
        <v>51</v>
      </c>
      <c r="L361" s="1">
        <v>45838</v>
      </c>
      <c r="M361" t="s">
        <v>44</v>
      </c>
      <c r="N361" t="s">
        <v>52</v>
      </c>
      <c r="O361" t="s">
        <v>53</v>
      </c>
      <c r="P361" s="3">
        <v>8888.8799999999992</v>
      </c>
      <c r="Q361" t="s">
        <v>1450</v>
      </c>
      <c r="R361">
        <v>321097</v>
      </c>
      <c r="S361" t="s">
        <v>42</v>
      </c>
      <c r="T361" t="s">
        <v>77</v>
      </c>
      <c r="U361" s="2">
        <v>45817.588194444441</v>
      </c>
      <c r="V361" t="s">
        <v>52</v>
      </c>
      <c r="W361" t="s">
        <v>51</v>
      </c>
      <c r="X361" s="2">
        <v>45819.469444444447</v>
      </c>
      <c r="Y361">
        <v>2</v>
      </c>
      <c r="AA361" t="s">
        <v>56</v>
      </c>
      <c r="AB361" t="s">
        <v>42</v>
      </c>
      <c r="AC361" t="s">
        <v>42</v>
      </c>
      <c r="AD361" t="s">
        <v>42</v>
      </c>
      <c r="AE361" t="s">
        <v>52</v>
      </c>
      <c r="AF361" t="s">
        <v>106</v>
      </c>
      <c r="AG361" t="s">
        <v>42</v>
      </c>
      <c r="AH361" t="s">
        <v>52</v>
      </c>
      <c r="AL361" t="s">
        <v>107</v>
      </c>
      <c r="AN361" s="1">
        <v>45999</v>
      </c>
      <c r="AO361" t="s">
        <v>80</v>
      </c>
    </row>
    <row r="362" spans="1:41" x14ac:dyDescent="0.25">
      <c r="A362" t="s">
        <v>42</v>
      </c>
      <c r="B362" s="1">
        <v>45817</v>
      </c>
      <c r="C362" t="s">
        <v>70</v>
      </c>
      <c r="D362" t="s">
        <v>71</v>
      </c>
      <c r="E362" t="s">
        <v>1451</v>
      </c>
      <c r="F362" t="s">
        <v>1452</v>
      </c>
      <c r="G362" t="s">
        <v>1453</v>
      </c>
      <c r="H362" t="s">
        <v>1309</v>
      </c>
      <c r="I362" s="2">
        <v>45804.603472222225</v>
      </c>
      <c r="J362" t="s">
        <v>301</v>
      </c>
      <c r="K362" t="s">
        <v>51</v>
      </c>
      <c r="L362" s="1">
        <v>45838</v>
      </c>
      <c r="M362" t="s">
        <v>44</v>
      </c>
      <c r="N362" t="s">
        <v>52</v>
      </c>
      <c r="O362" t="s">
        <v>53</v>
      </c>
      <c r="P362" s="3">
        <v>5580</v>
      </c>
      <c r="Q362" t="s">
        <v>1454</v>
      </c>
      <c r="S362" t="s">
        <v>42</v>
      </c>
      <c r="T362" t="s">
        <v>77</v>
      </c>
      <c r="U362" s="2">
        <v>45817.588194444441</v>
      </c>
      <c r="V362" t="s">
        <v>52</v>
      </c>
      <c r="W362" t="s">
        <v>51</v>
      </c>
      <c r="X362" s="2">
        <v>45819.469444444447</v>
      </c>
      <c r="Y362">
        <v>4</v>
      </c>
      <c r="AA362" t="s">
        <v>56</v>
      </c>
      <c r="AB362" t="s">
        <v>42</v>
      </c>
      <c r="AC362" t="s">
        <v>42</v>
      </c>
      <c r="AD362" t="s">
        <v>42</v>
      </c>
      <c r="AE362" t="s">
        <v>42</v>
      </c>
      <c r="AF362" t="s">
        <v>1455</v>
      </c>
      <c r="AG362" t="s">
        <v>42</v>
      </c>
      <c r="AH362" t="s">
        <v>52</v>
      </c>
      <c r="AI362">
        <v>13400800</v>
      </c>
      <c r="AK362" t="s">
        <v>1456</v>
      </c>
      <c r="AL362" t="s">
        <v>161</v>
      </c>
      <c r="AN362" s="1">
        <v>45819</v>
      </c>
      <c r="AO362" t="s">
        <v>89</v>
      </c>
    </row>
    <row r="363" spans="1:41" x14ac:dyDescent="0.25">
      <c r="A363" t="s">
        <v>42</v>
      </c>
      <c r="B363" s="1">
        <v>46017</v>
      </c>
      <c r="C363" t="s">
        <v>45</v>
      </c>
      <c r="E363" t="s">
        <v>1457</v>
      </c>
      <c r="F363" t="s">
        <v>523</v>
      </c>
      <c r="G363" t="s">
        <v>1458</v>
      </c>
      <c r="H363" t="s">
        <v>487</v>
      </c>
      <c r="I363" s="2">
        <v>45806.638194444444</v>
      </c>
      <c r="J363" t="s">
        <v>50</v>
      </c>
      <c r="K363" t="s">
        <v>51</v>
      </c>
      <c r="L363" s="1">
        <v>45833</v>
      </c>
      <c r="M363" t="s">
        <v>44</v>
      </c>
      <c r="N363" t="s">
        <v>52</v>
      </c>
      <c r="O363" t="s">
        <v>175</v>
      </c>
      <c r="P363" s="3">
        <v>4960</v>
      </c>
      <c r="Q363" t="s">
        <v>1459</v>
      </c>
      <c r="S363" t="s">
        <v>42</v>
      </c>
      <c r="T363" t="s">
        <v>77</v>
      </c>
      <c r="U363" s="2">
        <v>45817.588888888888</v>
      </c>
      <c r="V363" t="s">
        <v>52</v>
      </c>
      <c r="W363" t="s">
        <v>51</v>
      </c>
      <c r="X363" s="2">
        <v>45819.470833333333</v>
      </c>
      <c r="Y363">
        <v>2</v>
      </c>
      <c r="AA363" t="s">
        <v>56</v>
      </c>
      <c r="AB363" t="s">
        <v>42</v>
      </c>
      <c r="AC363" t="s">
        <v>42</v>
      </c>
      <c r="AD363" t="s">
        <v>42</v>
      </c>
      <c r="AE363" t="s">
        <v>52</v>
      </c>
      <c r="AF363" t="s">
        <v>526</v>
      </c>
      <c r="AG363" t="s">
        <v>42</v>
      </c>
      <c r="AH363" t="s">
        <v>52</v>
      </c>
      <c r="AL363" t="s">
        <v>161</v>
      </c>
      <c r="AN363" s="1">
        <v>46017</v>
      </c>
      <c r="AO363" t="s">
        <v>59</v>
      </c>
    </row>
    <row r="364" spans="1:41" x14ac:dyDescent="0.25">
      <c r="A364" t="s">
        <v>42</v>
      </c>
      <c r="B364" s="1">
        <v>45922</v>
      </c>
      <c r="C364" t="s">
        <v>45</v>
      </c>
      <c r="E364" t="s">
        <v>1460</v>
      </c>
      <c r="F364" t="s">
        <v>611</v>
      </c>
      <c r="G364" t="s">
        <v>1147</v>
      </c>
      <c r="H364" t="s">
        <v>220</v>
      </c>
      <c r="I364" s="2">
        <v>45812.672222222223</v>
      </c>
      <c r="J364" t="s">
        <v>156</v>
      </c>
      <c r="K364" t="s">
        <v>713</v>
      </c>
      <c r="L364" s="1">
        <v>45879</v>
      </c>
      <c r="M364" t="s">
        <v>44</v>
      </c>
      <c r="N364" t="s">
        <v>52</v>
      </c>
      <c r="O364" t="s">
        <v>175</v>
      </c>
      <c r="P364" s="3">
        <v>17742.7</v>
      </c>
      <c r="Q364" t="s">
        <v>1461</v>
      </c>
      <c r="R364">
        <v>318360</v>
      </c>
      <c r="S364" t="s">
        <v>42</v>
      </c>
      <c r="T364" t="s">
        <v>724</v>
      </c>
      <c r="U364" s="2">
        <v>45817.611805555556</v>
      </c>
      <c r="V364" t="s">
        <v>52</v>
      </c>
      <c r="W364" t="s">
        <v>713</v>
      </c>
      <c r="X364" s="2">
        <v>45817.68472222222</v>
      </c>
      <c r="Y364">
        <v>3</v>
      </c>
      <c r="AA364" t="s">
        <v>177</v>
      </c>
      <c r="AB364" t="s">
        <v>42</v>
      </c>
      <c r="AC364" t="s">
        <v>42</v>
      </c>
      <c r="AD364" t="s">
        <v>42</v>
      </c>
      <c r="AE364" t="s">
        <v>52</v>
      </c>
      <c r="AF364" t="s">
        <v>613</v>
      </c>
      <c r="AG364" t="s">
        <v>42</v>
      </c>
      <c r="AH364" t="s">
        <v>52</v>
      </c>
      <c r="AL364" t="s">
        <v>58</v>
      </c>
      <c r="AN364" s="1">
        <v>45922</v>
      </c>
      <c r="AO364" t="s">
        <v>80</v>
      </c>
    </row>
    <row r="365" spans="1:41" x14ac:dyDescent="0.25">
      <c r="A365" t="s">
        <v>42</v>
      </c>
      <c r="B365" s="1">
        <v>45929</v>
      </c>
      <c r="C365" t="s">
        <v>45</v>
      </c>
      <c r="E365" t="s">
        <v>1462</v>
      </c>
      <c r="F365" t="s">
        <v>308</v>
      </c>
      <c r="G365" t="s">
        <v>1463</v>
      </c>
      <c r="H365" t="s">
        <v>1440</v>
      </c>
      <c r="I365" s="2">
        <v>45812.673611111109</v>
      </c>
      <c r="J365" t="s">
        <v>156</v>
      </c>
      <c r="K365" t="s">
        <v>713</v>
      </c>
      <c r="L365" s="1">
        <v>45863</v>
      </c>
      <c r="M365" t="s">
        <v>391</v>
      </c>
      <c r="N365" t="s">
        <v>52</v>
      </c>
      <c r="O365" t="s">
        <v>53</v>
      </c>
      <c r="P365" s="3">
        <v>6116.45</v>
      </c>
      <c r="Q365" t="s">
        <v>1464</v>
      </c>
      <c r="R365">
        <v>318579</v>
      </c>
      <c r="S365" t="s">
        <v>42</v>
      </c>
      <c r="T365" t="s">
        <v>724</v>
      </c>
      <c r="U365" s="2">
        <v>45818.595138888886</v>
      </c>
      <c r="V365" t="s">
        <v>52</v>
      </c>
      <c r="W365" t="s">
        <v>713</v>
      </c>
      <c r="X365" s="2">
        <v>45818.684027777781</v>
      </c>
      <c r="Y365">
        <v>3</v>
      </c>
      <c r="AA365" t="s">
        <v>177</v>
      </c>
      <c r="AB365" t="s">
        <v>42</v>
      </c>
      <c r="AC365" t="s">
        <v>42</v>
      </c>
      <c r="AD365" t="s">
        <v>42</v>
      </c>
      <c r="AE365" t="s">
        <v>42</v>
      </c>
      <c r="AF365" t="s">
        <v>310</v>
      </c>
      <c r="AG365" t="s">
        <v>42</v>
      </c>
      <c r="AH365" t="s">
        <v>52</v>
      </c>
      <c r="AL365" t="s">
        <v>311</v>
      </c>
      <c r="AN365" s="1">
        <v>45929</v>
      </c>
      <c r="AO365" t="s">
        <v>80</v>
      </c>
    </row>
    <row r="366" spans="1:41" x14ac:dyDescent="0.25">
      <c r="A366" t="s">
        <v>42</v>
      </c>
      <c r="B366" s="1">
        <v>45946</v>
      </c>
      <c r="C366" t="s">
        <v>45</v>
      </c>
      <c r="E366" t="s">
        <v>1465</v>
      </c>
      <c r="F366" t="s">
        <v>675</v>
      </c>
      <c r="G366" t="s">
        <v>1147</v>
      </c>
      <c r="H366" t="s">
        <v>220</v>
      </c>
      <c r="I366" s="2">
        <v>45819.338194444441</v>
      </c>
      <c r="J366" t="s">
        <v>156</v>
      </c>
      <c r="K366" t="s">
        <v>713</v>
      </c>
      <c r="L366" s="1">
        <v>45894</v>
      </c>
      <c r="M366" t="s">
        <v>44</v>
      </c>
      <c r="N366" t="s">
        <v>52</v>
      </c>
      <c r="O366" t="s">
        <v>53</v>
      </c>
      <c r="P366" s="3">
        <v>1244.8</v>
      </c>
      <c r="Q366" t="s">
        <v>1466</v>
      </c>
      <c r="R366">
        <v>319235</v>
      </c>
      <c r="S366" t="s">
        <v>42</v>
      </c>
      <c r="T366" t="s">
        <v>159</v>
      </c>
      <c r="U366" s="2">
        <v>45819.397222222222</v>
      </c>
      <c r="V366" t="s">
        <v>52</v>
      </c>
      <c r="W366" t="s">
        <v>713</v>
      </c>
      <c r="X366" s="2">
        <v>45819.695833333331</v>
      </c>
      <c r="Y366">
        <v>4</v>
      </c>
      <c r="AA366" t="s">
        <v>177</v>
      </c>
      <c r="AB366" t="s">
        <v>42</v>
      </c>
      <c r="AC366" t="s">
        <v>42</v>
      </c>
      <c r="AD366" t="s">
        <v>42</v>
      </c>
      <c r="AE366" t="s">
        <v>52</v>
      </c>
      <c r="AF366" t="s">
        <v>677</v>
      </c>
      <c r="AG366" t="s">
        <v>42</v>
      </c>
      <c r="AH366" t="s">
        <v>52</v>
      </c>
      <c r="AL366" t="s">
        <v>79</v>
      </c>
      <c r="AM366" t="s">
        <v>678</v>
      </c>
      <c r="AN366" s="1">
        <v>45946</v>
      </c>
      <c r="AO366" t="s">
        <v>268</v>
      </c>
    </row>
    <row r="367" spans="1:41" x14ac:dyDescent="0.25">
      <c r="A367" t="s">
        <v>42</v>
      </c>
      <c r="B367" s="1">
        <v>45937</v>
      </c>
      <c r="C367" t="s">
        <v>45</v>
      </c>
      <c r="E367" t="s">
        <v>1467</v>
      </c>
      <c r="F367" t="s">
        <v>299</v>
      </c>
      <c r="G367" t="s">
        <v>1468</v>
      </c>
      <c r="H367" t="s">
        <v>1469</v>
      </c>
      <c r="I367" s="2">
        <v>45818.600694444445</v>
      </c>
      <c r="J367" t="s">
        <v>156</v>
      </c>
      <c r="K367" t="s">
        <v>713</v>
      </c>
      <c r="L367" s="1">
        <v>45925</v>
      </c>
      <c r="M367" t="s">
        <v>44</v>
      </c>
      <c r="N367" t="s">
        <v>52</v>
      </c>
      <c r="O367" t="s">
        <v>175</v>
      </c>
      <c r="P367" s="3">
        <v>1255998.8799999999</v>
      </c>
      <c r="Q367" t="s">
        <v>1470</v>
      </c>
      <c r="R367">
        <v>318983</v>
      </c>
      <c r="S367" t="s">
        <v>42</v>
      </c>
      <c r="T367" t="s">
        <v>159</v>
      </c>
      <c r="U367" s="2">
        <v>45819.418055555558</v>
      </c>
      <c r="V367" t="s">
        <v>52</v>
      </c>
      <c r="W367" t="s">
        <v>713</v>
      </c>
      <c r="X367" s="2">
        <v>45819.694444444445</v>
      </c>
      <c r="Y367">
        <v>4</v>
      </c>
      <c r="AA367" t="s">
        <v>177</v>
      </c>
      <c r="AB367" t="s">
        <v>42</v>
      </c>
      <c r="AC367" t="s">
        <v>42</v>
      </c>
      <c r="AD367" t="s">
        <v>42</v>
      </c>
      <c r="AE367" t="s">
        <v>52</v>
      </c>
      <c r="AF367" t="s">
        <v>303</v>
      </c>
      <c r="AG367" t="s">
        <v>42</v>
      </c>
      <c r="AH367" t="s">
        <v>52</v>
      </c>
      <c r="AL367" t="s">
        <v>304</v>
      </c>
      <c r="AN367" s="1">
        <v>45937</v>
      </c>
      <c r="AO367" t="s">
        <v>268</v>
      </c>
    </row>
    <row r="368" spans="1:41" x14ac:dyDescent="0.25">
      <c r="A368" t="s">
        <v>42</v>
      </c>
      <c r="B368" s="1">
        <v>45905</v>
      </c>
      <c r="C368" t="s">
        <v>45</v>
      </c>
      <c r="E368" t="s">
        <v>1471</v>
      </c>
      <c r="F368" t="s">
        <v>413</v>
      </c>
      <c r="G368" t="s">
        <v>1472</v>
      </c>
      <c r="H368" t="s">
        <v>1440</v>
      </c>
      <c r="I368" s="2">
        <v>45819.338888888888</v>
      </c>
      <c r="J368" t="s">
        <v>156</v>
      </c>
      <c r="K368" t="s">
        <v>713</v>
      </c>
      <c r="L368" s="1">
        <v>45863</v>
      </c>
      <c r="M368" t="s">
        <v>44</v>
      </c>
      <c r="N368" t="s">
        <v>52</v>
      </c>
      <c r="O368" t="s">
        <v>53</v>
      </c>
      <c r="P368" s="3">
        <v>23969</v>
      </c>
      <c r="Q368" t="s">
        <v>1473</v>
      </c>
      <c r="R368">
        <v>317867</v>
      </c>
      <c r="S368" t="s">
        <v>42</v>
      </c>
      <c r="T368" t="s">
        <v>159</v>
      </c>
      <c r="U368" s="2">
        <v>45820.480555555558</v>
      </c>
      <c r="V368" t="s">
        <v>52</v>
      </c>
      <c r="W368" t="s">
        <v>713</v>
      </c>
      <c r="X368" s="2">
        <v>45820.628472222219</v>
      </c>
      <c r="Y368">
        <v>3</v>
      </c>
      <c r="AA368" t="s">
        <v>67</v>
      </c>
      <c r="AB368" t="s">
        <v>42</v>
      </c>
      <c r="AC368" t="s">
        <v>42</v>
      </c>
      <c r="AD368" t="s">
        <v>42</v>
      </c>
      <c r="AE368" t="s">
        <v>52</v>
      </c>
      <c r="AF368" t="s">
        <v>415</v>
      </c>
      <c r="AG368" t="s">
        <v>42</v>
      </c>
      <c r="AH368" t="s">
        <v>52</v>
      </c>
      <c r="AL368" t="s">
        <v>107</v>
      </c>
      <c r="AN368" s="1">
        <v>45905</v>
      </c>
      <c r="AO368" t="s">
        <v>162</v>
      </c>
    </row>
    <row r="369" spans="1:41" x14ac:dyDescent="0.25">
      <c r="A369" t="s">
        <v>42</v>
      </c>
      <c r="B369" s="1">
        <v>45905</v>
      </c>
      <c r="C369" t="s">
        <v>45</v>
      </c>
      <c r="E369" t="s">
        <v>1474</v>
      </c>
      <c r="F369" t="s">
        <v>413</v>
      </c>
      <c r="G369" t="s">
        <v>1475</v>
      </c>
      <c r="H369" t="s">
        <v>1440</v>
      </c>
      <c r="I369" s="2">
        <v>45819.339583333334</v>
      </c>
      <c r="J369" t="s">
        <v>156</v>
      </c>
      <c r="K369" t="s">
        <v>713</v>
      </c>
      <c r="L369" s="1">
        <v>45863</v>
      </c>
      <c r="M369" t="s">
        <v>44</v>
      </c>
      <c r="N369" t="s">
        <v>52</v>
      </c>
      <c r="O369" t="s">
        <v>53</v>
      </c>
      <c r="P369" s="3">
        <v>36192.800000000003</v>
      </c>
      <c r="Q369" t="s">
        <v>1476</v>
      </c>
      <c r="R369">
        <v>317869</v>
      </c>
      <c r="S369" t="s">
        <v>42</v>
      </c>
      <c r="T369" t="s">
        <v>159</v>
      </c>
      <c r="U369" s="2">
        <v>45820.481249999997</v>
      </c>
      <c r="V369" t="s">
        <v>52</v>
      </c>
      <c r="W369" t="s">
        <v>713</v>
      </c>
      <c r="X369" s="2">
        <v>45820.630555555559</v>
      </c>
      <c r="Y369">
        <v>6</v>
      </c>
      <c r="AA369" t="s">
        <v>67</v>
      </c>
      <c r="AB369" t="s">
        <v>42</v>
      </c>
      <c r="AC369" t="s">
        <v>42</v>
      </c>
      <c r="AD369" t="s">
        <v>42</v>
      </c>
      <c r="AE369" t="s">
        <v>52</v>
      </c>
      <c r="AF369" t="s">
        <v>415</v>
      </c>
      <c r="AG369" t="s">
        <v>42</v>
      </c>
      <c r="AH369" t="s">
        <v>52</v>
      </c>
      <c r="AL369" t="s">
        <v>107</v>
      </c>
      <c r="AN369" s="1">
        <v>45905</v>
      </c>
      <c r="AO369" t="s">
        <v>162</v>
      </c>
    </row>
    <row r="370" spans="1:41" x14ac:dyDescent="0.25">
      <c r="A370" t="s">
        <v>42</v>
      </c>
      <c r="B370" s="1">
        <v>45916</v>
      </c>
      <c r="C370" t="s">
        <v>45</v>
      </c>
      <c r="E370" t="s">
        <v>1477</v>
      </c>
      <c r="F370" t="s">
        <v>413</v>
      </c>
      <c r="G370" t="s">
        <v>1478</v>
      </c>
      <c r="H370" t="s">
        <v>1440</v>
      </c>
      <c r="I370" s="2">
        <v>45819.339583333334</v>
      </c>
      <c r="J370" t="s">
        <v>156</v>
      </c>
      <c r="K370" t="s">
        <v>713</v>
      </c>
      <c r="L370" s="1">
        <v>45863</v>
      </c>
      <c r="M370" t="s">
        <v>44</v>
      </c>
      <c r="N370" t="s">
        <v>52</v>
      </c>
      <c r="O370" t="s">
        <v>53</v>
      </c>
      <c r="P370" s="3">
        <v>30339.200000000001</v>
      </c>
      <c r="Q370" t="s">
        <v>1479</v>
      </c>
      <c r="R370">
        <v>318133</v>
      </c>
      <c r="S370" t="s">
        <v>42</v>
      </c>
      <c r="T370" t="s">
        <v>159</v>
      </c>
      <c r="U370" s="2">
        <v>45820.481249999997</v>
      </c>
      <c r="V370" t="s">
        <v>52</v>
      </c>
      <c r="W370" t="s">
        <v>713</v>
      </c>
      <c r="X370" s="2">
        <v>45820.631249999999</v>
      </c>
      <c r="Y370">
        <v>5</v>
      </c>
      <c r="AA370" t="s">
        <v>67</v>
      </c>
      <c r="AB370" t="s">
        <v>42</v>
      </c>
      <c r="AC370" t="s">
        <v>42</v>
      </c>
      <c r="AD370" t="s">
        <v>42</v>
      </c>
      <c r="AE370" t="s">
        <v>52</v>
      </c>
      <c r="AF370" t="s">
        <v>415</v>
      </c>
      <c r="AG370" t="s">
        <v>42</v>
      </c>
      <c r="AH370" t="s">
        <v>52</v>
      </c>
      <c r="AL370" t="s">
        <v>107</v>
      </c>
      <c r="AN370" s="1">
        <v>45916</v>
      </c>
      <c r="AO370" t="s">
        <v>162</v>
      </c>
    </row>
    <row r="371" spans="1:41" x14ac:dyDescent="0.25">
      <c r="A371" t="s">
        <v>42</v>
      </c>
      <c r="B371" s="1">
        <v>45905</v>
      </c>
      <c r="C371" t="s">
        <v>45</v>
      </c>
      <c r="E371" t="s">
        <v>1480</v>
      </c>
      <c r="F371" t="s">
        <v>413</v>
      </c>
      <c r="G371" t="s">
        <v>1481</v>
      </c>
      <c r="H371" t="s">
        <v>1440</v>
      </c>
      <c r="I371" s="2">
        <v>45819.339583333334</v>
      </c>
      <c r="J371" t="s">
        <v>156</v>
      </c>
      <c r="K371" t="s">
        <v>713</v>
      </c>
      <c r="L371" s="1">
        <v>45863</v>
      </c>
      <c r="M371" t="s">
        <v>44</v>
      </c>
      <c r="N371" t="s">
        <v>52</v>
      </c>
      <c r="O371" t="s">
        <v>53</v>
      </c>
      <c r="P371" s="3">
        <v>27768.799999999999</v>
      </c>
      <c r="Q371" t="s">
        <v>1482</v>
      </c>
      <c r="R371">
        <v>317866</v>
      </c>
      <c r="S371" t="s">
        <v>42</v>
      </c>
      <c r="T371" t="s">
        <v>159</v>
      </c>
      <c r="U371" s="2">
        <v>45820.481944444444</v>
      </c>
      <c r="V371" t="s">
        <v>52</v>
      </c>
      <c r="W371" t="s">
        <v>713</v>
      </c>
      <c r="X371" s="2">
        <v>45820.631944444445</v>
      </c>
      <c r="Y371">
        <v>5</v>
      </c>
      <c r="AA371" t="s">
        <v>67</v>
      </c>
      <c r="AB371" t="s">
        <v>42</v>
      </c>
      <c r="AC371" t="s">
        <v>42</v>
      </c>
      <c r="AD371" t="s">
        <v>42</v>
      </c>
      <c r="AE371" t="s">
        <v>52</v>
      </c>
      <c r="AF371" t="s">
        <v>415</v>
      </c>
      <c r="AG371" t="s">
        <v>42</v>
      </c>
      <c r="AH371" t="s">
        <v>52</v>
      </c>
      <c r="AL371" t="s">
        <v>107</v>
      </c>
      <c r="AN371" s="1">
        <v>45905</v>
      </c>
      <c r="AO371" t="s">
        <v>162</v>
      </c>
    </row>
    <row r="372" spans="1:41" x14ac:dyDescent="0.25">
      <c r="A372" t="s">
        <v>42</v>
      </c>
      <c r="B372" s="1">
        <v>45901</v>
      </c>
      <c r="C372" t="s">
        <v>70</v>
      </c>
      <c r="E372" t="s">
        <v>1483</v>
      </c>
      <c r="F372" t="s">
        <v>1452</v>
      </c>
      <c r="G372" t="s">
        <v>1484</v>
      </c>
      <c r="H372" t="s">
        <v>1309</v>
      </c>
      <c r="I372" s="2">
        <v>45820.679166666669</v>
      </c>
      <c r="J372" t="s">
        <v>301</v>
      </c>
      <c r="K372" t="s">
        <v>51</v>
      </c>
      <c r="L372" s="1">
        <v>45824</v>
      </c>
      <c r="M372" t="s">
        <v>391</v>
      </c>
      <c r="N372" t="s">
        <v>52</v>
      </c>
      <c r="O372" t="s">
        <v>53</v>
      </c>
      <c r="P372" s="3">
        <v>8613</v>
      </c>
      <c r="Q372" t="s">
        <v>1485</v>
      </c>
      <c r="S372" t="s">
        <v>42</v>
      </c>
      <c r="T372" t="s">
        <v>77</v>
      </c>
      <c r="U372" s="2">
        <v>45820.698611111111</v>
      </c>
      <c r="V372" t="s">
        <v>52</v>
      </c>
      <c r="W372" t="s">
        <v>51</v>
      </c>
      <c r="X372" s="2">
        <v>45820.704861111109</v>
      </c>
      <c r="Y372">
        <v>2</v>
      </c>
      <c r="AA372" t="s">
        <v>56</v>
      </c>
      <c r="AB372" t="s">
        <v>42</v>
      </c>
      <c r="AC372" t="s">
        <v>42</v>
      </c>
      <c r="AD372" t="s">
        <v>52</v>
      </c>
      <c r="AE372" t="s">
        <v>52</v>
      </c>
      <c r="AF372" t="s">
        <v>1455</v>
      </c>
      <c r="AG372" t="s">
        <v>42</v>
      </c>
      <c r="AH372" t="s">
        <v>52</v>
      </c>
      <c r="AI372">
        <v>13400800</v>
      </c>
      <c r="AK372" t="s">
        <v>1456</v>
      </c>
      <c r="AL372" t="s">
        <v>161</v>
      </c>
      <c r="AN372" s="1">
        <v>45901</v>
      </c>
      <c r="AO372" t="s">
        <v>89</v>
      </c>
    </row>
    <row r="373" spans="1:41" x14ac:dyDescent="0.25">
      <c r="A373" t="s">
        <v>42</v>
      </c>
      <c r="B373" s="1">
        <v>45975</v>
      </c>
      <c r="C373" t="s">
        <v>45</v>
      </c>
      <c r="E373" t="s">
        <v>1486</v>
      </c>
      <c r="F373" t="s">
        <v>61</v>
      </c>
      <c r="G373" t="s">
        <v>1468</v>
      </c>
      <c r="H373" t="s">
        <v>220</v>
      </c>
      <c r="I373" s="2">
        <v>45824.64166666667</v>
      </c>
      <c r="J373" t="s">
        <v>156</v>
      </c>
      <c r="K373" t="s">
        <v>713</v>
      </c>
      <c r="L373" s="1">
        <v>45955</v>
      </c>
      <c r="M373" t="s">
        <v>44</v>
      </c>
      <c r="N373" t="s">
        <v>52</v>
      </c>
      <c r="O373" t="s">
        <v>53</v>
      </c>
      <c r="P373" s="3">
        <v>161025.09</v>
      </c>
      <c r="Q373" t="s">
        <v>1487</v>
      </c>
      <c r="R373">
        <v>320284</v>
      </c>
      <c r="S373" t="s">
        <v>42</v>
      </c>
      <c r="T373" t="s">
        <v>55</v>
      </c>
      <c r="U373" s="2">
        <v>45824.643055555556</v>
      </c>
      <c r="V373" t="s">
        <v>52</v>
      </c>
      <c r="W373" t="s">
        <v>713</v>
      </c>
      <c r="X373" s="2">
        <v>45825.673611111109</v>
      </c>
      <c r="Y373">
        <v>4</v>
      </c>
      <c r="AA373" t="s">
        <v>177</v>
      </c>
      <c r="AB373" t="s">
        <v>42</v>
      </c>
      <c r="AC373" t="s">
        <v>42</v>
      </c>
      <c r="AD373" t="s">
        <v>42</v>
      </c>
      <c r="AE373" t="s">
        <v>52</v>
      </c>
      <c r="AF373" t="s">
        <v>68</v>
      </c>
      <c r="AG373" t="s">
        <v>42</v>
      </c>
      <c r="AH373" t="s">
        <v>52</v>
      </c>
      <c r="AL373" t="s">
        <v>69</v>
      </c>
      <c r="AN373" s="1">
        <v>45975</v>
      </c>
      <c r="AO373" t="s">
        <v>268</v>
      </c>
    </row>
    <row r="374" spans="1:41" x14ac:dyDescent="0.25">
      <c r="A374" t="s">
        <v>42</v>
      </c>
      <c r="B374" s="1">
        <v>45841</v>
      </c>
      <c r="C374" t="s">
        <v>45</v>
      </c>
      <c r="E374" t="s">
        <v>1488</v>
      </c>
      <c r="F374" t="s">
        <v>47</v>
      </c>
      <c r="G374" t="s">
        <v>1489</v>
      </c>
      <c r="H374" t="s">
        <v>487</v>
      </c>
      <c r="I374" s="2">
        <v>45816.536805555559</v>
      </c>
      <c r="J374" t="s">
        <v>50</v>
      </c>
      <c r="K374" t="s">
        <v>51</v>
      </c>
      <c r="L374" s="1">
        <v>45848</v>
      </c>
      <c r="M374" t="s">
        <v>44</v>
      </c>
      <c r="N374" t="s">
        <v>52</v>
      </c>
      <c r="O374" t="s">
        <v>53</v>
      </c>
      <c r="P374" s="3">
        <v>20291.82</v>
      </c>
      <c r="Q374" t="s">
        <v>1490</v>
      </c>
      <c r="R374">
        <v>315471</v>
      </c>
      <c r="S374" t="s">
        <v>42</v>
      </c>
      <c r="T374" t="s">
        <v>903</v>
      </c>
      <c r="U374" s="2">
        <v>45827.442361111112</v>
      </c>
      <c r="V374" t="s">
        <v>52</v>
      </c>
      <c r="W374" t="s">
        <v>51</v>
      </c>
      <c r="X374" s="2">
        <v>45827.711805555555</v>
      </c>
      <c r="Y374">
        <v>3</v>
      </c>
      <c r="AA374" t="s">
        <v>56</v>
      </c>
      <c r="AB374" t="s">
        <v>42</v>
      </c>
      <c r="AC374" t="s">
        <v>42</v>
      </c>
      <c r="AD374" t="s">
        <v>42</v>
      </c>
      <c r="AE374" t="s">
        <v>42</v>
      </c>
      <c r="AF374" t="s">
        <v>57</v>
      </c>
      <c r="AG374" t="s">
        <v>42</v>
      </c>
      <c r="AH374" t="s">
        <v>52</v>
      </c>
      <c r="AL374" t="s">
        <v>58</v>
      </c>
      <c r="AN374" s="1">
        <v>45848</v>
      </c>
      <c r="AO374" t="s">
        <v>59</v>
      </c>
    </row>
    <row r="375" spans="1:41" x14ac:dyDescent="0.25">
      <c r="A375" t="s">
        <v>42</v>
      </c>
      <c r="B375" s="1">
        <v>45990</v>
      </c>
      <c r="C375" t="s">
        <v>45</v>
      </c>
      <c r="E375" t="s">
        <v>1491</v>
      </c>
      <c r="F375" t="s">
        <v>47</v>
      </c>
      <c r="G375" t="s">
        <v>1492</v>
      </c>
      <c r="H375" t="s">
        <v>206</v>
      </c>
      <c r="I375" s="2">
        <v>45813.643055555556</v>
      </c>
      <c r="J375" t="s">
        <v>50</v>
      </c>
      <c r="K375" t="s">
        <v>51</v>
      </c>
      <c r="L375" s="1">
        <v>45858</v>
      </c>
      <c r="M375" t="s">
        <v>44</v>
      </c>
      <c r="N375" t="s">
        <v>52</v>
      </c>
      <c r="O375" t="s">
        <v>53</v>
      </c>
      <c r="P375" s="3">
        <v>6117.65</v>
      </c>
      <c r="Q375" t="s">
        <v>1493</v>
      </c>
      <c r="R375">
        <v>320843</v>
      </c>
      <c r="S375" t="s">
        <v>42</v>
      </c>
      <c r="T375" t="s">
        <v>77</v>
      </c>
      <c r="U375" s="2">
        <v>45827.539583333331</v>
      </c>
      <c r="V375" t="s">
        <v>52</v>
      </c>
      <c r="W375" t="s">
        <v>51</v>
      </c>
      <c r="X375" s="2">
        <v>45832.709722222222</v>
      </c>
      <c r="Y375">
        <v>4</v>
      </c>
      <c r="AA375" t="s">
        <v>56</v>
      </c>
      <c r="AB375" t="s">
        <v>42</v>
      </c>
      <c r="AC375" t="s">
        <v>42</v>
      </c>
      <c r="AD375" t="s">
        <v>42</v>
      </c>
      <c r="AE375" t="s">
        <v>52</v>
      </c>
      <c r="AF375" t="s">
        <v>57</v>
      </c>
      <c r="AG375" t="s">
        <v>42</v>
      </c>
      <c r="AH375" t="s">
        <v>52</v>
      </c>
      <c r="AL375" t="s">
        <v>58</v>
      </c>
      <c r="AN375" s="1">
        <v>45990</v>
      </c>
      <c r="AO375" t="s">
        <v>80</v>
      </c>
    </row>
    <row r="376" spans="1:41" x14ac:dyDescent="0.25">
      <c r="A376" t="s">
        <v>42</v>
      </c>
      <c r="B376" s="1">
        <v>46027</v>
      </c>
      <c r="C376" t="s">
        <v>70</v>
      </c>
      <c r="D376" t="s">
        <v>71</v>
      </c>
      <c r="E376" t="s">
        <v>1494</v>
      </c>
      <c r="F376" t="s">
        <v>1049</v>
      </c>
      <c r="G376" t="s">
        <v>1495</v>
      </c>
      <c r="H376" t="s">
        <v>1496</v>
      </c>
      <c r="I376" s="2">
        <v>45818.734722222223</v>
      </c>
      <c r="J376" t="s">
        <v>301</v>
      </c>
      <c r="K376" t="s">
        <v>51</v>
      </c>
      <c r="L376" s="1">
        <v>45835</v>
      </c>
      <c r="M376" t="s">
        <v>44</v>
      </c>
      <c r="N376" t="s">
        <v>52</v>
      </c>
      <c r="O376" t="s">
        <v>157</v>
      </c>
      <c r="P376" s="3">
        <v>34335</v>
      </c>
      <c r="Q376" t="s">
        <v>1497</v>
      </c>
      <c r="S376" t="s">
        <v>42</v>
      </c>
      <c r="T376" t="s">
        <v>77</v>
      </c>
      <c r="U376" s="2">
        <v>45827.548611111109</v>
      </c>
      <c r="V376" t="s">
        <v>52</v>
      </c>
      <c r="W376" t="s">
        <v>51</v>
      </c>
      <c r="X376" s="2">
        <v>45832.711111111108</v>
      </c>
      <c r="Y376">
        <v>3</v>
      </c>
      <c r="AA376" t="s">
        <v>56</v>
      </c>
      <c r="AB376" t="s">
        <v>42</v>
      </c>
      <c r="AC376" t="s">
        <v>42</v>
      </c>
      <c r="AD376" t="s">
        <v>52</v>
      </c>
      <c r="AE376" t="s">
        <v>52</v>
      </c>
      <c r="AF376" t="s">
        <v>1052</v>
      </c>
      <c r="AG376" t="s">
        <v>42</v>
      </c>
      <c r="AH376" t="s">
        <v>52</v>
      </c>
      <c r="AI376">
        <v>13200902</v>
      </c>
      <c r="AL376" t="s">
        <v>161</v>
      </c>
      <c r="AM376" t="s">
        <v>1053</v>
      </c>
      <c r="AN376" s="1">
        <v>46027</v>
      </c>
      <c r="AO376" t="s">
        <v>80</v>
      </c>
    </row>
    <row r="377" spans="1:41" x14ac:dyDescent="0.25">
      <c r="A377" t="s">
        <v>42</v>
      </c>
      <c r="B377" s="1">
        <v>45827</v>
      </c>
      <c r="C377" t="s">
        <v>70</v>
      </c>
      <c r="D377" t="s">
        <v>71</v>
      </c>
      <c r="E377" t="s">
        <v>1498</v>
      </c>
      <c r="F377" t="s">
        <v>330</v>
      </c>
      <c r="G377" t="s">
        <v>1499</v>
      </c>
      <c r="H377" t="s">
        <v>206</v>
      </c>
      <c r="I377" s="2">
        <v>45824.592361111114</v>
      </c>
      <c r="J377" t="s">
        <v>50</v>
      </c>
      <c r="K377" t="s">
        <v>51</v>
      </c>
      <c r="L377" s="1">
        <v>45862</v>
      </c>
      <c r="M377" t="s">
        <v>44</v>
      </c>
      <c r="N377" t="s">
        <v>52</v>
      </c>
      <c r="O377" t="s">
        <v>53</v>
      </c>
      <c r="P377" s="3">
        <v>7296</v>
      </c>
      <c r="Q377" t="s">
        <v>1500</v>
      </c>
      <c r="S377" t="s">
        <v>42</v>
      </c>
      <c r="T377" t="s">
        <v>77</v>
      </c>
      <c r="U377" s="2">
        <v>45827.549305555556</v>
      </c>
      <c r="V377" t="s">
        <v>52</v>
      </c>
      <c r="W377" t="s">
        <v>51</v>
      </c>
      <c r="X377" s="2">
        <v>45832.713888888888</v>
      </c>
      <c r="Y377">
        <v>2</v>
      </c>
      <c r="AA377" t="s">
        <v>56</v>
      </c>
      <c r="AB377" t="s">
        <v>42</v>
      </c>
      <c r="AC377" t="s">
        <v>42</v>
      </c>
      <c r="AD377" t="s">
        <v>42</v>
      </c>
      <c r="AE377" t="s">
        <v>42</v>
      </c>
      <c r="AF377" t="s">
        <v>333</v>
      </c>
      <c r="AG377" t="s">
        <v>42</v>
      </c>
      <c r="AH377" t="s">
        <v>52</v>
      </c>
      <c r="AI377">
        <v>13200902</v>
      </c>
      <c r="AL377" t="s">
        <v>161</v>
      </c>
      <c r="AM377" t="s">
        <v>334</v>
      </c>
      <c r="AN377" s="1">
        <v>45832</v>
      </c>
      <c r="AO377" t="s">
        <v>80</v>
      </c>
    </row>
    <row r="378" spans="1:41" x14ac:dyDescent="0.25">
      <c r="A378" t="s">
        <v>42</v>
      </c>
      <c r="B378" s="1">
        <v>45855</v>
      </c>
      <c r="C378" t="s">
        <v>45</v>
      </c>
      <c r="E378" t="s">
        <v>1501</v>
      </c>
      <c r="F378" t="s">
        <v>1502</v>
      </c>
      <c r="G378" t="s">
        <v>1503</v>
      </c>
      <c r="H378" t="s">
        <v>1309</v>
      </c>
      <c r="I378" s="2">
        <v>45824.279861111114</v>
      </c>
      <c r="J378" t="s">
        <v>50</v>
      </c>
      <c r="K378" t="s">
        <v>51</v>
      </c>
      <c r="L378" s="1">
        <v>45852</v>
      </c>
      <c r="M378" t="s">
        <v>225</v>
      </c>
      <c r="N378" t="s">
        <v>52</v>
      </c>
      <c r="O378" t="s">
        <v>175</v>
      </c>
      <c r="P378" s="3">
        <v>5296.53</v>
      </c>
      <c r="Q378" t="s">
        <v>1504</v>
      </c>
      <c r="R378">
        <v>315798</v>
      </c>
      <c r="S378" t="s">
        <v>52</v>
      </c>
      <c r="T378" t="s">
        <v>77</v>
      </c>
      <c r="U378" s="2">
        <v>45827.549305555556</v>
      </c>
      <c r="V378" t="s">
        <v>52</v>
      </c>
      <c r="W378" t="s">
        <v>51</v>
      </c>
      <c r="X378" s="2">
        <v>45832.713888888888</v>
      </c>
      <c r="Y378">
        <v>3</v>
      </c>
      <c r="AA378" t="s">
        <v>56</v>
      </c>
      <c r="AB378" t="s">
        <v>42</v>
      </c>
      <c r="AC378" t="s">
        <v>42</v>
      </c>
      <c r="AD378" t="s">
        <v>42</v>
      </c>
      <c r="AE378" t="s">
        <v>52</v>
      </c>
      <c r="AF378" t="s">
        <v>1505</v>
      </c>
      <c r="AG378" t="s">
        <v>52</v>
      </c>
      <c r="AH378" t="s">
        <v>52</v>
      </c>
      <c r="AL378" t="s">
        <v>161</v>
      </c>
      <c r="AM378" t="s">
        <v>1506</v>
      </c>
      <c r="AN378" s="1">
        <v>45855</v>
      </c>
      <c r="AO378" t="s">
        <v>89</v>
      </c>
    </row>
    <row r="379" spans="1:41" x14ac:dyDescent="0.25">
      <c r="A379" t="s">
        <v>42</v>
      </c>
      <c r="B379" s="1">
        <v>46082</v>
      </c>
      <c r="C379" t="s">
        <v>70</v>
      </c>
      <c r="D379" t="s">
        <v>71</v>
      </c>
      <c r="E379" t="s">
        <v>1507</v>
      </c>
      <c r="F379" t="s">
        <v>47</v>
      </c>
      <c r="G379" t="s">
        <v>1508</v>
      </c>
      <c r="H379" t="s">
        <v>85</v>
      </c>
      <c r="I379" s="2">
        <v>45825.62777777778</v>
      </c>
      <c r="J379" t="s">
        <v>50</v>
      </c>
      <c r="K379" t="s">
        <v>51</v>
      </c>
      <c r="L379" s="1">
        <v>45842</v>
      </c>
      <c r="M379" t="s">
        <v>225</v>
      </c>
      <c r="N379" t="s">
        <v>52</v>
      </c>
      <c r="O379" t="s">
        <v>53</v>
      </c>
      <c r="P379" s="3">
        <v>15062.65</v>
      </c>
      <c r="Q379" t="s">
        <v>1509</v>
      </c>
      <c r="S379" t="s">
        <v>42</v>
      </c>
      <c r="T379" t="s">
        <v>77</v>
      </c>
      <c r="U379" s="2">
        <v>45827.55</v>
      </c>
      <c r="V379" t="s">
        <v>52</v>
      </c>
      <c r="W379" t="s">
        <v>51</v>
      </c>
      <c r="X379" s="2">
        <v>45832.715277777781</v>
      </c>
      <c r="Y379">
        <v>3</v>
      </c>
      <c r="AA379" t="s">
        <v>56</v>
      </c>
      <c r="AB379" t="s">
        <v>42</v>
      </c>
      <c r="AC379" t="s">
        <v>42</v>
      </c>
      <c r="AD379" t="s">
        <v>52</v>
      </c>
      <c r="AE379" t="s">
        <v>52</v>
      </c>
      <c r="AF379" t="s">
        <v>57</v>
      </c>
      <c r="AG379" t="s">
        <v>42</v>
      </c>
      <c r="AH379" t="s">
        <v>52</v>
      </c>
      <c r="AI379">
        <v>13400800</v>
      </c>
      <c r="AL379" t="s">
        <v>58</v>
      </c>
      <c r="AN379" s="1">
        <v>46082</v>
      </c>
      <c r="AO379" t="s">
        <v>89</v>
      </c>
    </row>
    <row r="380" spans="1:41" x14ac:dyDescent="0.25">
      <c r="A380" t="s">
        <v>42</v>
      </c>
      <c r="B380" s="1">
        <v>45889</v>
      </c>
      <c r="C380" t="s">
        <v>45</v>
      </c>
      <c r="E380" t="s">
        <v>1510</v>
      </c>
      <c r="F380" t="s">
        <v>1324</v>
      </c>
      <c r="G380" t="s">
        <v>377</v>
      </c>
      <c r="H380" t="s">
        <v>1496</v>
      </c>
      <c r="I380" s="2">
        <v>45818.734722222223</v>
      </c>
      <c r="J380" t="s">
        <v>301</v>
      </c>
      <c r="K380" t="s">
        <v>51</v>
      </c>
      <c r="L380" s="1">
        <v>45853</v>
      </c>
      <c r="M380" t="s">
        <v>44</v>
      </c>
      <c r="N380" t="s">
        <v>52</v>
      </c>
      <c r="O380" t="s">
        <v>53</v>
      </c>
      <c r="P380" s="3">
        <v>6231.3</v>
      </c>
      <c r="Q380" t="s">
        <v>1511</v>
      </c>
      <c r="R380">
        <v>317196</v>
      </c>
      <c r="S380" t="s">
        <v>42</v>
      </c>
      <c r="T380" t="s">
        <v>97</v>
      </c>
      <c r="U380" s="2">
        <v>45831.438194444447</v>
      </c>
      <c r="V380" t="s">
        <v>52</v>
      </c>
      <c r="W380" t="s">
        <v>51</v>
      </c>
      <c r="X380" s="2">
        <v>45833.688888888886</v>
      </c>
      <c r="Y380">
        <v>2</v>
      </c>
      <c r="AA380" t="s">
        <v>56</v>
      </c>
      <c r="AB380" t="s">
        <v>42</v>
      </c>
      <c r="AC380" t="s">
        <v>42</v>
      </c>
      <c r="AD380" t="s">
        <v>42</v>
      </c>
      <c r="AE380" t="s">
        <v>52</v>
      </c>
      <c r="AF380" t="s">
        <v>1327</v>
      </c>
      <c r="AG380" t="s">
        <v>42</v>
      </c>
      <c r="AH380" t="s">
        <v>52</v>
      </c>
      <c r="AL380" t="s">
        <v>107</v>
      </c>
      <c r="AN380" s="1">
        <v>46013</v>
      </c>
      <c r="AO380" t="s">
        <v>80</v>
      </c>
    </row>
    <row r="381" spans="1:41" x14ac:dyDescent="0.25">
      <c r="A381" t="s">
        <v>42</v>
      </c>
      <c r="B381" s="1">
        <v>46059</v>
      </c>
      <c r="C381" t="s">
        <v>45</v>
      </c>
      <c r="E381" t="s">
        <v>1512</v>
      </c>
      <c r="F381" t="s">
        <v>189</v>
      </c>
      <c r="G381" t="s">
        <v>1513</v>
      </c>
      <c r="H381" t="s">
        <v>220</v>
      </c>
      <c r="I381" s="2">
        <v>45831.602083333331</v>
      </c>
      <c r="J381" t="s">
        <v>156</v>
      </c>
      <c r="K381" t="s">
        <v>713</v>
      </c>
      <c r="M381" t="s">
        <v>44</v>
      </c>
      <c r="N381" t="s">
        <v>52</v>
      </c>
      <c r="O381" t="s">
        <v>157</v>
      </c>
      <c r="P381" s="3">
        <v>41153273.219999999</v>
      </c>
      <c r="Q381" t="s">
        <v>1514</v>
      </c>
      <c r="R381">
        <v>323431</v>
      </c>
      <c r="S381" t="s">
        <v>42</v>
      </c>
      <c r="T381" t="s">
        <v>159</v>
      </c>
      <c r="U381" s="2">
        <v>45832.602777777778</v>
      </c>
      <c r="V381" t="s">
        <v>52</v>
      </c>
      <c r="W381" t="s">
        <v>713</v>
      </c>
      <c r="X381" s="2">
        <v>45833.573611111111</v>
      </c>
      <c r="Y381">
        <v>15</v>
      </c>
      <c r="AA381" t="s">
        <v>67</v>
      </c>
      <c r="AB381" t="s">
        <v>42</v>
      </c>
      <c r="AC381" t="s">
        <v>42</v>
      </c>
      <c r="AD381" t="s">
        <v>42</v>
      </c>
      <c r="AE381" t="s">
        <v>52</v>
      </c>
      <c r="AF381" t="s">
        <v>192</v>
      </c>
      <c r="AG381" t="s">
        <v>42</v>
      </c>
      <c r="AH381" t="s">
        <v>52</v>
      </c>
      <c r="AK381" t="s">
        <v>193</v>
      </c>
      <c r="AL381" t="s">
        <v>161</v>
      </c>
      <c r="AN381" s="1">
        <v>46059</v>
      </c>
      <c r="AO381" t="s">
        <v>162</v>
      </c>
    </row>
    <row r="382" spans="1:41" x14ac:dyDescent="0.25">
      <c r="A382" t="s">
        <v>42</v>
      </c>
      <c r="B382" s="1">
        <v>46036</v>
      </c>
      <c r="C382" t="s">
        <v>45</v>
      </c>
      <c r="E382" t="s">
        <v>1515</v>
      </c>
      <c r="F382" t="s">
        <v>189</v>
      </c>
      <c r="G382" t="s">
        <v>1516</v>
      </c>
      <c r="H382" t="s">
        <v>220</v>
      </c>
      <c r="I382" s="2">
        <v>45831.604861111111</v>
      </c>
      <c r="J382" t="s">
        <v>156</v>
      </c>
      <c r="K382" t="s">
        <v>713</v>
      </c>
      <c r="M382" t="s">
        <v>44</v>
      </c>
      <c r="N382" t="s">
        <v>52</v>
      </c>
      <c r="O382" t="s">
        <v>157</v>
      </c>
      <c r="P382" s="3">
        <v>5956768.96</v>
      </c>
      <c r="Q382" t="s">
        <v>1517</v>
      </c>
      <c r="R382">
        <v>322506</v>
      </c>
      <c r="S382" t="s">
        <v>42</v>
      </c>
      <c r="T382" t="s">
        <v>159</v>
      </c>
      <c r="U382" s="2">
        <v>45832.602777777778</v>
      </c>
      <c r="V382" t="s">
        <v>52</v>
      </c>
      <c r="W382" t="s">
        <v>713</v>
      </c>
      <c r="X382" s="2">
        <v>45833.579861111109</v>
      </c>
      <c r="Y382">
        <v>7</v>
      </c>
      <c r="AA382" t="s">
        <v>67</v>
      </c>
      <c r="AB382" t="s">
        <v>42</v>
      </c>
      <c r="AC382" t="s">
        <v>42</v>
      </c>
      <c r="AD382" t="s">
        <v>42</v>
      </c>
      <c r="AE382" t="s">
        <v>42</v>
      </c>
      <c r="AF382" t="s">
        <v>192</v>
      </c>
      <c r="AG382" t="s">
        <v>42</v>
      </c>
      <c r="AH382" t="s">
        <v>52</v>
      </c>
      <c r="AK382" t="s">
        <v>193</v>
      </c>
      <c r="AL382" t="s">
        <v>161</v>
      </c>
      <c r="AN382" s="1">
        <v>46036</v>
      </c>
      <c r="AO382" t="s">
        <v>162</v>
      </c>
    </row>
    <row r="383" spans="1:41" x14ac:dyDescent="0.25">
      <c r="A383" t="s">
        <v>42</v>
      </c>
      <c r="B383" s="1">
        <v>46043</v>
      </c>
      <c r="C383" t="s">
        <v>70</v>
      </c>
      <c r="E383" t="s">
        <v>1518</v>
      </c>
      <c r="F383" t="s">
        <v>735</v>
      </c>
      <c r="G383" t="s">
        <v>1468</v>
      </c>
      <c r="H383" t="s">
        <v>220</v>
      </c>
      <c r="I383" s="2">
        <v>45832.67083333333</v>
      </c>
      <c r="J383" t="s">
        <v>156</v>
      </c>
      <c r="K383" t="s">
        <v>713</v>
      </c>
      <c r="L383" s="1">
        <v>45925</v>
      </c>
      <c r="M383" t="s">
        <v>44</v>
      </c>
      <c r="N383" t="s">
        <v>52</v>
      </c>
      <c r="O383" t="s">
        <v>175</v>
      </c>
      <c r="P383" s="3">
        <v>642600</v>
      </c>
      <c r="Q383" t="s">
        <v>1519</v>
      </c>
      <c r="S383" t="s">
        <v>42</v>
      </c>
      <c r="T383" t="s">
        <v>724</v>
      </c>
      <c r="U383" s="2">
        <v>45833.458333333336</v>
      </c>
      <c r="V383" t="s">
        <v>52</v>
      </c>
      <c r="W383" t="s">
        <v>713</v>
      </c>
      <c r="X383" s="2">
        <v>45833.582638888889</v>
      </c>
      <c r="Y383">
        <v>2</v>
      </c>
      <c r="AA383" t="s">
        <v>177</v>
      </c>
      <c r="AB383" t="s">
        <v>42</v>
      </c>
      <c r="AC383" t="s">
        <v>42</v>
      </c>
      <c r="AD383" t="s">
        <v>52</v>
      </c>
      <c r="AE383" t="s">
        <v>52</v>
      </c>
      <c r="AF383" t="s">
        <v>737</v>
      </c>
      <c r="AG383" t="s">
        <v>42</v>
      </c>
      <c r="AH383" t="s">
        <v>52</v>
      </c>
      <c r="AI383">
        <v>12400400</v>
      </c>
      <c r="AL383" t="s">
        <v>260</v>
      </c>
      <c r="AN383" s="1">
        <v>46043</v>
      </c>
      <c r="AO383" t="s">
        <v>100</v>
      </c>
    </row>
    <row r="384" spans="1:41" x14ac:dyDescent="0.25">
      <c r="A384" t="s">
        <v>42</v>
      </c>
      <c r="B384" s="1">
        <v>45945</v>
      </c>
      <c r="C384" t="s">
        <v>45</v>
      </c>
      <c r="E384" t="s">
        <v>1520</v>
      </c>
      <c r="F384" t="s">
        <v>764</v>
      </c>
      <c r="G384" t="s">
        <v>1521</v>
      </c>
      <c r="H384" t="s">
        <v>220</v>
      </c>
      <c r="I384" s="2">
        <v>45832.672222222223</v>
      </c>
      <c r="J384" t="s">
        <v>156</v>
      </c>
      <c r="K384" t="s">
        <v>713</v>
      </c>
      <c r="L384" s="1">
        <v>45924</v>
      </c>
      <c r="M384" t="s">
        <v>44</v>
      </c>
      <c r="N384" t="s">
        <v>52</v>
      </c>
      <c r="O384" t="s">
        <v>324</v>
      </c>
      <c r="P384" s="3">
        <v>57683.49</v>
      </c>
      <c r="Q384" t="s">
        <v>1522</v>
      </c>
      <c r="R384">
        <v>319226</v>
      </c>
      <c r="S384" t="s">
        <v>42</v>
      </c>
      <c r="T384" t="s">
        <v>55</v>
      </c>
      <c r="U384" s="2">
        <v>45833.56527777778</v>
      </c>
      <c r="V384" t="s">
        <v>52</v>
      </c>
      <c r="W384" t="s">
        <v>713</v>
      </c>
      <c r="X384" s="2">
        <v>45833.647916666669</v>
      </c>
      <c r="Y384">
        <v>4</v>
      </c>
      <c r="AA384" t="s">
        <v>177</v>
      </c>
      <c r="AB384" t="s">
        <v>42</v>
      </c>
      <c r="AC384" t="s">
        <v>42</v>
      </c>
      <c r="AD384" t="s">
        <v>42</v>
      </c>
      <c r="AE384" t="s">
        <v>52</v>
      </c>
      <c r="AF384" t="s">
        <v>766</v>
      </c>
      <c r="AG384" t="s">
        <v>42</v>
      </c>
      <c r="AH384" t="s">
        <v>52</v>
      </c>
      <c r="AL384" t="s">
        <v>767</v>
      </c>
      <c r="AN384" s="1">
        <v>45945</v>
      </c>
      <c r="AO384" t="s">
        <v>80</v>
      </c>
    </row>
    <row r="385" spans="1:41" x14ac:dyDescent="0.25">
      <c r="A385" t="s">
        <v>42</v>
      </c>
      <c r="B385" s="1">
        <v>45959</v>
      </c>
      <c r="C385" t="s">
        <v>45</v>
      </c>
      <c r="E385" t="s">
        <v>1523</v>
      </c>
      <c r="F385" t="s">
        <v>871</v>
      </c>
      <c r="G385" t="s">
        <v>1524</v>
      </c>
      <c r="H385" t="s">
        <v>220</v>
      </c>
      <c r="I385" s="2">
        <v>45832.673611111109</v>
      </c>
      <c r="J385" t="s">
        <v>156</v>
      </c>
      <c r="K385" t="s">
        <v>713</v>
      </c>
      <c r="L385" s="1">
        <v>45863</v>
      </c>
      <c r="M385" t="s">
        <v>44</v>
      </c>
      <c r="N385" t="s">
        <v>52</v>
      </c>
      <c r="O385" t="s">
        <v>53</v>
      </c>
      <c r="P385" s="3">
        <v>7137</v>
      </c>
      <c r="Q385" t="s">
        <v>1525</v>
      </c>
      <c r="R385">
        <v>319725</v>
      </c>
      <c r="S385" t="s">
        <v>42</v>
      </c>
      <c r="T385" t="s">
        <v>159</v>
      </c>
      <c r="U385" s="2">
        <v>45833.633333333331</v>
      </c>
      <c r="V385" t="s">
        <v>52</v>
      </c>
      <c r="W385" t="s">
        <v>713</v>
      </c>
      <c r="X385" s="2">
        <v>45833.643055555556</v>
      </c>
      <c r="Y385">
        <v>6</v>
      </c>
      <c r="AA385" t="s">
        <v>67</v>
      </c>
      <c r="AB385" t="s">
        <v>42</v>
      </c>
      <c r="AC385" t="s">
        <v>42</v>
      </c>
      <c r="AD385" t="s">
        <v>42</v>
      </c>
      <c r="AE385" t="s">
        <v>52</v>
      </c>
      <c r="AF385" t="s">
        <v>873</v>
      </c>
      <c r="AG385" t="s">
        <v>42</v>
      </c>
      <c r="AH385" t="s">
        <v>52</v>
      </c>
      <c r="AL385" t="s">
        <v>107</v>
      </c>
      <c r="AN385" s="1">
        <v>45959</v>
      </c>
      <c r="AO385" t="s">
        <v>162</v>
      </c>
    </row>
    <row r="386" spans="1:41" x14ac:dyDescent="0.25">
      <c r="A386" t="s">
        <v>42</v>
      </c>
      <c r="B386" s="1">
        <v>45941</v>
      </c>
      <c r="C386" t="s">
        <v>45</v>
      </c>
      <c r="E386" t="s">
        <v>1526</v>
      </c>
      <c r="F386" t="s">
        <v>638</v>
      </c>
      <c r="G386" t="s">
        <v>1527</v>
      </c>
      <c r="H386" t="s">
        <v>220</v>
      </c>
      <c r="I386" s="2">
        <v>45832.678472222222</v>
      </c>
      <c r="J386" t="s">
        <v>156</v>
      </c>
      <c r="K386" t="s">
        <v>713</v>
      </c>
      <c r="L386" s="1">
        <v>45925</v>
      </c>
      <c r="M386" t="s">
        <v>44</v>
      </c>
      <c r="N386" t="s">
        <v>52</v>
      </c>
      <c r="O386" t="s">
        <v>157</v>
      </c>
      <c r="P386" s="3">
        <v>90938.4</v>
      </c>
      <c r="Q386" t="s">
        <v>1528</v>
      </c>
      <c r="R386">
        <v>319293</v>
      </c>
      <c r="S386" t="s">
        <v>42</v>
      </c>
      <c r="T386" t="s">
        <v>159</v>
      </c>
      <c r="U386" s="2">
        <v>45833.638194444444</v>
      </c>
      <c r="V386" t="s">
        <v>52</v>
      </c>
      <c r="W386" t="s">
        <v>713</v>
      </c>
      <c r="X386" s="2">
        <v>45833.652777777781</v>
      </c>
      <c r="Y386">
        <v>6</v>
      </c>
      <c r="AA386" t="s">
        <v>67</v>
      </c>
      <c r="AB386" t="s">
        <v>42</v>
      </c>
      <c r="AC386" t="s">
        <v>42</v>
      </c>
      <c r="AD386" t="s">
        <v>42</v>
      </c>
      <c r="AE386" t="s">
        <v>52</v>
      </c>
      <c r="AF386" t="s">
        <v>640</v>
      </c>
      <c r="AG386" t="s">
        <v>42</v>
      </c>
      <c r="AH386" t="s">
        <v>52</v>
      </c>
      <c r="AL386" t="s">
        <v>161</v>
      </c>
      <c r="AN386" s="1">
        <v>45941</v>
      </c>
      <c r="AO386" t="s">
        <v>162</v>
      </c>
    </row>
    <row r="387" spans="1:41" x14ac:dyDescent="0.25">
      <c r="A387" t="s">
        <v>42</v>
      </c>
      <c r="B387" s="1">
        <v>45833</v>
      </c>
      <c r="C387" t="s">
        <v>45</v>
      </c>
      <c r="E387" t="s">
        <v>1529</v>
      </c>
      <c r="F387" t="s">
        <v>1530</v>
      </c>
      <c r="G387" t="s">
        <v>1531</v>
      </c>
      <c r="H387" s="1"/>
      <c r="I387" s="2">
        <v>45832.673611111109</v>
      </c>
      <c r="J387" t="s">
        <v>156</v>
      </c>
      <c r="K387" t="s">
        <v>159</v>
      </c>
      <c r="L387" s="1">
        <v>45894</v>
      </c>
      <c r="M387" t="s">
        <v>44</v>
      </c>
      <c r="N387" t="s">
        <v>52</v>
      </c>
      <c r="O387" t="s">
        <v>175</v>
      </c>
      <c r="P387" s="3">
        <v>2310</v>
      </c>
      <c r="Q387" t="s">
        <v>1532</v>
      </c>
      <c r="S387" t="s">
        <v>42</v>
      </c>
      <c r="T387" t="s">
        <v>159</v>
      </c>
      <c r="U387" s="2">
        <v>45833.646527777775</v>
      </c>
      <c r="V387" t="s">
        <v>42</v>
      </c>
      <c r="Y387">
        <v>1</v>
      </c>
      <c r="AA387" t="s">
        <v>67</v>
      </c>
      <c r="AB387" t="s">
        <v>42</v>
      </c>
      <c r="AC387" t="s">
        <v>42</v>
      </c>
      <c r="AD387" t="s">
        <v>42</v>
      </c>
      <c r="AE387" t="s">
        <v>42</v>
      </c>
      <c r="AF387" t="s">
        <v>1533</v>
      </c>
      <c r="AG387" t="s">
        <v>42</v>
      </c>
      <c r="AH387" t="s">
        <v>52</v>
      </c>
      <c r="AL387" t="s">
        <v>161</v>
      </c>
      <c r="AM387" t="s">
        <v>1534</v>
      </c>
      <c r="AN387" s="1">
        <v>45845</v>
      </c>
      <c r="AO387" t="s">
        <v>162</v>
      </c>
    </row>
    <row r="388" spans="1:41" x14ac:dyDescent="0.25">
      <c r="A388" t="s">
        <v>42</v>
      </c>
      <c r="B388" s="1">
        <v>45902</v>
      </c>
      <c r="C388" t="s">
        <v>70</v>
      </c>
      <c r="E388" t="s">
        <v>1535</v>
      </c>
      <c r="F388" t="s">
        <v>447</v>
      </c>
      <c r="G388" t="s">
        <v>1536</v>
      </c>
      <c r="H388" t="s">
        <v>1537</v>
      </c>
      <c r="I388" s="2">
        <v>45828.620138888888</v>
      </c>
      <c r="J388" t="s">
        <v>50</v>
      </c>
      <c r="K388" t="s">
        <v>51</v>
      </c>
      <c r="L388" s="1">
        <v>45856</v>
      </c>
      <c r="M388" t="s">
        <v>225</v>
      </c>
      <c r="N388" t="s">
        <v>52</v>
      </c>
      <c r="O388" t="s">
        <v>53</v>
      </c>
      <c r="P388">
        <v>195.05</v>
      </c>
      <c r="Q388" t="s">
        <v>1538</v>
      </c>
      <c r="S388" t="s">
        <v>42</v>
      </c>
      <c r="T388" t="s">
        <v>783</v>
      </c>
      <c r="U388" s="2">
        <v>45834.481249999997</v>
      </c>
      <c r="V388" t="s">
        <v>52</v>
      </c>
      <c r="W388" t="s">
        <v>51</v>
      </c>
      <c r="X388" s="2">
        <v>45835.659722222219</v>
      </c>
      <c r="Y388">
        <v>3</v>
      </c>
      <c r="AA388" t="s">
        <v>56</v>
      </c>
      <c r="AB388" t="s">
        <v>42</v>
      </c>
      <c r="AC388" t="s">
        <v>42</v>
      </c>
      <c r="AD388" t="s">
        <v>52</v>
      </c>
      <c r="AE388" t="s">
        <v>52</v>
      </c>
      <c r="AF388" t="s">
        <v>451</v>
      </c>
      <c r="AG388" t="s">
        <v>42</v>
      </c>
      <c r="AH388" t="s">
        <v>52</v>
      </c>
      <c r="AI388">
        <v>13200500</v>
      </c>
      <c r="AK388" t="s">
        <v>452</v>
      </c>
      <c r="AL388" t="s">
        <v>107</v>
      </c>
      <c r="AM388" t="s">
        <v>453</v>
      </c>
      <c r="AN388" s="1">
        <v>45902</v>
      </c>
    </row>
    <row r="389" spans="1:41" x14ac:dyDescent="0.25">
      <c r="A389" t="s">
        <v>42</v>
      </c>
      <c r="B389" s="1">
        <v>45936</v>
      </c>
      <c r="C389" t="s">
        <v>70</v>
      </c>
      <c r="D389" t="s">
        <v>90</v>
      </c>
      <c r="E389" t="s">
        <v>1539</v>
      </c>
      <c r="F389" t="s">
        <v>1352</v>
      </c>
      <c r="G389" t="s">
        <v>1540</v>
      </c>
      <c r="H389" t="s">
        <v>356</v>
      </c>
      <c r="I389" s="2">
        <v>45831.495138888888</v>
      </c>
      <c r="J389" t="s">
        <v>357</v>
      </c>
      <c r="K389" t="s">
        <v>51</v>
      </c>
      <c r="L389" s="1">
        <v>45869</v>
      </c>
      <c r="M389" t="s">
        <v>44</v>
      </c>
      <c r="N389" t="s">
        <v>52</v>
      </c>
      <c r="O389" t="s">
        <v>53</v>
      </c>
      <c r="P389" s="3">
        <v>40859.54</v>
      </c>
      <c r="Q389" t="s">
        <v>1541</v>
      </c>
      <c r="S389" t="s">
        <v>42</v>
      </c>
      <c r="T389" t="s">
        <v>97</v>
      </c>
      <c r="U389" s="2">
        <v>45834.672222222223</v>
      </c>
      <c r="V389" t="s">
        <v>52</v>
      </c>
      <c r="W389" t="s">
        <v>51</v>
      </c>
      <c r="X389" s="2">
        <v>45834.712500000001</v>
      </c>
      <c r="Y389">
        <v>7</v>
      </c>
      <c r="AA389" t="s">
        <v>67</v>
      </c>
      <c r="AB389" t="s">
        <v>42</v>
      </c>
      <c r="AC389" t="s">
        <v>42</v>
      </c>
      <c r="AD389" t="s">
        <v>52</v>
      </c>
      <c r="AE389" t="s">
        <v>52</v>
      </c>
      <c r="AF389" t="s">
        <v>1355</v>
      </c>
      <c r="AG389" t="s">
        <v>42</v>
      </c>
      <c r="AH389" t="s">
        <v>52</v>
      </c>
      <c r="AI389">
        <v>12100206</v>
      </c>
      <c r="AL389" t="s">
        <v>98</v>
      </c>
      <c r="AN389" s="1">
        <v>45936</v>
      </c>
      <c r="AO389" t="s">
        <v>80</v>
      </c>
    </row>
    <row r="390" spans="1:41" x14ac:dyDescent="0.25">
      <c r="A390" t="s">
        <v>42</v>
      </c>
      <c r="B390" s="1">
        <v>45936</v>
      </c>
      <c r="C390" t="s">
        <v>70</v>
      </c>
      <c r="D390" t="s">
        <v>90</v>
      </c>
      <c r="E390" t="s">
        <v>1542</v>
      </c>
      <c r="F390" t="s">
        <v>1352</v>
      </c>
      <c r="G390" t="s">
        <v>1543</v>
      </c>
      <c r="H390" t="s">
        <v>688</v>
      </c>
      <c r="I390" s="2">
        <v>45819.359027777777</v>
      </c>
      <c r="J390" t="s">
        <v>64</v>
      </c>
      <c r="K390" t="s">
        <v>51</v>
      </c>
      <c r="L390" s="1">
        <v>45869</v>
      </c>
      <c r="M390" t="s">
        <v>391</v>
      </c>
      <c r="N390" t="s">
        <v>52</v>
      </c>
      <c r="O390" t="s">
        <v>53</v>
      </c>
      <c r="P390" s="3">
        <v>3728</v>
      </c>
      <c r="Q390" t="s">
        <v>1544</v>
      </c>
      <c r="S390" t="s">
        <v>52</v>
      </c>
      <c r="V390" t="s">
        <v>52</v>
      </c>
      <c r="W390" t="s">
        <v>51</v>
      </c>
      <c r="X390" s="2">
        <v>45834.720833333333</v>
      </c>
      <c r="Y390">
        <v>4</v>
      </c>
      <c r="AA390" t="s">
        <v>67</v>
      </c>
      <c r="AB390" t="s">
        <v>42</v>
      </c>
      <c r="AC390" t="s">
        <v>42</v>
      </c>
      <c r="AD390" t="s">
        <v>52</v>
      </c>
      <c r="AE390" t="s">
        <v>52</v>
      </c>
      <c r="AF390" t="s">
        <v>1355</v>
      </c>
      <c r="AG390" t="s">
        <v>52</v>
      </c>
      <c r="AH390" t="s">
        <v>42</v>
      </c>
      <c r="AI390">
        <v>12100303</v>
      </c>
      <c r="AL390" t="s">
        <v>98</v>
      </c>
      <c r="AN390" s="1">
        <v>45936</v>
      </c>
      <c r="AO390" t="s">
        <v>276</v>
      </c>
    </row>
    <row r="391" spans="1:41" x14ac:dyDescent="0.25">
      <c r="A391" t="s">
        <v>42</v>
      </c>
      <c r="B391" s="1">
        <v>45888</v>
      </c>
      <c r="C391" t="s">
        <v>45</v>
      </c>
      <c r="E391" t="s">
        <v>1545</v>
      </c>
      <c r="F391" t="s">
        <v>1546</v>
      </c>
      <c r="G391" t="s">
        <v>1547</v>
      </c>
      <c r="H391" t="s">
        <v>75</v>
      </c>
      <c r="I391" s="2">
        <v>45810.615972222222</v>
      </c>
      <c r="J391" t="s">
        <v>50</v>
      </c>
      <c r="K391" t="s">
        <v>51</v>
      </c>
      <c r="L391" s="1">
        <v>45869</v>
      </c>
      <c r="M391" t="s">
        <v>44</v>
      </c>
      <c r="N391" t="s">
        <v>52</v>
      </c>
      <c r="O391" t="s">
        <v>53</v>
      </c>
      <c r="P391" s="3">
        <v>59116</v>
      </c>
      <c r="Q391" t="s">
        <v>1548</v>
      </c>
      <c r="S391" t="s">
        <v>42</v>
      </c>
      <c r="T391" t="s">
        <v>77</v>
      </c>
      <c r="U391" s="2">
        <v>45834.703472222223</v>
      </c>
      <c r="V391" t="s">
        <v>52</v>
      </c>
      <c r="W391" t="s">
        <v>51</v>
      </c>
      <c r="X391" s="2">
        <v>45834.736805555556</v>
      </c>
      <c r="Y391">
        <v>4</v>
      </c>
      <c r="AA391" t="s">
        <v>56</v>
      </c>
      <c r="AB391" t="s">
        <v>42</v>
      </c>
      <c r="AC391" t="s">
        <v>42</v>
      </c>
      <c r="AD391" t="s">
        <v>52</v>
      </c>
      <c r="AE391" t="s">
        <v>52</v>
      </c>
      <c r="AF391" t="s">
        <v>1549</v>
      </c>
      <c r="AG391" t="s">
        <v>42</v>
      </c>
      <c r="AH391" t="s">
        <v>52</v>
      </c>
      <c r="AI391">
        <v>13200902</v>
      </c>
      <c r="AL391" t="s">
        <v>107</v>
      </c>
      <c r="AM391" t="s">
        <v>1550</v>
      </c>
      <c r="AN391" s="1">
        <v>45903</v>
      </c>
    </row>
    <row r="392" spans="1:41" x14ac:dyDescent="0.25">
      <c r="A392" t="s">
        <v>42</v>
      </c>
      <c r="B392" s="1">
        <v>45834</v>
      </c>
      <c r="C392" t="s">
        <v>70</v>
      </c>
      <c r="D392" t="s">
        <v>71</v>
      </c>
      <c r="E392" t="s">
        <v>1551</v>
      </c>
      <c r="F392" t="s">
        <v>47</v>
      </c>
      <c r="G392" t="s">
        <v>1552</v>
      </c>
      <c r="H392" t="s">
        <v>148</v>
      </c>
      <c r="I392" s="2">
        <v>45831.632638888892</v>
      </c>
      <c r="J392" t="s">
        <v>50</v>
      </c>
      <c r="K392" t="s">
        <v>51</v>
      </c>
      <c r="L392" s="1">
        <v>45893</v>
      </c>
      <c r="M392" t="s">
        <v>44</v>
      </c>
      <c r="N392" t="s">
        <v>52</v>
      </c>
      <c r="O392" t="s">
        <v>53</v>
      </c>
      <c r="P392" s="3">
        <v>124934</v>
      </c>
      <c r="Q392" t="s">
        <v>1553</v>
      </c>
      <c r="S392" t="s">
        <v>42</v>
      </c>
      <c r="T392" t="s">
        <v>77</v>
      </c>
      <c r="U392" s="2">
        <v>45834.70416666667</v>
      </c>
      <c r="V392" t="s">
        <v>52</v>
      </c>
      <c r="W392" t="s">
        <v>51</v>
      </c>
      <c r="X392" s="2">
        <v>45834.736805555556</v>
      </c>
      <c r="Y392">
        <v>2</v>
      </c>
      <c r="AA392" t="s">
        <v>56</v>
      </c>
      <c r="AB392" t="s">
        <v>42</v>
      </c>
      <c r="AC392" t="s">
        <v>42</v>
      </c>
      <c r="AD392" t="s">
        <v>42</v>
      </c>
      <c r="AE392" t="s">
        <v>42</v>
      </c>
      <c r="AF392" t="s">
        <v>57</v>
      </c>
      <c r="AG392" t="s">
        <v>42</v>
      </c>
      <c r="AH392" t="s">
        <v>52</v>
      </c>
      <c r="AL392" t="s">
        <v>58</v>
      </c>
      <c r="AN392" s="1">
        <v>45834</v>
      </c>
      <c r="AO392" t="s">
        <v>59</v>
      </c>
    </row>
    <row r="393" spans="1:41" x14ac:dyDescent="0.25">
      <c r="A393" t="s">
        <v>42</v>
      </c>
      <c r="B393" s="1">
        <v>45834</v>
      </c>
      <c r="C393" t="s">
        <v>70</v>
      </c>
      <c r="D393" t="s">
        <v>71</v>
      </c>
      <c r="E393" t="s">
        <v>1554</v>
      </c>
      <c r="F393" t="s">
        <v>485</v>
      </c>
      <c r="G393" t="s">
        <v>1555</v>
      </c>
      <c r="H393" t="s">
        <v>148</v>
      </c>
      <c r="I393" s="2">
        <v>45831.632638888892</v>
      </c>
      <c r="J393" t="s">
        <v>50</v>
      </c>
      <c r="K393" t="s">
        <v>51</v>
      </c>
      <c r="L393" s="1">
        <v>45899</v>
      </c>
      <c r="M393" t="s">
        <v>44</v>
      </c>
      <c r="N393" t="s">
        <v>52</v>
      </c>
      <c r="O393" t="s">
        <v>53</v>
      </c>
      <c r="P393" s="3">
        <v>16269.37</v>
      </c>
      <c r="Q393" t="s">
        <v>1556</v>
      </c>
      <c r="S393" t="s">
        <v>42</v>
      </c>
      <c r="T393" t="s">
        <v>77</v>
      </c>
      <c r="U393" s="2">
        <v>45834.70416666667</v>
      </c>
      <c r="V393" t="s">
        <v>52</v>
      </c>
      <c r="W393" t="s">
        <v>51</v>
      </c>
      <c r="X393" s="2">
        <v>45834.737500000003</v>
      </c>
      <c r="Y393">
        <v>6</v>
      </c>
      <c r="AA393" t="s">
        <v>56</v>
      </c>
      <c r="AB393" t="s">
        <v>42</v>
      </c>
      <c r="AC393" t="s">
        <v>42</v>
      </c>
      <c r="AD393" t="s">
        <v>42</v>
      </c>
      <c r="AE393" t="s">
        <v>42</v>
      </c>
      <c r="AF393" t="s">
        <v>489</v>
      </c>
      <c r="AG393" t="s">
        <v>42</v>
      </c>
      <c r="AH393" t="s">
        <v>52</v>
      </c>
      <c r="AL393" t="s">
        <v>98</v>
      </c>
      <c r="AM393" t="s">
        <v>490</v>
      </c>
      <c r="AN393" s="1">
        <v>45923</v>
      </c>
      <c r="AO393" t="s">
        <v>59</v>
      </c>
    </row>
    <row r="394" spans="1:41" x14ac:dyDescent="0.25">
      <c r="A394" t="s">
        <v>42</v>
      </c>
      <c r="B394" s="1">
        <v>45904</v>
      </c>
      <c r="C394" t="s">
        <v>70</v>
      </c>
      <c r="D394" t="s">
        <v>899</v>
      </c>
      <c r="E394" t="s">
        <v>1557</v>
      </c>
      <c r="F394" t="s">
        <v>1252</v>
      </c>
      <c r="G394" t="s">
        <v>1558</v>
      </c>
      <c r="H394" t="s">
        <v>487</v>
      </c>
      <c r="I394" s="2">
        <v>45824.279166666667</v>
      </c>
      <c r="J394" t="s">
        <v>50</v>
      </c>
      <c r="K394" t="s">
        <v>51</v>
      </c>
      <c r="L394" s="1">
        <v>45887</v>
      </c>
      <c r="M394" t="s">
        <v>44</v>
      </c>
      <c r="N394" t="s">
        <v>52</v>
      </c>
      <c r="O394" t="s">
        <v>157</v>
      </c>
      <c r="P394" s="3">
        <v>67756</v>
      </c>
      <c r="Q394" t="s">
        <v>1559</v>
      </c>
      <c r="S394" t="s">
        <v>42</v>
      </c>
      <c r="T394" t="s">
        <v>903</v>
      </c>
      <c r="U394" s="2">
        <v>45838.5</v>
      </c>
      <c r="V394" t="s">
        <v>52</v>
      </c>
      <c r="W394" t="s">
        <v>51</v>
      </c>
      <c r="X394" s="2">
        <v>45838.727083333331</v>
      </c>
      <c r="Y394">
        <v>2</v>
      </c>
      <c r="AA394" t="s">
        <v>56</v>
      </c>
      <c r="AB394" t="s">
        <v>42</v>
      </c>
      <c r="AC394" t="s">
        <v>42</v>
      </c>
      <c r="AD394" t="s">
        <v>52</v>
      </c>
      <c r="AE394" t="s">
        <v>42</v>
      </c>
      <c r="AF394" t="s">
        <v>1255</v>
      </c>
      <c r="AG394" t="s">
        <v>42</v>
      </c>
      <c r="AH394" t="s">
        <v>52</v>
      </c>
      <c r="AI394">
        <v>13500180</v>
      </c>
      <c r="AL394" t="s">
        <v>161</v>
      </c>
      <c r="AN394" s="1">
        <v>45904</v>
      </c>
      <c r="AO394" t="s">
        <v>59</v>
      </c>
    </row>
    <row r="395" spans="1:41" x14ac:dyDescent="0.25">
      <c r="A395" t="s">
        <v>42</v>
      </c>
      <c r="B395" s="1">
        <v>45877</v>
      </c>
      <c r="C395" t="s">
        <v>45</v>
      </c>
      <c r="E395" t="s">
        <v>1560</v>
      </c>
      <c r="F395" t="s">
        <v>47</v>
      </c>
      <c r="G395" t="s">
        <v>1561</v>
      </c>
      <c r="H395" t="s">
        <v>487</v>
      </c>
      <c r="I395" s="2">
        <v>45828.620138888888</v>
      </c>
      <c r="J395" t="s">
        <v>50</v>
      </c>
      <c r="K395" t="s">
        <v>51</v>
      </c>
      <c r="L395" s="1">
        <v>45868</v>
      </c>
      <c r="M395" t="s">
        <v>44</v>
      </c>
      <c r="N395" t="s">
        <v>52</v>
      </c>
      <c r="O395" t="s">
        <v>53</v>
      </c>
      <c r="P395" s="3">
        <v>10295</v>
      </c>
      <c r="Q395" t="s">
        <v>1562</v>
      </c>
      <c r="R395">
        <v>316897</v>
      </c>
      <c r="S395" t="s">
        <v>42</v>
      </c>
      <c r="T395" t="s">
        <v>903</v>
      </c>
      <c r="U395" s="2">
        <v>45838.505555555559</v>
      </c>
      <c r="V395" t="s">
        <v>52</v>
      </c>
      <c r="W395" t="s">
        <v>51</v>
      </c>
      <c r="X395" s="2">
        <v>45838.727777777778</v>
      </c>
      <c r="Y395">
        <v>4</v>
      </c>
      <c r="AA395" t="s">
        <v>56</v>
      </c>
      <c r="AB395" t="s">
        <v>42</v>
      </c>
      <c r="AC395" t="s">
        <v>42</v>
      </c>
      <c r="AD395" t="s">
        <v>42</v>
      </c>
      <c r="AE395" t="s">
        <v>42</v>
      </c>
      <c r="AF395" t="s">
        <v>57</v>
      </c>
      <c r="AG395" t="s">
        <v>42</v>
      </c>
      <c r="AH395" t="s">
        <v>52</v>
      </c>
      <c r="AL395" t="s">
        <v>58</v>
      </c>
      <c r="AN395" s="1">
        <v>45904</v>
      </c>
      <c r="AO395" t="s">
        <v>59</v>
      </c>
    </row>
    <row r="396" spans="1:41" x14ac:dyDescent="0.25">
      <c r="A396" t="s">
        <v>42</v>
      </c>
      <c r="B396" s="1">
        <v>46082</v>
      </c>
      <c r="C396" t="s">
        <v>70</v>
      </c>
      <c r="D396" t="s">
        <v>71</v>
      </c>
      <c r="E396" t="s">
        <v>1563</v>
      </c>
      <c r="F396" t="s">
        <v>1452</v>
      </c>
      <c r="G396" t="s">
        <v>1564</v>
      </c>
      <c r="H396" t="s">
        <v>1309</v>
      </c>
      <c r="I396" s="2">
        <v>45835.288888888892</v>
      </c>
      <c r="J396" t="s">
        <v>50</v>
      </c>
      <c r="K396" t="s">
        <v>51</v>
      </c>
      <c r="L396" s="1">
        <v>45853</v>
      </c>
      <c r="M396" t="s">
        <v>391</v>
      </c>
      <c r="N396" t="s">
        <v>52</v>
      </c>
      <c r="O396" t="s">
        <v>53</v>
      </c>
      <c r="P396" s="3">
        <v>12613</v>
      </c>
      <c r="Q396" t="s">
        <v>1565</v>
      </c>
      <c r="S396" t="s">
        <v>42</v>
      </c>
      <c r="T396" t="s">
        <v>77</v>
      </c>
      <c r="U396" s="2">
        <v>45839.640277777777</v>
      </c>
      <c r="V396" t="s">
        <v>52</v>
      </c>
      <c r="W396" t="s">
        <v>51</v>
      </c>
      <c r="X396" s="2">
        <v>45839.724999999999</v>
      </c>
      <c r="Y396">
        <v>2</v>
      </c>
      <c r="AA396" t="s">
        <v>56</v>
      </c>
      <c r="AB396" t="s">
        <v>42</v>
      </c>
      <c r="AC396" t="s">
        <v>42</v>
      </c>
      <c r="AD396" t="s">
        <v>52</v>
      </c>
      <c r="AE396" t="s">
        <v>52</v>
      </c>
      <c r="AF396" t="s">
        <v>1455</v>
      </c>
      <c r="AG396" t="s">
        <v>42</v>
      </c>
      <c r="AH396" t="s">
        <v>52</v>
      </c>
      <c r="AI396">
        <v>13400800</v>
      </c>
      <c r="AK396" t="s">
        <v>1456</v>
      </c>
      <c r="AL396" t="s">
        <v>161</v>
      </c>
      <c r="AN396" s="1">
        <v>46082</v>
      </c>
      <c r="AO396" t="s">
        <v>89</v>
      </c>
    </row>
    <row r="397" spans="1:41" x14ac:dyDescent="0.25">
      <c r="A397" t="s">
        <v>42</v>
      </c>
      <c r="B397" s="1">
        <v>45839</v>
      </c>
      <c r="C397" t="s">
        <v>70</v>
      </c>
      <c r="D397" t="s">
        <v>71</v>
      </c>
      <c r="E397" t="s">
        <v>1566</v>
      </c>
      <c r="F397" t="s">
        <v>330</v>
      </c>
      <c r="G397" t="s">
        <v>1567</v>
      </c>
      <c r="H397" t="s">
        <v>104</v>
      </c>
      <c r="I397" s="2">
        <v>45835.290277777778</v>
      </c>
      <c r="J397" t="s">
        <v>50</v>
      </c>
      <c r="K397" t="s">
        <v>51</v>
      </c>
      <c r="L397" s="1">
        <v>45853</v>
      </c>
      <c r="M397" t="s">
        <v>225</v>
      </c>
      <c r="N397" t="s">
        <v>52</v>
      </c>
      <c r="O397" t="s">
        <v>53</v>
      </c>
      <c r="P397" s="3">
        <v>16028</v>
      </c>
      <c r="Q397" t="s">
        <v>1568</v>
      </c>
      <c r="S397" t="s">
        <v>42</v>
      </c>
      <c r="T397" t="s">
        <v>77</v>
      </c>
      <c r="U397" s="2">
        <v>45839.640972222223</v>
      </c>
      <c r="V397" t="s">
        <v>52</v>
      </c>
      <c r="W397" t="s">
        <v>51</v>
      </c>
      <c r="X397" s="2">
        <v>45839.724999999999</v>
      </c>
      <c r="Y397">
        <v>2</v>
      </c>
      <c r="AA397" t="s">
        <v>56</v>
      </c>
      <c r="AB397" t="s">
        <v>42</v>
      </c>
      <c r="AC397" t="s">
        <v>42</v>
      </c>
      <c r="AD397" t="s">
        <v>42</v>
      </c>
      <c r="AE397" t="s">
        <v>42</v>
      </c>
      <c r="AF397" t="s">
        <v>333</v>
      </c>
      <c r="AG397" t="s">
        <v>42</v>
      </c>
      <c r="AH397" t="s">
        <v>52</v>
      </c>
      <c r="AI397">
        <v>13200902</v>
      </c>
      <c r="AL397" t="s">
        <v>161</v>
      </c>
      <c r="AM397" t="s">
        <v>334</v>
      </c>
      <c r="AN397" s="1">
        <v>45839</v>
      </c>
      <c r="AO397" t="s">
        <v>80</v>
      </c>
    </row>
    <row r="398" spans="1:41" x14ac:dyDescent="0.25">
      <c r="A398" t="s">
        <v>42</v>
      </c>
      <c r="B398" s="1">
        <v>46088</v>
      </c>
      <c r="C398" t="s">
        <v>70</v>
      </c>
      <c r="D398" t="s">
        <v>899</v>
      </c>
      <c r="E398" t="s">
        <v>1569</v>
      </c>
      <c r="F398" t="s">
        <v>1570</v>
      </c>
      <c r="G398" t="s">
        <v>1571</v>
      </c>
      <c r="H398" t="s">
        <v>148</v>
      </c>
      <c r="I398" s="2">
        <v>45831.632638888892</v>
      </c>
      <c r="J398" t="s">
        <v>50</v>
      </c>
      <c r="K398" t="s">
        <v>51</v>
      </c>
      <c r="L398" s="1">
        <v>45869</v>
      </c>
      <c r="M398" t="s">
        <v>44</v>
      </c>
      <c r="N398" t="s">
        <v>52</v>
      </c>
      <c r="O398" t="s">
        <v>157</v>
      </c>
      <c r="P398" s="3">
        <v>37840.019999999997</v>
      </c>
      <c r="Q398" t="s">
        <v>1572</v>
      </c>
      <c r="S398" t="s">
        <v>52</v>
      </c>
      <c r="T398" t="s">
        <v>903</v>
      </c>
      <c r="U398" s="2">
        <v>45840.68472222222</v>
      </c>
      <c r="V398" t="s">
        <v>52</v>
      </c>
      <c r="W398" t="s">
        <v>51</v>
      </c>
      <c r="X398" s="2">
        <v>45842.712500000001</v>
      </c>
      <c r="Y398">
        <v>3</v>
      </c>
      <c r="AA398" t="s">
        <v>56</v>
      </c>
      <c r="AB398" t="s">
        <v>42</v>
      </c>
      <c r="AC398" t="s">
        <v>42</v>
      </c>
      <c r="AD398" t="s">
        <v>52</v>
      </c>
      <c r="AE398" t="s">
        <v>52</v>
      </c>
      <c r="AF398" t="s">
        <v>1573</v>
      </c>
      <c r="AG398" t="s">
        <v>52</v>
      </c>
      <c r="AH398" t="s">
        <v>52</v>
      </c>
      <c r="AL398" t="s">
        <v>161</v>
      </c>
      <c r="AM398" t="s">
        <v>1574</v>
      </c>
      <c r="AN398" s="1">
        <v>46088</v>
      </c>
      <c r="AO398" t="s">
        <v>89</v>
      </c>
    </row>
    <row r="399" spans="1:41" x14ac:dyDescent="0.25">
      <c r="A399" t="s">
        <v>42</v>
      </c>
      <c r="B399" s="1">
        <v>45901</v>
      </c>
      <c r="C399" t="s">
        <v>70</v>
      </c>
      <c r="D399" t="s">
        <v>71</v>
      </c>
      <c r="E399" t="s">
        <v>1575</v>
      </c>
      <c r="F399" t="s">
        <v>1452</v>
      </c>
      <c r="G399" t="s">
        <v>1576</v>
      </c>
      <c r="H399" t="s">
        <v>1309</v>
      </c>
      <c r="I399" s="2">
        <v>45841.352083333331</v>
      </c>
      <c r="J399" t="s">
        <v>50</v>
      </c>
      <c r="K399" t="s">
        <v>51</v>
      </c>
      <c r="L399" s="1">
        <v>45846</v>
      </c>
      <c r="M399" t="s">
        <v>391</v>
      </c>
      <c r="N399" t="s">
        <v>52</v>
      </c>
      <c r="O399" t="s">
        <v>53</v>
      </c>
      <c r="P399" s="3">
        <v>9568</v>
      </c>
      <c r="Q399" t="s">
        <v>1577</v>
      </c>
      <c r="S399" t="s">
        <v>42</v>
      </c>
      <c r="T399" t="s">
        <v>77</v>
      </c>
      <c r="U399" s="2">
        <v>45841.474999999999</v>
      </c>
      <c r="V399" t="s">
        <v>52</v>
      </c>
      <c r="W399" t="s">
        <v>51</v>
      </c>
      <c r="X399" s="2">
        <v>45841.478472222225</v>
      </c>
      <c r="Y399">
        <v>2</v>
      </c>
      <c r="AA399" t="s">
        <v>56</v>
      </c>
      <c r="AB399" t="s">
        <v>42</v>
      </c>
      <c r="AC399" t="s">
        <v>42</v>
      </c>
      <c r="AD399" t="s">
        <v>52</v>
      </c>
      <c r="AE399" t="s">
        <v>52</v>
      </c>
      <c r="AF399" t="s">
        <v>1455</v>
      </c>
      <c r="AG399" t="s">
        <v>42</v>
      </c>
      <c r="AH399" t="s">
        <v>52</v>
      </c>
      <c r="AI399">
        <v>13400800</v>
      </c>
      <c r="AK399" t="s">
        <v>1456</v>
      </c>
      <c r="AL399" t="s">
        <v>161</v>
      </c>
      <c r="AN399" s="1">
        <v>45901</v>
      </c>
      <c r="AO399" t="s">
        <v>89</v>
      </c>
    </row>
    <row r="400" spans="1:41" x14ac:dyDescent="0.25">
      <c r="A400" t="s">
        <v>42</v>
      </c>
      <c r="B400" s="1">
        <v>45930</v>
      </c>
      <c r="C400" t="s">
        <v>70</v>
      </c>
      <c r="E400" t="s">
        <v>1578</v>
      </c>
      <c r="F400" t="s">
        <v>1579</v>
      </c>
      <c r="G400" t="s">
        <v>1580</v>
      </c>
      <c r="H400" t="s">
        <v>1234</v>
      </c>
      <c r="I400" s="2">
        <v>45834.453472222223</v>
      </c>
      <c r="J400" t="s">
        <v>1235</v>
      </c>
      <c r="K400" t="s">
        <v>51</v>
      </c>
      <c r="L400" s="1">
        <v>45868</v>
      </c>
      <c r="M400" t="s">
        <v>44</v>
      </c>
      <c r="N400" t="s">
        <v>52</v>
      </c>
      <c r="O400" t="s">
        <v>53</v>
      </c>
      <c r="P400">
        <v>907</v>
      </c>
      <c r="Q400" t="s">
        <v>1581</v>
      </c>
      <c r="S400" t="s">
        <v>42</v>
      </c>
      <c r="T400" t="s">
        <v>97</v>
      </c>
      <c r="U400" s="2">
        <v>45842.464583333334</v>
      </c>
      <c r="V400" t="s">
        <v>52</v>
      </c>
      <c r="W400" t="s">
        <v>51</v>
      </c>
      <c r="X400" s="2">
        <v>45842.486111111109</v>
      </c>
      <c r="Y400">
        <v>4</v>
      </c>
      <c r="AA400" t="s">
        <v>1237</v>
      </c>
      <c r="AB400" t="s">
        <v>42</v>
      </c>
      <c r="AC400" t="s">
        <v>42</v>
      </c>
      <c r="AD400" t="s">
        <v>52</v>
      </c>
      <c r="AE400" t="s">
        <v>52</v>
      </c>
      <c r="AF400" t="s">
        <v>1582</v>
      </c>
      <c r="AG400" t="s">
        <v>42</v>
      </c>
      <c r="AH400" t="s">
        <v>52</v>
      </c>
      <c r="AI400">
        <v>13200105</v>
      </c>
      <c r="AL400" t="s">
        <v>79</v>
      </c>
      <c r="AN400" s="1">
        <v>45930</v>
      </c>
      <c r="AO400" t="s">
        <v>80</v>
      </c>
    </row>
    <row r="401" spans="1:41" x14ac:dyDescent="0.25">
      <c r="A401" t="s">
        <v>42</v>
      </c>
      <c r="B401" s="1">
        <v>45910</v>
      </c>
      <c r="C401" t="s">
        <v>45</v>
      </c>
      <c r="E401" t="s">
        <v>1583</v>
      </c>
      <c r="F401" t="s">
        <v>1584</v>
      </c>
      <c r="G401" t="s">
        <v>1585</v>
      </c>
      <c r="H401" t="s">
        <v>206</v>
      </c>
      <c r="I401" s="2">
        <v>45835.54791666667</v>
      </c>
      <c r="J401" t="s">
        <v>50</v>
      </c>
      <c r="K401" t="s">
        <v>51</v>
      </c>
      <c r="L401" s="1">
        <v>45867</v>
      </c>
      <c r="M401" t="s">
        <v>44</v>
      </c>
      <c r="N401" t="s">
        <v>52</v>
      </c>
      <c r="O401" t="s">
        <v>175</v>
      </c>
      <c r="P401" s="3">
        <v>4771</v>
      </c>
      <c r="Q401" t="s">
        <v>1586</v>
      </c>
      <c r="R401">
        <v>317969</v>
      </c>
      <c r="S401" t="s">
        <v>42</v>
      </c>
      <c r="T401" t="s">
        <v>77</v>
      </c>
      <c r="U401" s="2">
        <v>45846.418749999997</v>
      </c>
      <c r="V401" t="s">
        <v>52</v>
      </c>
      <c r="W401" t="s">
        <v>51</v>
      </c>
      <c r="X401" s="2">
        <v>45855.675000000003</v>
      </c>
      <c r="Y401">
        <v>2</v>
      </c>
      <c r="AA401" t="s">
        <v>56</v>
      </c>
      <c r="AB401" t="s">
        <v>42</v>
      </c>
      <c r="AC401" t="s">
        <v>42</v>
      </c>
      <c r="AD401" t="s">
        <v>42</v>
      </c>
      <c r="AE401" t="s">
        <v>52</v>
      </c>
      <c r="AF401" t="s">
        <v>1021</v>
      </c>
      <c r="AG401" t="s">
        <v>42</v>
      </c>
      <c r="AH401" t="s">
        <v>52</v>
      </c>
      <c r="AL401" t="s">
        <v>267</v>
      </c>
      <c r="AN401" s="1">
        <v>45910</v>
      </c>
    </row>
    <row r="402" spans="1:41" x14ac:dyDescent="0.25">
      <c r="A402" t="s">
        <v>42</v>
      </c>
      <c r="B402" s="1">
        <v>45969</v>
      </c>
      <c r="C402" t="s">
        <v>45</v>
      </c>
      <c r="E402" t="s">
        <v>1587</v>
      </c>
      <c r="F402" t="s">
        <v>299</v>
      </c>
      <c r="G402" t="s">
        <v>1588</v>
      </c>
      <c r="H402" t="s">
        <v>220</v>
      </c>
      <c r="I402" s="2">
        <v>45848.449305555558</v>
      </c>
      <c r="J402" t="s">
        <v>156</v>
      </c>
      <c r="K402" t="s">
        <v>713</v>
      </c>
      <c r="L402" s="1">
        <v>45954</v>
      </c>
      <c r="M402" t="s">
        <v>44</v>
      </c>
      <c r="N402" t="s">
        <v>52</v>
      </c>
      <c r="O402" t="s">
        <v>175</v>
      </c>
      <c r="P402" s="3">
        <v>841106.17</v>
      </c>
      <c r="Q402" t="s">
        <v>1589</v>
      </c>
      <c r="R402">
        <v>320120</v>
      </c>
      <c r="S402" t="s">
        <v>42</v>
      </c>
      <c r="T402" t="s">
        <v>55</v>
      </c>
      <c r="U402" s="2">
        <v>45848.457638888889</v>
      </c>
      <c r="V402" t="s">
        <v>52</v>
      </c>
      <c r="W402" t="s">
        <v>713</v>
      </c>
      <c r="X402" s="2">
        <v>45852.682638888888</v>
      </c>
      <c r="Y402">
        <v>8</v>
      </c>
      <c r="AA402" t="s">
        <v>177</v>
      </c>
      <c r="AB402" t="s">
        <v>42</v>
      </c>
      <c r="AC402" t="s">
        <v>42</v>
      </c>
      <c r="AD402" t="s">
        <v>42</v>
      </c>
      <c r="AE402" t="s">
        <v>52</v>
      </c>
      <c r="AF402" t="s">
        <v>303</v>
      </c>
      <c r="AG402" t="s">
        <v>42</v>
      </c>
      <c r="AH402" t="s">
        <v>52</v>
      </c>
      <c r="AL402" t="s">
        <v>304</v>
      </c>
      <c r="AN402" s="1">
        <v>45969</v>
      </c>
      <c r="AO402" t="s">
        <v>268</v>
      </c>
    </row>
    <row r="403" spans="1:41" x14ac:dyDescent="0.25">
      <c r="A403" t="s">
        <v>42</v>
      </c>
      <c r="B403" s="1">
        <v>46052</v>
      </c>
      <c r="C403" t="s">
        <v>45</v>
      </c>
      <c r="E403" t="s">
        <v>1590</v>
      </c>
      <c r="F403" t="s">
        <v>153</v>
      </c>
      <c r="G403" t="s">
        <v>1591</v>
      </c>
      <c r="H403" t="s">
        <v>220</v>
      </c>
      <c r="I403" s="2">
        <v>45839.425694444442</v>
      </c>
      <c r="J403" t="s">
        <v>156</v>
      </c>
      <c r="K403" t="s">
        <v>713</v>
      </c>
      <c r="M403" t="s">
        <v>44</v>
      </c>
      <c r="N403" t="s">
        <v>52</v>
      </c>
      <c r="O403" t="s">
        <v>157</v>
      </c>
      <c r="P403" s="3">
        <v>6075515.4100000001</v>
      </c>
      <c r="Q403" t="s">
        <v>1592</v>
      </c>
      <c r="R403">
        <v>323147</v>
      </c>
      <c r="S403" t="s">
        <v>42</v>
      </c>
      <c r="T403" t="s">
        <v>159</v>
      </c>
      <c r="U403" s="2">
        <v>45848.47152777778</v>
      </c>
      <c r="V403" t="s">
        <v>52</v>
      </c>
      <c r="W403" t="s">
        <v>713</v>
      </c>
      <c r="X403" s="2">
        <v>45848.679166666669</v>
      </c>
      <c r="Y403">
        <v>12</v>
      </c>
      <c r="AA403" t="s">
        <v>67</v>
      </c>
      <c r="AB403" t="s">
        <v>42</v>
      </c>
      <c r="AC403" t="s">
        <v>42</v>
      </c>
      <c r="AD403" t="s">
        <v>42</v>
      </c>
      <c r="AE403" t="s">
        <v>52</v>
      </c>
      <c r="AF403" t="s">
        <v>160</v>
      </c>
      <c r="AG403" t="s">
        <v>42</v>
      </c>
      <c r="AH403" t="s">
        <v>52</v>
      </c>
      <c r="AL403" t="s">
        <v>161</v>
      </c>
      <c r="AN403" s="1">
        <v>46066</v>
      </c>
      <c r="AO403" t="s">
        <v>162</v>
      </c>
    </row>
    <row r="404" spans="1:41" x14ac:dyDescent="0.25">
      <c r="A404" t="s">
        <v>42</v>
      </c>
      <c r="B404" s="1">
        <v>46006</v>
      </c>
      <c r="C404" t="s">
        <v>45</v>
      </c>
      <c r="E404" t="s">
        <v>1593</v>
      </c>
      <c r="F404" t="s">
        <v>1594</v>
      </c>
      <c r="G404" t="s">
        <v>1595</v>
      </c>
      <c r="H404" t="s">
        <v>220</v>
      </c>
      <c r="I404" s="2">
        <v>45848.448611111111</v>
      </c>
      <c r="J404" t="s">
        <v>156</v>
      </c>
      <c r="K404" t="s">
        <v>713</v>
      </c>
      <c r="L404" s="1">
        <v>45887</v>
      </c>
      <c r="M404" t="s">
        <v>44</v>
      </c>
      <c r="N404" t="s">
        <v>52</v>
      </c>
      <c r="O404" t="s">
        <v>157</v>
      </c>
      <c r="P404" s="3">
        <v>84797.37</v>
      </c>
      <c r="Q404" t="s">
        <v>1596</v>
      </c>
      <c r="R404">
        <v>321561</v>
      </c>
      <c r="S404" t="s">
        <v>42</v>
      </c>
      <c r="T404" t="s">
        <v>159</v>
      </c>
      <c r="U404" s="2">
        <v>45848.492361111108</v>
      </c>
      <c r="V404" t="s">
        <v>52</v>
      </c>
      <c r="W404" t="s">
        <v>713</v>
      </c>
      <c r="X404" s="2">
        <v>45848.681250000001</v>
      </c>
      <c r="Y404">
        <v>4</v>
      </c>
      <c r="AA404" t="s">
        <v>67</v>
      </c>
      <c r="AB404" t="s">
        <v>42</v>
      </c>
      <c r="AC404" t="s">
        <v>42</v>
      </c>
      <c r="AD404" t="s">
        <v>42</v>
      </c>
      <c r="AE404" t="s">
        <v>42</v>
      </c>
      <c r="AF404" t="s">
        <v>1597</v>
      </c>
      <c r="AG404" t="s">
        <v>42</v>
      </c>
      <c r="AH404" t="s">
        <v>52</v>
      </c>
      <c r="AL404" t="s">
        <v>161</v>
      </c>
      <c r="AM404" t="s">
        <v>1598</v>
      </c>
      <c r="AN404" s="1">
        <v>46006</v>
      </c>
      <c r="AO404" t="s">
        <v>80</v>
      </c>
    </row>
    <row r="405" spans="1:41" x14ac:dyDescent="0.25">
      <c r="A405" t="s">
        <v>42</v>
      </c>
      <c r="B405" s="1">
        <v>46006</v>
      </c>
      <c r="C405" t="s">
        <v>45</v>
      </c>
      <c r="E405" t="s">
        <v>1599</v>
      </c>
      <c r="F405" t="s">
        <v>1594</v>
      </c>
      <c r="G405" t="s">
        <v>1595</v>
      </c>
      <c r="H405" t="s">
        <v>220</v>
      </c>
      <c r="I405" s="2">
        <v>45848.448611111111</v>
      </c>
      <c r="J405" t="s">
        <v>156</v>
      </c>
      <c r="K405" t="s">
        <v>713</v>
      </c>
      <c r="L405" s="1">
        <v>45887</v>
      </c>
      <c r="M405" t="s">
        <v>44</v>
      </c>
      <c r="N405" t="s">
        <v>52</v>
      </c>
      <c r="O405" t="s">
        <v>157</v>
      </c>
      <c r="P405" s="3">
        <v>94797.37</v>
      </c>
      <c r="Q405" t="s">
        <v>1600</v>
      </c>
      <c r="R405">
        <v>321562</v>
      </c>
      <c r="S405" t="s">
        <v>42</v>
      </c>
      <c r="T405" t="s">
        <v>159</v>
      </c>
      <c r="U405" s="2">
        <v>45848.529166666667</v>
      </c>
      <c r="V405" t="s">
        <v>52</v>
      </c>
      <c r="W405" t="s">
        <v>713</v>
      </c>
      <c r="X405" s="2">
        <v>45848.682638888888</v>
      </c>
      <c r="Y405">
        <v>2</v>
      </c>
      <c r="AA405" t="s">
        <v>67</v>
      </c>
      <c r="AB405" t="s">
        <v>42</v>
      </c>
      <c r="AC405" t="s">
        <v>42</v>
      </c>
      <c r="AD405" t="s">
        <v>42</v>
      </c>
      <c r="AE405" t="s">
        <v>42</v>
      </c>
      <c r="AF405" t="s">
        <v>1597</v>
      </c>
      <c r="AG405" t="s">
        <v>42</v>
      </c>
      <c r="AH405" t="s">
        <v>52</v>
      </c>
      <c r="AL405" t="s">
        <v>161</v>
      </c>
      <c r="AM405" t="s">
        <v>1598</v>
      </c>
      <c r="AN405" s="1">
        <v>46006</v>
      </c>
      <c r="AO405" t="s">
        <v>80</v>
      </c>
    </row>
    <row r="406" spans="1:41" x14ac:dyDescent="0.25">
      <c r="A406" t="s">
        <v>42</v>
      </c>
      <c r="B406" s="1">
        <v>45894</v>
      </c>
      <c r="C406" t="s">
        <v>70</v>
      </c>
      <c r="D406" t="s">
        <v>71</v>
      </c>
      <c r="E406" t="s">
        <v>1601</v>
      </c>
      <c r="F406" t="s">
        <v>1049</v>
      </c>
      <c r="G406" t="s">
        <v>1602</v>
      </c>
      <c r="H406" t="s">
        <v>104</v>
      </c>
      <c r="I406" s="2">
        <v>45845.320833333331</v>
      </c>
      <c r="J406" t="s">
        <v>50</v>
      </c>
      <c r="K406" t="s">
        <v>51</v>
      </c>
      <c r="L406" s="1">
        <v>45868</v>
      </c>
      <c r="M406" t="s">
        <v>391</v>
      </c>
      <c r="N406" t="s">
        <v>52</v>
      </c>
      <c r="O406" t="s">
        <v>157</v>
      </c>
      <c r="P406" s="3">
        <v>121600</v>
      </c>
      <c r="Q406" t="s">
        <v>1603</v>
      </c>
      <c r="S406" t="s">
        <v>42</v>
      </c>
      <c r="T406" t="s">
        <v>77</v>
      </c>
      <c r="U406" s="2">
        <v>45849.587500000001</v>
      </c>
      <c r="V406" t="s">
        <v>52</v>
      </c>
      <c r="W406" t="s">
        <v>51</v>
      </c>
      <c r="X406" s="2">
        <v>45855.677083333336</v>
      </c>
      <c r="Y406">
        <v>3</v>
      </c>
      <c r="AA406" t="s">
        <v>56</v>
      </c>
      <c r="AB406" t="s">
        <v>42</v>
      </c>
      <c r="AC406" t="s">
        <v>42</v>
      </c>
      <c r="AD406" t="s">
        <v>52</v>
      </c>
      <c r="AE406" t="s">
        <v>52</v>
      </c>
      <c r="AF406" t="s">
        <v>1052</v>
      </c>
      <c r="AG406" t="s">
        <v>42</v>
      </c>
      <c r="AH406" t="s">
        <v>52</v>
      </c>
      <c r="AI406">
        <v>13200902</v>
      </c>
      <c r="AL406" t="s">
        <v>161</v>
      </c>
      <c r="AM406" t="s">
        <v>1053</v>
      </c>
      <c r="AN406" s="1">
        <v>45894</v>
      </c>
      <c r="AO406" t="s">
        <v>80</v>
      </c>
    </row>
    <row r="407" spans="1:41" x14ac:dyDescent="0.25">
      <c r="A407" t="s">
        <v>42</v>
      </c>
      <c r="B407" s="1">
        <v>45849</v>
      </c>
      <c r="C407" t="s">
        <v>70</v>
      </c>
      <c r="D407" t="s">
        <v>71</v>
      </c>
      <c r="E407" t="s">
        <v>1604</v>
      </c>
      <c r="F407" t="s">
        <v>330</v>
      </c>
      <c r="G407" t="s">
        <v>1605</v>
      </c>
      <c r="H407" t="s">
        <v>206</v>
      </c>
      <c r="I407" s="2">
        <v>45845.321527777778</v>
      </c>
      <c r="J407" t="s">
        <v>50</v>
      </c>
      <c r="K407" t="s">
        <v>156</v>
      </c>
      <c r="L407" s="1">
        <v>45873</v>
      </c>
      <c r="M407" t="s">
        <v>44</v>
      </c>
      <c r="N407" t="s">
        <v>52</v>
      </c>
      <c r="O407" t="s">
        <v>53</v>
      </c>
      <c r="P407" s="3">
        <v>20204</v>
      </c>
      <c r="Q407" t="s">
        <v>1606</v>
      </c>
      <c r="S407" t="s">
        <v>42</v>
      </c>
      <c r="T407" t="s">
        <v>77</v>
      </c>
      <c r="U407" s="2">
        <v>45845.59375</v>
      </c>
      <c r="V407" t="s">
        <v>52</v>
      </c>
      <c r="W407" t="s">
        <v>156</v>
      </c>
      <c r="X407" s="2">
        <v>45849.679861111108</v>
      </c>
      <c r="Y407">
        <v>2</v>
      </c>
      <c r="AA407" t="s">
        <v>56</v>
      </c>
      <c r="AB407" t="s">
        <v>42</v>
      </c>
      <c r="AC407" t="s">
        <v>42</v>
      </c>
      <c r="AD407" t="s">
        <v>42</v>
      </c>
      <c r="AE407" t="s">
        <v>42</v>
      </c>
      <c r="AF407" t="s">
        <v>333</v>
      </c>
      <c r="AG407" t="s">
        <v>42</v>
      </c>
      <c r="AH407" t="s">
        <v>52</v>
      </c>
      <c r="AI407">
        <v>13200902</v>
      </c>
      <c r="AL407" t="s">
        <v>161</v>
      </c>
      <c r="AM407" t="s">
        <v>334</v>
      </c>
      <c r="AN407" s="1">
        <v>45849</v>
      </c>
      <c r="AO407" t="s">
        <v>80</v>
      </c>
    </row>
    <row r="408" spans="1:41" x14ac:dyDescent="0.25">
      <c r="A408" t="s">
        <v>42</v>
      </c>
      <c r="B408" s="1">
        <v>45852</v>
      </c>
      <c r="C408" t="s">
        <v>70</v>
      </c>
      <c r="E408" t="s">
        <v>1607</v>
      </c>
      <c r="F408" t="s">
        <v>686</v>
      </c>
      <c r="G408" t="s">
        <v>1608</v>
      </c>
      <c r="H408" t="s">
        <v>719</v>
      </c>
      <c r="I408" s="2">
        <v>45840.464583333334</v>
      </c>
      <c r="J408" t="s">
        <v>64</v>
      </c>
      <c r="K408" t="s">
        <v>51</v>
      </c>
      <c r="L408" s="1">
        <v>45868</v>
      </c>
      <c r="M408" t="s">
        <v>225</v>
      </c>
      <c r="N408" t="s">
        <v>52</v>
      </c>
      <c r="O408" t="s">
        <v>53</v>
      </c>
      <c r="P408" s="3">
        <v>2581.0500000000002</v>
      </c>
      <c r="Q408" t="s">
        <v>1609</v>
      </c>
      <c r="S408" t="s">
        <v>42</v>
      </c>
      <c r="T408" t="s">
        <v>97</v>
      </c>
      <c r="U408" s="2">
        <v>45852.443055555559</v>
      </c>
      <c r="V408" t="s">
        <v>52</v>
      </c>
      <c r="W408" t="s">
        <v>51</v>
      </c>
      <c r="X408" s="2">
        <v>45852.65625</v>
      </c>
      <c r="Y408">
        <v>2</v>
      </c>
      <c r="AA408" t="s">
        <v>67</v>
      </c>
      <c r="AB408" t="s">
        <v>42</v>
      </c>
      <c r="AC408" t="s">
        <v>42</v>
      </c>
      <c r="AD408" t="s">
        <v>42</v>
      </c>
      <c r="AE408" t="s">
        <v>42</v>
      </c>
      <c r="AF408" t="s">
        <v>690</v>
      </c>
      <c r="AG408" t="s">
        <v>42</v>
      </c>
      <c r="AH408" t="s">
        <v>52</v>
      </c>
      <c r="AI408">
        <v>12100303</v>
      </c>
      <c r="AK408" t="s">
        <v>691</v>
      </c>
      <c r="AL408" t="s">
        <v>692</v>
      </c>
      <c r="AN408" s="1">
        <v>45852</v>
      </c>
      <c r="AO408" t="s">
        <v>276</v>
      </c>
    </row>
    <row r="409" spans="1:41" x14ac:dyDescent="0.25">
      <c r="A409" t="s">
        <v>42</v>
      </c>
      <c r="B409" s="1">
        <v>45957</v>
      </c>
      <c r="C409" t="s">
        <v>70</v>
      </c>
      <c r="D409" t="s">
        <v>90</v>
      </c>
      <c r="E409" t="s">
        <v>1610</v>
      </c>
      <c r="F409" t="s">
        <v>1419</v>
      </c>
      <c r="G409" t="s">
        <v>1611</v>
      </c>
      <c r="H409" t="s">
        <v>1612</v>
      </c>
      <c r="I409" s="2">
        <v>45848.68472222222</v>
      </c>
      <c r="J409" t="s">
        <v>50</v>
      </c>
      <c r="K409" t="s">
        <v>51</v>
      </c>
      <c r="L409" s="1">
        <v>45868</v>
      </c>
      <c r="M409" t="s">
        <v>44</v>
      </c>
      <c r="N409" t="s">
        <v>52</v>
      </c>
      <c r="O409" t="s">
        <v>157</v>
      </c>
      <c r="P409" s="3">
        <v>139345</v>
      </c>
      <c r="Q409" t="s">
        <v>1613</v>
      </c>
      <c r="S409" t="s">
        <v>42</v>
      </c>
      <c r="T409" t="s">
        <v>97</v>
      </c>
      <c r="U409" s="2">
        <v>45852.645833333336</v>
      </c>
      <c r="V409" t="s">
        <v>52</v>
      </c>
      <c r="W409" t="s">
        <v>51</v>
      </c>
      <c r="X409" s="2">
        <v>45852.656944444447</v>
      </c>
      <c r="Y409">
        <v>2</v>
      </c>
      <c r="AA409" t="s">
        <v>56</v>
      </c>
      <c r="AB409" t="s">
        <v>42</v>
      </c>
      <c r="AC409" t="s">
        <v>42</v>
      </c>
      <c r="AD409" t="s">
        <v>52</v>
      </c>
      <c r="AE409" t="s">
        <v>52</v>
      </c>
      <c r="AF409" t="s">
        <v>1423</v>
      </c>
      <c r="AG409" t="s">
        <v>42</v>
      </c>
      <c r="AH409" t="s">
        <v>52</v>
      </c>
      <c r="AI409">
        <v>13500120</v>
      </c>
      <c r="AL409" t="s">
        <v>161</v>
      </c>
      <c r="AM409" t="s">
        <v>1424</v>
      </c>
      <c r="AN409" s="1">
        <v>45957</v>
      </c>
      <c r="AO409" t="s">
        <v>59</v>
      </c>
    </row>
    <row r="410" spans="1:41" x14ac:dyDescent="0.25">
      <c r="A410" t="s">
        <v>42</v>
      </c>
      <c r="B410" s="1">
        <v>45965</v>
      </c>
      <c r="C410" t="s">
        <v>70</v>
      </c>
      <c r="D410" t="s">
        <v>860</v>
      </c>
      <c r="E410" t="s">
        <v>1614</v>
      </c>
      <c r="F410" t="s">
        <v>447</v>
      </c>
      <c r="G410" t="s">
        <v>1000</v>
      </c>
      <c r="H410" t="s">
        <v>1537</v>
      </c>
      <c r="I410" s="2">
        <v>45848.683333333334</v>
      </c>
      <c r="J410" t="s">
        <v>50</v>
      </c>
      <c r="K410" t="s">
        <v>51</v>
      </c>
      <c r="L410" s="1">
        <v>45887</v>
      </c>
      <c r="M410" t="s">
        <v>225</v>
      </c>
      <c r="N410" t="s">
        <v>52</v>
      </c>
      <c r="O410" t="s">
        <v>53</v>
      </c>
      <c r="P410">
        <v>624.61</v>
      </c>
      <c r="Q410" t="s">
        <v>1615</v>
      </c>
      <c r="R410" t="s">
        <v>1616</v>
      </c>
      <c r="S410" t="s">
        <v>42</v>
      </c>
      <c r="T410" t="s">
        <v>783</v>
      </c>
      <c r="U410" s="2">
        <v>45853.481944444444</v>
      </c>
      <c r="V410" t="s">
        <v>52</v>
      </c>
      <c r="W410" t="s">
        <v>51</v>
      </c>
      <c r="X410" s="2">
        <v>45854.708333333336</v>
      </c>
      <c r="Y410">
        <v>2</v>
      </c>
      <c r="AA410" t="s">
        <v>56</v>
      </c>
      <c r="AB410" t="s">
        <v>42</v>
      </c>
      <c r="AC410" t="s">
        <v>42</v>
      </c>
      <c r="AD410" t="s">
        <v>52</v>
      </c>
      <c r="AE410" t="s">
        <v>52</v>
      </c>
      <c r="AF410" t="s">
        <v>451</v>
      </c>
      <c r="AG410" t="s">
        <v>42</v>
      </c>
      <c r="AH410" t="s">
        <v>52</v>
      </c>
      <c r="AI410">
        <v>13200500</v>
      </c>
      <c r="AK410" t="s">
        <v>452</v>
      </c>
      <c r="AL410" t="s">
        <v>107</v>
      </c>
      <c r="AM410" t="s">
        <v>453</v>
      </c>
      <c r="AN410" s="1">
        <v>45965</v>
      </c>
      <c r="AO410" t="s">
        <v>80</v>
      </c>
    </row>
    <row r="411" spans="1:41" x14ac:dyDescent="0.25">
      <c r="A411" t="s">
        <v>42</v>
      </c>
      <c r="B411" s="1">
        <v>45959</v>
      </c>
      <c r="C411" t="s">
        <v>45</v>
      </c>
      <c r="E411" t="s">
        <v>1617</v>
      </c>
      <c r="F411" t="s">
        <v>1618</v>
      </c>
      <c r="G411" t="s">
        <v>1588</v>
      </c>
      <c r="H411" t="s">
        <v>220</v>
      </c>
      <c r="I411" s="2">
        <v>45853.338194444441</v>
      </c>
      <c r="J411" t="s">
        <v>156</v>
      </c>
      <c r="K411" t="s">
        <v>713</v>
      </c>
      <c r="L411" s="1">
        <v>45924</v>
      </c>
      <c r="M411" t="s">
        <v>44</v>
      </c>
      <c r="N411" t="s">
        <v>52</v>
      </c>
      <c r="O411" t="s">
        <v>53</v>
      </c>
      <c r="P411" s="3">
        <v>7602.16</v>
      </c>
      <c r="Q411" t="s">
        <v>1619</v>
      </c>
      <c r="R411">
        <v>319768</v>
      </c>
      <c r="S411" t="s">
        <v>42</v>
      </c>
      <c r="T411" t="s">
        <v>55</v>
      </c>
      <c r="U411" s="2">
        <v>45853.675000000003</v>
      </c>
      <c r="V411" t="s">
        <v>52</v>
      </c>
      <c r="W411" t="s">
        <v>713</v>
      </c>
      <c r="X411" s="2">
        <v>45874.643750000003</v>
      </c>
      <c r="Y411">
        <v>8</v>
      </c>
      <c r="AA411" t="s">
        <v>177</v>
      </c>
      <c r="AB411" t="s">
        <v>42</v>
      </c>
      <c r="AC411" t="s">
        <v>42</v>
      </c>
      <c r="AD411" t="s">
        <v>42</v>
      </c>
      <c r="AE411" t="s">
        <v>52</v>
      </c>
      <c r="AF411" t="s">
        <v>1620</v>
      </c>
      <c r="AG411" t="s">
        <v>42</v>
      </c>
      <c r="AH411" t="s">
        <v>52</v>
      </c>
      <c r="AL411" t="s">
        <v>69</v>
      </c>
      <c r="AN411" s="1">
        <v>45959</v>
      </c>
      <c r="AO411" t="s">
        <v>80</v>
      </c>
    </row>
    <row r="412" spans="1:41" x14ac:dyDescent="0.25">
      <c r="A412" t="s">
        <v>42</v>
      </c>
      <c r="B412" s="1">
        <v>45974</v>
      </c>
      <c r="C412" t="s">
        <v>45</v>
      </c>
      <c r="E412" t="s">
        <v>1621</v>
      </c>
      <c r="F412" t="s">
        <v>395</v>
      </c>
      <c r="G412" t="s">
        <v>1588</v>
      </c>
      <c r="H412" t="s">
        <v>220</v>
      </c>
      <c r="I412" s="2">
        <v>45853.337500000001</v>
      </c>
      <c r="J412" t="s">
        <v>156</v>
      </c>
      <c r="K412" t="s">
        <v>713</v>
      </c>
      <c r="L412" s="1">
        <v>45955</v>
      </c>
      <c r="M412" t="s">
        <v>44</v>
      </c>
      <c r="N412" t="s">
        <v>52</v>
      </c>
      <c r="O412" t="s">
        <v>175</v>
      </c>
      <c r="P412" s="3">
        <v>23364.61</v>
      </c>
      <c r="Q412" t="s">
        <v>1622</v>
      </c>
      <c r="R412">
        <v>320270</v>
      </c>
      <c r="S412" t="s">
        <v>42</v>
      </c>
      <c r="T412" t="s">
        <v>55</v>
      </c>
      <c r="U412" s="2">
        <v>45853.675000000003</v>
      </c>
      <c r="V412" t="s">
        <v>52</v>
      </c>
      <c r="W412" t="s">
        <v>713</v>
      </c>
      <c r="X412" s="2">
        <v>45853.70416666667</v>
      </c>
      <c r="Y412">
        <v>6</v>
      </c>
      <c r="AA412" t="s">
        <v>177</v>
      </c>
      <c r="AB412" t="s">
        <v>42</v>
      </c>
      <c r="AC412" t="s">
        <v>42</v>
      </c>
      <c r="AD412" t="s">
        <v>42</v>
      </c>
      <c r="AE412" t="s">
        <v>52</v>
      </c>
      <c r="AF412" t="s">
        <v>397</v>
      </c>
      <c r="AG412" t="s">
        <v>42</v>
      </c>
      <c r="AH412" t="s">
        <v>52</v>
      </c>
      <c r="AL412" t="s">
        <v>107</v>
      </c>
      <c r="AN412" s="1">
        <v>45974</v>
      </c>
      <c r="AO412" t="s">
        <v>59</v>
      </c>
    </row>
    <row r="413" spans="1:41" x14ac:dyDescent="0.25">
      <c r="A413" t="s">
        <v>42</v>
      </c>
      <c r="B413" s="1">
        <v>45929</v>
      </c>
      <c r="C413" t="s">
        <v>70</v>
      </c>
      <c r="D413" t="s">
        <v>90</v>
      </c>
      <c r="E413" t="s">
        <v>1623</v>
      </c>
      <c r="F413" t="s">
        <v>447</v>
      </c>
      <c r="G413" t="s">
        <v>1624</v>
      </c>
      <c r="H413" t="s">
        <v>184</v>
      </c>
      <c r="I413" s="2">
        <v>45853.487500000003</v>
      </c>
      <c r="J413" t="s">
        <v>50</v>
      </c>
      <c r="K413" t="s">
        <v>51</v>
      </c>
      <c r="L413" s="1">
        <v>45889</v>
      </c>
      <c r="M413" t="s">
        <v>44</v>
      </c>
      <c r="N413" t="s">
        <v>52</v>
      </c>
      <c r="O413" t="s">
        <v>53</v>
      </c>
      <c r="P413">
        <v>279.72000000000003</v>
      </c>
      <c r="Q413" t="s">
        <v>1625</v>
      </c>
      <c r="S413" t="s">
        <v>42</v>
      </c>
      <c r="T413" t="s">
        <v>97</v>
      </c>
      <c r="U413" s="2">
        <v>45854.400694444441</v>
      </c>
      <c r="V413" t="s">
        <v>52</v>
      </c>
      <c r="W413" t="s">
        <v>51</v>
      </c>
      <c r="X413" s="2">
        <v>45855.438194444447</v>
      </c>
      <c r="Y413">
        <v>4</v>
      </c>
      <c r="AA413" t="s">
        <v>56</v>
      </c>
      <c r="AB413" t="s">
        <v>42</v>
      </c>
      <c r="AC413" t="s">
        <v>42</v>
      </c>
      <c r="AD413" t="s">
        <v>52</v>
      </c>
      <c r="AE413" t="s">
        <v>52</v>
      </c>
      <c r="AF413" t="s">
        <v>451</v>
      </c>
      <c r="AG413" t="s">
        <v>42</v>
      </c>
      <c r="AH413" t="s">
        <v>52</v>
      </c>
      <c r="AI413">
        <v>13400300</v>
      </c>
      <c r="AK413" t="s">
        <v>452</v>
      </c>
      <c r="AL413" t="s">
        <v>107</v>
      </c>
      <c r="AM413" t="s">
        <v>453</v>
      </c>
      <c r="AN413" s="1">
        <v>45929</v>
      </c>
      <c r="AO413" t="s">
        <v>187</v>
      </c>
    </row>
    <row r="414" spans="1:41" x14ac:dyDescent="0.25">
      <c r="A414" t="s">
        <v>42</v>
      </c>
      <c r="B414" s="1">
        <v>46027</v>
      </c>
      <c r="C414" t="s">
        <v>70</v>
      </c>
      <c r="D414" t="s">
        <v>71</v>
      </c>
      <c r="E414" t="s">
        <v>1626</v>
      </c>
      <c r="F414" t="s">
        <v>330</v>
      </c>
      <c r="G414" t="s">
        <v>1627</v>
      </c>
      <c r="H414" t="s">
        <v>104</v>
      </c>
      <c r="I414" s="2">
        <v>45853.486111111109</v>
      </c>
      <c r="J414" t="s">
        <v>50</v>
      </c>
      <c r="K414" t="s">
        <v>51</v>
      </c>
      <c r="L414" s="1">
        <v>45869</v>
      </c>
      <c r="M414" t="s">
        <v>44</v>
      </c>
      <c r="N414" t="s">
        <v>52</v>
      </c>
      <c r="O414" t="s">
        <v>53</v>
      </c>
      <c r="P414" s="3">
        <v>22272</v>
      </c>
      <c r="Q414" t="s">
        <v>1628</v>
      </c>
      <c r="S414" t="s">
        <v>42</v>
      </c>
      <c r="T414" t="s">
        <v>77</v>
      </c>
      <c r="U414" s="2">
        <v>45860.640277777777</v>
      </c>
      <c r="V414" t="s">
        <v>52</v>
      </c>
      <c r="W414" t="s">
        <v>51</v>
      </c>
      <c r="X414" s="2">
        <v>45861.692361111112</v>
      </c>
      <c r="Y414">
        <v>2</v>
      </c>
      <c r="AA414" t="s">
        <v>56</v>
      </c>
      <c r="AB414" t="s">
        <v>42</v>
      </c>
      <c r="AC414" t="s">
        <v>42</v>
      </c>
      <c r="AD414" t="s">
        <v>52</v>
      </c>
      <c r="AE414" t="s">
        <v>52</v>
      </c>
      <c r="AF414" t="s">
        <v>333</v>
      </c>
      <c r="AG414" t="s">
        <v>42</v>
      </c>
      <c r="AH414" t="s">
        <v>52</v>
      </c>
      <c r="AI414">
        <v>13200902</v>
      </c>
      <c r="AL414" t="s">
        <v>161</v>
      </c>
      <c r="AM414" t="s">
        <v>334</v>
      </c>
      <c r="AN414" s="1">
        <v>46027</v>
      </c>
      <c r="AO414" t="s">
        <v>80</v>
      </c>
    </row>
    <row r="415" spans="1:41" x14ac:dyDescent="0.25">
      <c r="A415" t="s">
        <v>42</v>
      </c>
      <c r="B415" s="1">
        <v>45918</v>
      </c>
      <c r="C415" t="s">
        <v>70</v>
      </c>
      <c r="D415" t="s">
        <v>71</v>
      </c>
      <c r="E415" t="s">
        <v>1629</v>
      </c>
      <c r="F415" t="s">
        <v>47</v>
      </c>
      <c r="G415" t="s">
        <v>1630</v>
      </c>
      <c r="H415" t="s">
        <v>487</v>
      </c>
      <c r="I415" s="2">
        <v>45853.486805555556</v>
      </c>
      <c r="J415" t="s">
        <v>50</v>
      </c>
      <c r="K415" t="s">
        <v>51</v>
      </c>
      <c r="L415" s="1">
        <v>45915</v>
      </c>
      <c r="M415" t="s">
        <v>44</v>
      </c>
      <c r="N415" t="s">
        <v>52</v>
      </c>
      <c r="O415" t="s">
        <v>53</v>
      </c>
      <c r="P415" s="3">
        <v>1551.34</v>
      </c>
      <c r="Q415" t="s">
        <v>1631</v>
      </c>
      <c r="R415">
        <v>318639</v>
      </c>
      <c r="S415" t="s">
        <v>42</v>
      </c>
      <c r="T415" t="s">
        <v>77</v>
      </c>
      <c r="U415" s="2">
        <v>45860.640972222223</v>
      </c>
      <c r="V415" t="s">
        <v>52</v>
      </c>
      <c r="W415" t="s">
        <v>51</v>
      </c>
      <c r="X415" s="2">
        <v>45861.693749999999</v>
      </c>
      <c r="Y415">
        <v>3</v>
      </c>
      <c r="AA415" t="s">
        <v>56</v>
      </c>
      <c r="AB415" t="s">
        <v>42</v>
      </c>
      <c r="AC415" t="s">
        <v>42</v>
      </c>
      <c r="AD415" t="s">
        <v>52</v>
      </c>
      <c r="AE415" t="s">
        <v>42</v>
      </c>
      <c r="AF415" t="s">
        <v>57</v>
      </c>
      <c r="AG415" t="s">
        <v>42</v>
      </c>
      <c r="AH415" t="s">
        <v>52</v>
      </c>
      <c r="AI415">
        <v>13500180</v>
      </c>
      <c r="AL415" t="s">
        <v>58</v>
      </c>
      <c r="AN415" s="1">
        <v>45974</v>
      </c>
      <c r="AO415" t="s">
        <v>59</v>
      </c>
    </row>
    <row r="416" spans="1:41" x14ac:dyDescent="0.25">
      <c r="A416" t="s">
        <v>42</v>
      </c>
      <c r="B416" s="1">
        <v>45911</v>
      </c>
      <c r="C416" t="s">
        <v>45</v>
      </c>
      <c r="E416" t="s">
        <v>1632</v>
      </c>
      <c r="F416" t="s">
        <v>139</v>
      </c>
      <c r="G416" t="s">
        <v>1633</v>
      </c>
      <c r="H416" t="s">
        <v>206</v>
      </c>
      <c r="I416" s="2">
        <v>45853.486805555556</v>
      </c>
      <c r="J416" t="s">
        <v>50</v>
      </c>
      <c r="K416" t="s">
        <v>51</v>
      </c>
      <c r="L416" s="1">
        <v>45884</v>
      </c>
      <c r="M416" t="s">
        <v>44</v>
      </c>
      <c r="N416" t="s">
        <v>52</v>
      </c>
      <c r="O416" t="s">
        <v>141</v>
      </c>
      <c r="P416">
        <v>577</v>
      </c>
      <c r="Q416" t="s">
        <v>1634</v>
      </c>
      <c r="R416">
        <v>317999</v>
      </c>
      <c r="S416" t="s">
        <v>42</v>
      </c>
      <c r="T416" t="s">
        <v>77</v>
      </c>
      <c r="U416" s="2">
        <v>45860.640972222223</v>
      </c>
      <c r="V416" t="s">
        <v>52</v>
      </c>
      <c r="W416" t="s">
        <v>51</v>
      </c>
      <c r="X416" s="2">
        <v>45861.694444444445</v>
      </c>
      <c r="Y416">
        <v>2</v>
      </c>
      <c r="AA416" t="s">
        <v>56</v>
      </c>
      <c r="AB416" t="s">
        <v>42</v>
      </c>
      <c r="AC416" t="s">
        <v>42</v>
      </c>
      <c r="AD416" t="s">
        <v>42</v>
      </c>
      <c r="AE416" t="s">
        <v>52</v>
      </c>
      <c r="AF416" t="s">
        <v>143</v>
      </c>
      <c r="AG416" t="s">
        <v>42</v>
      </c>
      <c r="AH416" t="s">
        <v>52</v>
      </c>
      <c r="AL416" t="s">
        <v>144</v>
      </c>
      <c r="AN416" s="1">
        <v>45911</v>
      </c>
      <c r="AO416" t="s">
        <v>80</v>
      </c>
    </row>
    <row r="417" spans="1:41" x14ac:dyDescent="0.25">
      <c r="A417" t="s">
        <v>42</v>
      </c>
      <c r="B417" s="1">
        <v>46027</v>
      </c>
      <c r="C417" t="s">
        <v>70</v>
      </c>
      <c r="D417" t="s">
        <v>71</v>
      </c>
      <c r="E417" t="s">
        <v>1635</v>
      </c>
      <c r="F417" t="s">
        <v>1049</v>
      </c>
      <c r="G417" t="s">
        <v>1636</v>
      </c>
      <c r="H417" t="s">
        <v>206</v>
      </c>
      <c r="I417" s="2">
        <v>45854.659722222219</v>
      </c>
      <c r="J417" t="s">
        <v>50</v>
      </c>
      <c r="K417" t="s">
        <v>51</v>
      </c>
      <c r="L417" s="1">
        <v>45862</v>
      </c>
      <c r="M417" t="s">
        <v>44</v>
      </c>
      <c r="N417" t="s">
        <v>52</v>
      </c>
      <c r="O417" t="s">
        <v>157</v>
      </c>
      <c r="P417" s="3">
        <v>135120</v>
      </c>
      <c r="Q417" t="s">
        <v>1637</v>
      </c>
      <c r="S417" t="s">
        <v>42</v>
      </c>
      <c r="T417" t="s">
        <v>77</v>
      </c>
      <c r="U417" s="2">
        <v>45860.64166666667</v>
      </c>
      <c r="V417" t="s">
        <v>52</v>
      </c>
      <c r="W417" t="s">
        <v>51</v>
      </c>
      <c r="X417" s="2">
        <v>45861.695138888892</v>
      </c>
      <c r="Y417">
        <v>3</v>
      </c>
      <c r="AA417" t="s">
        <v>56</v>
      </c>
      <c r="AB417" t="s">
        <v>42</v>
      </c>
      <c r="AC417" t="s">
        <v>42</v>
      </c>
      <c r="AD417" t="s">
        <v>52</v>
      </c>
      <c r="AE417" t="s">
        <v>42</v>
      </c>
      <c r="AF417" t="s">
        <v>1052</v>
      </c>
      <c r="AG417" t="s">
        <v>42</v>
      </c>
      <c r="AH417" t="s">
        <v>52</v>
      </c>
      <c r="AI417">
        <v>13200902</v>
      </c>
      <c r="AL417" t="s">
        <v>161</v>
      </c>
      <c r="AM417" t="s">
        <v>1053</v>
      </c>
      <c r="AN417" s="1">
        <v>46027</v>
      </c>
      <c r="AO417" t="s">
        <v>80</v>
      </c>
    </row>
    <row r="418" spans="1:41" x14ac:dyDescent="0.25">
      <c r="A418" t="s">
        <v>42</v>
      </c>
      <c r="B418" s="1">
        <v>45868</v>
      </c>
      <c r="C418" t="s">
        <v>70</v>
      </c>
      <c r="D418" t="s">
        <v>71</v>
      </c>
      <c r="E418" t="s">
        <v>1638</v>
      </c>
      <c r="F418" t="s">
        <v>47</v>
      </c>
      <c r="G418" t="s">
        <v>1639</v>
      </c>
      <c r="H418" t="s">
        <v>487</v>
      </c>
      <c r="I418" s="2">
        <v>45859.323611111111</v>
      </c>
      <c r="J418" t="s">
        <v>50</v>
      </c>
      <c r="K418" t="s">
        <v>51</v>
      </c>
      <c r="L418" s="1">
        <v>45884</v>
      </c>
      <c r="M418" t="s">
        <v>391</v>
      </c>
      <c r="N418" t="s">
        <v>52</v>
      </c>
      <c r="O418" t="s">
        <v>53</v>
      </c>
      <c r="P418" s="3">
        <v>15953.8</v>
      </c>
      <c r="Q418" t="s">
        <v>1640</v>
      </c>
      <c r="S418" t="s">
        <v>42</v>
      </c>
      <c r="T418" t="s">
        <v>77</v>
      </c>
      <c r="U418" s="2">
        <v>45860.642361111109</v>
      </c>
      <c r="V418" t="s">
        <v>52</v>
      </c>
      <c r="W418" t="s">
        <v>51</v>
      </c>
      <c r="X418" s="2">
        <v>45861.702777777777</v>
      </c>
      <c r="Y418">
        <v>5</v>
      </c>
      <c r="AA418" t="s">
        <v>56</v>
      </c>
      <c r="AB418" t="s">
        <v>42</v>
      </c>
      <c r="AC418" t="s">
        <v>42</v>
      </c>
      <c r="AD418" t="s">
        <v>52</v>
      </c>
      <c r="AE418" t="s">
        <v>52</v>
      </c>
      <c r="AF418" t="s">
        <v>57</v>
      </c>
      <c r="AG418" t="s">
        <v>42</v>
      </c>
      <c r="AH418" t="s">
        <v>52</v>
      </c>
      <c r="AI418">
        <v>13500180</v>
      </c>
      <c r="AL418" t="s">
        <v>58</v>
      </c>
      <c r="AN418" s="1">
        <v>45936</v>
      </c>
      <c r="AO418" t="s">
        <v>59</v>
      </c>
    </row>
    <row r="419" spans="1:41" x14ac:dyDescent="0.25">
      <c r="A419" t="s">
        <v>42</v>
      </c>
      <c r="B419" s="1">
        <v>46116</v>
      </c>
      <c r="C419" t="s">
        <v>70</v>
      </c>
      <c r="D419" t="s">
        <v>90</v>
      </c>
      <c r="E419" t="s">
        <v>1641</v>
      </c>
      <c r="F419" t="s">
        <v>1287</v>
      </c>
      <c r="G419" t="s">
        <v>1642</v>
      </c>
      <c r="H419" t="s">
        <v>184</v>
      </c>
      <c r="I419" s="2">
        <v>45861.300694444442</v>
      </c>
      <c r="J419" t="s">
        <v>50</v>
      </c>
      <c r="K419" t="s">
        <v>51</v>
      </c>
      <c r="L419" s="1">
        <v>45884</v>
      </c>
      <c r="M419" t="s">
        <v>225</v>
      </c>
      <c r="N419" t="s">
        <v>52</v>
      </c>
      <c r="O419" t="s">
        <v>53</v>
      </c>
      <c r="P419" s="3">
        <v>1295.08</v>
      </c>
      <c r="Q419" t="s">
        <v>1643</v>
      </c>
      <c r="S419" t="s">
        <v>42</v>
      </c>
      <c r="T419" t="s">
        <v>97</v>
      </c>
      <c r="U419" s="2">
        <v>45861.393055555556</v>
      </c>
      <c r="V419" t="s">
        <v>52</v>
      </c>
      <c r="W419" t="s">
        <v>51</v>
      </c>
      <c r="X419" s="2">
        <v>45861.681250000001</v>
      </c>
      <c r="Y419">
        <v>2</v>
      </c>
      <c r="AA419" t="s">
        <v>56</v>
      </c>
      <c r="AB419" t="s">
        <v>42</v>
      </c>
      <c r="AC419" t="s">
        <v>42</v>
      </c>
      <c r="AD419" t="s">
        <v>52</v>
      </c>
      <c r="AE419" t="s">
        <v>52</v>
      </c>
      <c r="AF419" t="s">
        <v>1290</v>
      </c>
      <c r="AG419" t="s">
        <v>42</v>
      </c>
      <c r="AH419" t="s">
        <v>52</v>
      </c>
      <c r="AI419">
        <v>13400300</v>
      </c>
      <c r="AL419" t="s">
        <v>107</v>
      </c>
      <c r="AN419" s="1">
        <v>46116</v>
      </c>
      <c r="AO419" t="s">
        <v>187</v>
      </c>
    </row>
    <row r="420" spans="1:41" x14ac:dyDescent="0.25">
      <c r="A420" t="s">
        <v>42</v>
      </c>
      <c r="B420" s="1">
        <v>46072</v>
      </c>
      <c r="C420" t="s">
        <v>45</v>
      </c>
      <c r="E420" t="s">
        <v>1644</v>
      </c>
      <c r="F420" t="s">
        <v>173</v>
      </c>
      <c r="G420" t="s">
        <v>1588</v>
      </c>
      <c r="H420" t="s">
        <v>155</v>
      </c>
      <c r="I420" s="2">
        <v>45856.601388888892</v>
      </c>
      <c r="J420" t="s">
        <v>156</v>
      </c>
      <c r="K420" t="s">
        <v>713</v>
      </c>
      <c r="L420" s="1">
        <v>45955</v>
      </c>
      <c r="M420" t="s">
        <v>44</v>
      </c>
      <c r="N420" t="s">
        <v>52</v>
      </c>
      <c r="O420" t="s">
        <v>175</v>
      </c>
      <c r="P420" s="3">
        <v>342218.83</v>
      </c>
      <c r="Q420" t="s">
        <v>1645</v>
      </c>
      <c r="R420">
        <v>323876</v>
      </c>
      <c r="S420" t="s">
        <v>42</v>
      </c>
      <c r="T420" t="s">
        <v>1646</v>
      </c>
      <c r="U420" s="2">
        <v>45861.445138888892</v>
      </c>
      <c r="V420" t="s">
        <v>52</v>
      </c>
      <c r="W420" t="s">
        <v>713</v>
      </c>
      <c r="X420" s="2">
        <v>45862.623611111114</v>
      </c>
      <c r="Y420">
        <v>9</v>
      </c>
      <c r="AA420" t="s">
        <v>177</v>
      </c>
      <c r="AB420" t="s">
        <v>42</v>
      </c>
      <c r="AC420" t="s">
        <v>42</v>
      </c>
      <c r="AD420" t="s">
        <v>42</v>
      </c>
      <c r="AE420" t="s">
        <v>42</v>
      </c>
      <c r="AF420" t="s">
        <v>178</v>
      </c>
      <c r="AG420" t="s">
        <v>42</v>
      </c>
      <c r="AH420" t="s">
        <v>52</v>
      </c>
      <c r="AL420" t="s">
        <v>179</v>
      </c>
      <c r="AM420" t="s">
        <v>180</v>
      </c>
      <c r="AN420" s="1">
        <v>46072</v>
      </c>
      <c r="AO420" t="s">
        <v>80</v>
      </c>
    </row>
    <row r="421" spans="1:41" x14ac:dyDescent="0.25">
      <c r="A421" t="s">
        <v>42</v>
      </c>
      <c r="B421" s="1">
        <v>45980</v>
      </c>
      <c r="C421" t="s">
        <v>70</v>
      </c>
      <c r="D421" t="s">
        <v>71</v>
      </c>
      <c r="E421" t="s">
        <v>1647</v>
      </c>
      <c r="F421" t="s">
        <v>1648</v>
      </c>
      <c r="G421" t="s">
        <v>1649</v>
      </c>
      <c r="H421" t="s">
        <v>148</v>
      </c>
      <c r="I421" s="2">
        <v>45853.486111111109</v>
      </c>
      <c r="J421" t="s">
        <v>50</v>
      </c>
      <c r="K421" t="s">
        <v>51</v>
      </c>
      <c r="L421" s="1">
        <v>45887</v>
      </c>
      <c r="M421" t="s">
        <v>44</v>
      </c>
      <c r="N421" t="s">
        <v>52</v>
      </c>
      <c r="O421" t="s">
        <v>175</v>
      </c>
      <c r="P421" s="3">
        <v>3778</v>
      </c>
      <c r="Q421" t="s">
        <v>1650</v>
      </c>
      <c r="S421" t="s">
        <v>42</v>
      </c>
      <c r="T421" t="s">
        <v>77</v>
      </c>
      <c r="U421" s="2">
        <v>45862.417361111111</v>
      </c>
      <c r="V421" t="s">
        <v>52</v>
      </c>
      <c r="W421" t="s">
        <v>51</v>
      </c>
      <c r="X421" s="2">
        <v>45862.671527777777</v>
      </c>
      <c r="Y421">
        <v>2</v>
      </c>
      <c r="AA421" t="s">
        <v>56</v>
      </c>
      <c r="AB421" t="s">
        <v>42</v>
      </c>
      <c r="AC421" t="s">
        <v>42</v>
      </c>
      <c r="AD421" t="s">
        <v>52</v>
      </c>
      <c r="AE421" t="s">
        <v>52</v>
      </c>
      <c r="AF421" t="s">
        <v>1651</v>
      </c>
      <c r="AG421" t="s">
        <v>42</v>
      </c>
      <c r="AH421" t="s">
        <v>52</v>
      </c>
      <c r="AL421" t="s">
        <v>161</v>
      </c>
      <c r="AN421" s="1">
        <v>45980</v>
      </c>
      <c r="AO421" t="s">
        <v>80</v>
      </c>
    </row>
    <row r="422" spans="1:41" x14ac:dyDescent="0.25">
      <c r="A422" t="s">
        <v>42</v>
      </c>
      <c r="B422" s="1">
        <v>46027</v>
      </c>
      <c r="C422" t="s">
        <v>70</v>
      </c>
      <c r="D422" t="s">
        <v>71</v>
      </c>
      <c r="E422" t="s">
        <v>1652</v>
      </c>
      <c r="F422" t="s">
        <v>437</v>
      </c>
      <c r="G422" t="s">
        <v>1653</v>
      </c>
      <c r="H422" t="s">
        <v>206</v>
      </c>
      <c r="I422" s="2">
        <v>45859.541666666664</v>
      </c>
      <c r="J422" t="s">
        <v>50</v>
      </c>
      <c r="K422" t="s">
        <v>51</v>
      </c>
      <c r="L422" s="1">
        <v>45863</v>
      </c>
      <c r="M422" t="s">
        <v>44</v>
      </c>
      <c r="N422" t="s">
        <v>52</v>
      </c>
      <c r="O422" t="s">
        <v>157</v>
      </c>
      <c r="P422" s="3">
        <v>327913.2</v>
      </c>
      <c r="Q422" t="s">
        <v>1654</v>
      </c>
      <c r="S422" t="s">
        <v>42</v>
      </c>
      <c r="T422" t="s">
        <v>77</v>
      </c>
      <c r="U422" s="2">
        <v>45862.418055555558</v>
      </c>
      <c r="V422" t="s">
        <v>52</v>
      </c>
      <c r="W422" t="s">
        <v>51</v>
      </c>
      <c r="X422" s="2">
        <v>45862.672222222223</v>
      </c>
      <c r="Y422">
        <v>3</v>
      </c>
      <c r="AA422" t="s">
        <v>56</v>
      </c>
      <c r="AB422" t="s">
        <v>42</v>
      </c>
      <c r="AC422" t="s">
        <v>42</v>
      </c>
      <c r="AD422" t="s">
        <v>52</v>
      </c>
      <c r="AE422" t="s">
        <v>52</v>
      </c>
      <c r="AF422" t="s">
        <v>440</v>
      </c>
      <c r="AG422" t="s">
        <v>42</v>
      </c>
      <c r="AH422" t="s">
        <v>52</v>
      </c>
      <c r="AI422">
        <v>13200902</v>
      </c>
      <c r="AL422" t="s">
        <v>161</v>
      </c>
      <c r="AN422" s="1">
        <v>46027</v>
      </c>
      <c r="AO422" t="s">
        <v>80</v>
      </c>
    </row>
    <row r="423" spans="1:41" x14ac:dyDescent="0.25">
      <c r="A423" t="s">
        <v>42</v>
      </c>
      <c r="B423" s="1">
        <v>46037</v>
      </c>
      <c r="C423" t="s">
        <v>45</v>
      </c>
      <c r="E423" t="s">
        <v>1655</v>
      </c>
      <c r="F423" t="s">
        <v>787</v>
      </c>
      <c r="G423" t="s">
        <v>1468</v>
      </c>
      <c r="H423" t="s">
        <v>220</v>
      </c>
      <c r="I423" s="2">
        <v>45861.680555555555</v>
      </c>
      <c r="J423" t="s">
        <v>156</v>
      </c>
      <c r="K423" t="s">
        <v>713</v>
      </c>
      <c r="L423" s="1">
        <v>45938</v>
      </c>
      <c r="M423" t="s">
        <v>44</v>
      </c>
      <c r="N423" t="s">
        <v>52</v>
      </c>
      <c r="O423" t="s">
        <v>175</v>
      </c>
      <c r="P423" s="3">
        <v>75928.47</v>
      </c>
      <c r="Q423" t="s">
        <v>1656</v>
      </c>
      <c r="R423">
        <v>322589</v>
      </c>
      <c r="S423" t="s">
        <v>42</v>
      </c>
      <c r="T423" t="s">
        <v>1646</v>
      </c>
      <c r="U423" s="2">
        <v>45862.463194444441</v>
      </c>
      <c r="V423" t="s">
        <v>52</v>
      </c>
      <c r="W423" t="s">
        <v>713</v>
      </c>
      <c r="X423" s="2">
        <v>45862.62222222222</v>
      </c>
      <c r="Y423">
        <v>3</v>
      </c>
      <c r="AA423" t="s">
        <v>177</v>
      </c>
      <c r="AB423" t="s">
        <v>42</v>
      </c>
      <c r="AC423" t="s">
        <v>42</v>
      </c>
      <c r="AD423" t="s">
        <v>42</v>
      </c>
      <c r="AE423" t="s">
        <v>52</v>
      </c>
      <c r="AF423" t="s">
        <v>790</v>
      </c>
      <c r="AG423" t="s">
        <v>42</v>
      </c>
      <c r="AH423" t="s">
        <v>52</v>
      </c>
      <c r="AL423" t="s">
        <v>791</v>
      </c>
      <c r="AN423" s="1">
        <v>46037</v>
      </c>
      <c r="AO423" t="s">
        <v>268</v>
      </c>
    </row>
    <row r="424" spans="1:41" x14ac:dyDescent="0.25">
      <c r="A424" t="s">
        <v>42</v>
      </c>
      <c r="B424" s="1">
        <v>46022</v>
      </c>
      <c r="C424" t="s">
        <v>45</v>
      </c>
      <c r="E424" t="s">
        <v>1657</v>
      </c>
      <c r="F424" t="s">
        <v>189</v>
      </c>
      <c r="G424" t="s">
        <v>1658</v>
      </c>
      <c r="H424" t="s">
        <v>220</v>
      </c>
      <c r="I424" s="2">
        <v>45866.451388888891</v>
      </c>
      <c r="J424" t="s">
        <v>156</v>
      </c>
      <c r="K424" t="s">
        <v>713</v>
      </c>
      <c r="L424" s="1">
        <v>45955</v>
      </c>
      <c r="M424" t="s">
        <v>44</v>
      </c>
      <c r="N424" t="s">
        <v>52</v>
      </c>
      <c r="O424" t="s">
        <v>157</v>
      </c>
      <c r="P424" s="3">
        <v>555208.80000000005</v>
      </c>
      <c r="Q424" t="s">
        <v>1659</v>
      </c>
      <c r="R424">
        <v>322196</v>
      </c>
      <c r="S424" t="s">
        <v>42</v>
      </c>
      <c r="T424" t="s">
        <v>159</v>
      </c>
      <c r="U424" s="2">
        <v>45866.592361111114</v>
      </c>
      <c r="V424" t="s">
        <v>52</v>
      </c>
      <c r="W424" t="s">
        <v>713</v>
      </c>
      <c r="X424" s="2">
        <v>45867.418055555558</v>
      </c>
      <c r="Y424">
        <v>5</v>
      </c>
      <c r="AA424" t="s">
        <v>67</v>
      </c>
      <c r="AB424" t="s">
        <v>42</v>
      </c>
      <c r="AC424" t="s">
        <v>42</v>
      </c>
      <c r="AD424" t="s">
        <v>42</v>
      </c>
      <c r="AE424" t="s">
        <v>52</v>
      </c>
      <c r="AF424" t="s">
        <v>192</v>
      </c>
      <c r="AG424" t="s">
        <v>42</v>
      </c>
      <c r="AH424" t="s">
        <v>52</v>
      </c>
      <c r="AK424" t="s">
        <v>193</v>
      </c>
      <c r="AL424" t="s">
        <v>161</v>
      </c>
      <c r="AN424" s="1">
        <v>46022</v>
      </c>
      <c r="AO424" t="s">
        <v>162</v>
      </c>
    </row>
    <row r="425" spans="1:41" x14ac:dyDescent="0.25">
      <c r="A425" t="s">
        <v>42</v>
      </c>
      <c r="B425" s="1">
        <v>46042</v>
      </c>
      <c r="C425" t="s">
        <v>45</v>
      </c>
      <c r="E425" t="s">
        <v>1660</v>
      </c>
      <c r="F425" t="s">
        <v>153</v>
      </c>
      <c r="G425" t="s">
        <v>1658</v>
      </c>
      <c r="H425" t="s">
        <v>220</v>
      </c>
      <c r="I425" s="2">
        <v>45866.451388888891</v>
      </c>
      <c r="J425" t="s">
        <v>156</v>
      </c>
      <c r="K425" t="s">
        <v>713</v>
      </c>
      <c r="L425" s="1">
        <v>45955</v>
      </c>
      <c r="M425" t="s">
        <v>44</v>
      </c>
      <c r="N425" t="s">
        <v>52</v>
      </c>
      <c r="O425" t="s">
        <v>157</v>
      </c>
      <c r="P425" s="3">
        <v>359843.02</v>
      </c>
      <c r="Q425" t="s">
        <v>1661</v>
      </c>
      <c r="R425">
        <v>322710</v>
      </c>
      <c r="S425" t="s">
        <v>42</v>
      </c>
      <c r="T425" t="s">
        <v>159</v>
      </c>
      <c r="U425" s="2">
        <v>45866.59652777778</v>
      </c>
      <c r="V425" t="s">
        <v>52</v>
      </c>
      <c r="W425" t="s">
        <v>713</v>
      </c>
      <c r="X425" s="2">
        <v>45867.42083333333</v>
      </c>
      <c r="Y425">
        <v>10</v>
      </c>
      <c r="AA425" t="s">
        <v>67</v>
      </c>
      <c r="AB425" t="s">
        <v>42</v>
      </c>
      <c r="AC425" t="s">
        <v>42</v>
      </c>
      <c r="AD425" t="s">
        <v>42</v>
      </c>
      <c r="AE425" t="s">
        <v>52</v>
      </c>
      <c r="AF425" t="s">
        <v>160</v>
      </c>
      <c r="AG425" t="s">
        <v>42</v>
      </c>
      <c r="AH425" t="s">
        <v>52</v>
      </c>
      <c r="AL425" t="s">
        <v>161</v>
      </c>
      <c r="AN425" s="1">
        <v>46042</v>
      </c>
      <c r="AO425" t="s">
        <v>162</v>
      </c>
    </row>
    <row r="426" spans="1:41" x14ac:dyDescent="0.25">
      <c r="A426" t="s">
        <v>42</v>
      </c>
      <c r="B426" s="1">
        <v>45883</v>
      </c>
      <c r="C426" t="s">
        <v>70</v>
      </c>
      <c r="D426" t="s">
        <v>90</v>
      </c>
      <c r="E426" t="s">
        <v>1662</v>
      </c>
      <c r="F426" t="s">
        <v>1663</v>
      </c>
      <c r="G426" t="s">
        <v>1664</v>
      </c>
      <c r="H426" t="s">
        <v>1665</v>
      </c>
      <c r="I426" s="2">
        <v>45862.686805555553</v>
      </c>
      <c r="J426" t="s">
        <v>1666</v>
      </c>
      <c r="K426" t="s">
        <v>51</v>
      </c>
      <c r="L426" s="1">
        <v>45930</v>
      </c>
      <c r="M426" t="s">
        <v>391</v>
      </c>
      <c r="N426" t="s">
        <v>52</v>
      </c>
      <c r="O426" t="s">
        <v>53</v>
      </c>
      <c r="P426" s="3">
        <v>3781.24</v>
      </c>
      <c r="Q426" t="s">
        <v>1667</v>
      </c>
      <c r="S426" t="s">
        <v>42</v>
      </c>
      <c r="T426" t="s">
        <v>97</v>
      </c>
      <c r="U426" s="2">
        <v>45866.609027777777</v>
      </c>
      <c r="V426" t="s">
        <v>52</v>
      </c>
      <c r="W426" t="s">
        <v>51</v>
      </c>
      <c r="X426" s="2">
        <v>45868.60833333333</v>
      </c>
      <c r="Y426">
        <v>2</v>
      </c>
      <c r="AA426" t="s">
        <v>98</v>
      </c>
      <c r="AB426" t="s">
        <v>42</v>
      </c>
      <c r="AC426" t="s">
        <v>42</v>
      </c>
      <c r="AD426" t="s">
        <v>52</v>
      </c>
      <c r="AE426" t="s">
        <v>42</v>
      </c>
      <c r="AF426" t="s">
        <v>1668</v>
      </c>
      <c r="AG426" t="s">
        <v>42</v>
      </c>
      <c r="AH426" t="s">
        <v>52</v>
      </c>
      <c r="AI426">
        <v>11300100</v>
      </c>
      <c r="AL426" t="s">
        <v>327</v>
      </c>
      <c r="AM426" t="s">
        <v>1669</v>
      </c>
      <c r="AN426" s="1">
        <v>45883</v>
      </c>
      <c r="AO426" t="s">
        <v>100</v>
      </c>
    </row>
    <row r="427" spans="1:41" x14ac:dyDescent="0.25">
      <c r="A427" t="s">
        <v>42</v>
      </c>
      <c r="B427" s="1">
        <v>45945</v>
      </c>
      <c r="C427" t="s">
        <v>45</v>
      </c>
      <c r="E427" t="s">
        <v>1670</v>
      </c>
      <c r="F427" t="s">
        <v>413</v>
      </c>
      <c r="G427" t="s">
        <v>1671</v>
      </c>
      <c r="H427" t="s">
        <v>220</v>
      </c>
      <c r="I427" s="2">
        <v>45866.45</v>
      </c>
      <c r="J427" t="s">
        <v>156</v>
      </c>
      <c r="K427" t="s">
        <v>713</v>
      </c>
      <c r="L427" s="1">
        <v>45910</v>
      </c>
      <c r="M427" t="s">
        <v>44</v>
      </c>
      <c r="N427" t="s">
        <v>52</v>
      </c>
      <c r="O427" t="s">
        <v>53</v>
      </c>
      <c r="P427" s="3">
        <v>25094</v>
      </c>
      <c r="Q427" t="s">
        <v>1672</v>
      </c>
      <c r="R427">
        <v>319146</v>
      </c>
      <c r="S427" t="s">
        <v>42</v>
      </c>
      <c r="T427" t="s">
        <v>159</v>
      </c>
      <c r="U427" s="2">
        <v>45866.640277777777</v>
      </c>
      <c r="V427" t="s">
        <v>52</v>
      </c>
      <c r="W427" t="s">
        <v>713</v>
      </c>
      <c r="X427" s="2">
        <v>45867.433333333334</v>
      </c>
      <c r="Y427">
        <v>2</v>
      </c>
      <c r="AA427" t="s">
        <v>67</v>
      </c>
      <c r="AB427" t="s">
        <v>42</v>
      </c>
      <c r="AC427" t="s">
        <v>42</v>
      </c>
      <c r="AD427" t="s">
        <v>42</v>
      </c>
      <c r="AE427" t="s">
        <v>52</v>
      </c>
      <c r="AF427" t="s">
        <v>415</v>
      </c>
      <c r="AG427" t="s">
        <v>42</v>
      </c>
      <c r="AH427" t="s">
        <v>52</v>
      </c>
      <c r="AL427" t="s">
        <v>107</v>
      </c>
      <c r="AN427" s="1">
        <v>45945</v>
      </c>
      <c r="AO427" t="s">
        <v>162</v>
      </c>
    </row>
    <row r="428" spans="1:41" x14ac:dyDescent="0.25">
      <c r="A428" t="s">
        <v>42</v>
      </c>
      <c r="B428" s="1">
        <v>45945</v>
      </c>
      <c r="C428" t="s">
        <v>45</v>
      </c>
      <c r="E428" t="s">
        <v>1673</v>
      </c>
      <c r="F428" t="s">
        <v>413</v>
      </c>
      <c r="G428" t="s">
        <v>1674</v>
      </c>
      <c r="H428" t="s">
        <v>220</v>
      </c>
      <c r="I428" s="2">
        <v>45866.45</v>
      </c>
      <c r="J428" t="s">
        <v>156</v>
      </c>
      <c r="K428" t="s">
        <v>713</v>
      </c>
      <c r="L428" s="1">
        <v>45910</v>
      </c>
      <c r="M428" t="s">
        <v>44</v>
      </c>
      <c r="N428" t="s">
        <v>52</v>
      </c>
      <c r="O428" t="s">
        <v>53</v>
      </c>
      <c r="P428" s="3">
        <v>30108.2</v>
      </c>
      <c r="Q428" t="s">
        <v>1675</v>
      </c>
      <c r="R428">
        <v>319146</v>
      </c>
      <c r="S428" t="s">
        <v>42</v>
      </c>
      <c r="T428" t="s">
        <v>159</v>
      </c>
      <c r="U428" s="2">
        <v>45866.645138888889</v>
      </c>
      <c r="V428" t="s">
        <v>52</v>
      </c>
      <c r="W428" t="s">
        <v>713</v>
      </c>
      <c r="X428" s="2">
        <v>45867.436805555553</v>
      </c>
      <c r="Y428">
        <v>2</v>
      </c>
      <c r="AA428" t="s">
        <v>67</v>
      </c>
      <c r="AB428" t="s">
        <v>42</v>
      </c>
      <c r="AC428" t="s">
        <v>42</v>
      </c>
      <c r="AD428" t="s">
        <v>42</v>
      </c>
      <c r="AE428" t="s">
        <v>52</v>
      </c>
      <c r="AF428" t="s">
        <v>415</v>
      </c>
      <c r="AG428" t="s">
        <v>42</v>
      </c>
      <c r="AH428" t="s">
        <v>52</v>
      </c>
      <c r="AL428" t="s">
        <v>107</v>
      </c>
      <c r="AN428" s="1">
        <v>45945</v>
      </c>
      <c r="AO428" t="s">
        <v>162</v>
      </c>
    </row>
    <row r="429" spans="1:41" x14ac:dyDescent="0.25">
      <c r="A429" t="s">
        <v>42</v>
      </c>
      <c r="B429" s="1">
        <v>45966</v>
      </c>
      <c r="C429" t="s">
        <v>45</v>
      </c>
      <c r="E429" t="s">
        <v>1676</v>
      </c>
      <c r="F429" t="s">
        <v>413</v>
      </c>
      <c r="G429" t="s">
        <v>1677</v>
      </c>
      <c r="H429" t="s">
        <v>220</v>
      </c>
      <c r="I429" s="2">
        <v>45866.45</v>
      </c>
      <c r="J429" t="s">
        <v>156</v>
      </c>
      <c r="K429" t="s">
        <v>713</v>
      </c>
      <c r="L429" s="1">
        <v>45910</v>
      </c>
      <c r="M429" t="s">
        <v>44</v>
      </c>
      <c r="N429" t="s">
        <v>52</v>
      </c>
      <c r="O429" t="s">
        <v>53</v>
      </c>
      <c r="P429" s="3">
        <v>29653.4</v>
      </c>
      <c r="Q429" t="s">
        <v>1678</v>
      </c>
      <c r="R429">
        <v>319985</v>
      </c>
      <c r="S429" t="s">
        <v>42</v>
      </c>
      <c r="T429" t="s">
        <v>159</v>
      </c>
      <c r="U429" s="2">
        <v>45866.648611111108</v>
      </c>
      <c r="V429" t="s">
        <v>52</v>
      </c>
      <c r="W429" t="s">
        <v>713</v>
      </c>
      <c r="X429" s="2">
        <v>45867.452777777777</v>
      </c>
      <c r="Y429">
        <v>6</v>
      </c>
      <c r="AA429" t="s">
        <v>67</v>
      </c>
      <c r="AB429" t="s">
        <v>42</v>
      </c>
      <c r="AC429" t="s">
        <v>42</v>
      </c>
      <c r="AD429" t="s">
        <v>42</v>
      </c>
      <c r="AE429" t="s">
        <v>52</v>
      </c>
      <c r="AF429" t="s">
        <v>415</v>
      </c>
      <c r="AG429" t="s">
        <v>42</v>
      </c>
      <c r="AH429" t="s">
        <v>52</v>
      </c>
      <c r="AL429" t="s">
        <v>107</v>
      </c>
      <c r="AN429" s="1">
        <v>45966</v>
      </c>
      <c r="AO429" t="s">
        <v>162</v>
      </c>
    </row>
    <row r="430" spans="1:41" x14ac:dyDescent="0.25">
      <c r="A430" t="s">
        <v>42</v>
      </c>
      <c r="B430" s="1">
        <v>45955</v>
      </c>
      <c r="C430" t="s">
        <v>45</v>
      </c>
      <c r="E430" t="s">
        <v>1679</v>
      </c>
      <c r="F430" t="s">
        <v>413</v>
      </c>
      <c r="G430" t="s">
        <v>1680</v>
      </c>
      <c r="H430" t="s">
        <v>220</v>
      </c>
      <c r="I430" s="2">
        <v>45866.45</v>
      </c>
      <c r="J430" t="s">
        <v>156</v>
      </c>
      <c r="K430" t="s">
        <v>713</v>
      </c>
      <c r="L430" s="1">
        <v>45910</v>
      </c>
      <c r="M430" t="s">
        <v>44</v>
      </c>
      <c r="N430" t="s">
        <v>52</v>
      </c>
      <c r="O430" t="s">
        <v>53</v>
      </c>
      <c r="P430" s="3">
        <v>26435</v>
      </c>
      <c r="Q430" t="s">
        <v>1681</v>
      </c>
      <c r="R430">
        <v>319609</v>
      </c>
      <c r="S430" t="s">
        <v>42</v>
      </c>
      <c r="T430" t="s">
        <v>159</v>
      </c>
      <c r="U430" s="2">
        <v>45866.656944444447</v>
      </c>
      <c r="V430" t="s">
        <v>52</v>
      </c>
      <c r="W430" t="s">
        <v>713</v>
      </c>
      <c r="X430" s="2">
        <v>45867.455555555556</v>
      </c>
      <c r="Y430">
        <v>2</v>
      </c>
      <c r="AA430" t="s">
        <v>67</v>
      </c>
      <c r="AB430" t="s">
        <v>42</v>
      </c>
      <c r="AC430" t="s">
        <v>42</v>
      </c>
      <c r="AD430" t="s">
        <v>42</v>
      </c>
      <c r="AE430" t="s">
        <v>52</v>
      </c>
      <c r="AF430" t="s">
        <v>415</v>
      </c>
      <c r="AG430" t="s">
        <v>42</v>
      </c>
      <c r="AH430" t="s">
        <v>52</v>
      </c>
      <c r="AL430" t="s">
        <v>107</v>
      </c>
      <c r="AN430" s="1">
        <v>45955</v>
      </c>
      <c r="AO430" t="s">
        <v>162</v>
      </c>
    </row>
    <row r="431" spans="1:41" x14ac:dyDescent="0.25">
      <c r="A431" t="s">
        <v>42</v>
      </c>
      <c r="B431" s="1">
        <v>45954</v>
      </c>
      <c r="C431" t="s">
        <v>45</v>
      </c>
      <c r="E431" t="s">
        <v>1682</v>
      </c>
      <c r="F431" t="s">
        <v>413</v>
      </c>
      <c r="G431" t="s">
        <v>1683</v>
      </c>
      <c r="H431" t="s">
        <v>220</v>
      </c>
      <c r="I431" s="2">
        <v>45866.45</v>
      </c>
      <c r="J431" t="s">
        <v>156</v>
      </c>
      <c r="K431" t="s">
        <v>713</v>
      </c>
      <c r="L431" s="1">
        <v>45910</v>
      </c>
      <c r="M431" t="s">
        <v>44</v>
      </c>
      <c r="N431" t="s">
        <v>52</v>
      </c>
      <c r="O431" t="s">
        <v>53</v>
      </c>
      <c r="P431" s="3">
        <v>29951</v>
      </c>
      <c r="Q431" t="s">
        <v>1684</v>
      </c>
      <c r="R431">
        <v>319608</v>
      </c>
      <c r="S431" t="s">
        <v>42</v>
      </c>
      <c r="T431" t="s">
        <v>159</v>
      </c>
      <c r="U431" s="2">
        <v>45866.659722222219</v>
      </c>
      <c r="V431" t="s">
        <v>52</v>
      </c>
      <c r="W431" t="s">
        <v>713</v>
      </c>
      <c r="X431" s="2">
        <v>45867.461111111108</v>
      </c>
      <c r="Y431">
        <v>3</v>
      </c>
      <c r="AA431" t="s">
        <v>67</v>
      </c>
      <c r="AB431" t="s">
        <v>42</v>
      </c>
      <c r="AC431" t="s">
        <v>42</v>
      </c>
      <c r="AD431" t="s">
        <v>42</v>
      </c>
      <c r="AE431" t="s">
        <v>52</v>
      </c>
      <c r="AF431" t="s">
        <v>415</v>
      </c>
      <c r="AG431" t="s">
        <v>42</v>
      </c>
      <c r="AH431" t="s">
        <v>52</v>
      </c>
      <c r="AL431" t="s">
        <v>107</v>
      </c>
      <c r="AN431" s="1">
        <v>45954</v>
      </c>
      <c r="AO431" t="s">
        <v>162</v>
      </c>
    </row>
    <row r="432" spans="1:41" x14ac:dyDescent="0.25">
      <c r="A432" t="s">
        <v>42</v>
      </c>
      <c r="B432" s="1">
        <v>45968</v>
      </c>
      <c r="C432" t="s">
        <v>45</v>
      </c>
      <c r="E432" t="s">
        <v>1685</v>
      </c>
      <c r="F432" t="s">
        <v>413</v>
      </c>
      <c r="G432" t="s">
        <v>1686</v>
      </c>
      <c r="H432" t="s">
        <v>220</v>
      </c>
      <c r="I432" s="2">
        <v>45866.450694444444</v>
      </c>
      <c r="J432" t="s">
        <v>156</v>
      </c>
      <c r="K432" t="s">
        <v>713</v>
      </c>
      <c r="L432" s="1">
        <v>45910</v>
      </c>
      <c r="M432" t="s">
        <v>44</v>
      </c>
      <c r="N432" t="s">
        <v>52</v>
      </c>
      <c r="O432" t="s">
        <v>53</v>
      </c>
      <c r="P432" s="3">
        <v>37099.64</v>
      </c>
      <c r="Q432" t="s">
        <v>1687</v>
      </c>
      <c r="R432">
        <v>320075</v>
      </c>
      <c r="S432" t="s">
        <v>42</v>
      </c>
      <c r="T432" t="s">
        <v>159</v>
      </c>
      <c r="U432" s="2">
        <v>45866.662499999999</v>
      </c>
      <c r="V432" t="s">
        <v>52</v>
      </c>
      <c r="W432" t="s">
        <v>713</v>
      </c>
      <c r="X432" s="2">
        <v>45867.497916666667</v>
      </c>
      <c r="Y432">
        <v>4</v>
      </c>
      <c r="AA432" t="s">
        <v>67</v>
      </c>
      <c r="AB432" t="s">
        <v>42</v>
      </c>
      <c r="AC432" t="s">
        <v>42</v>
      </c>
      <c r="AD432" t="s">
        <v>42</v>
      </c>
      <c r="AE432" t="s">
        <v>52</v>
      </c>
      <c r="AF432" t="s">
        <v>415</v>
      </c>
      <c r="AG432" t="s">
        <v>42</v>
      </c>
      <c r="AH432" t="s">
        <v>52</v>
      </c>
      <c r="AL432" t="s">
        <v>107</v>
      </c>
      <c r="AN432" s="1">
        <v>45968</v>
      </c>
      <c r="AO432" t="s">
        <v>162</v>
      </c>
    </row>
    <row r="433" spans="1:41" x14ac:dyDescent="0.25">
      <c r="A433" t="s">
        <v>42</v>
      </c>
      <c r="B433" s="1">
        <v>45970</v>
      </c>
      <c r="C433" t="s">
        <v>45</v>
      </c>
      <c r="E433" t="s">
        <v>1688</v>
      </c>
      <c r="F433" t="s">
        <v>413</v>
      </c>
      <c r="G433" t="s">
        <v>1689</v>
      </c>
      <c r="H433" t="s">
        <v>220</v>
      </c>
      <c r="I433" s="2">
        <v>45866.450694444444</v>
      </c>
      <c r="J433" t="s">
        <v>156</v>
      </c>
      <c r="K433" t="s">
        <v>713</v>
      </c>
      <c r="L433" s="1">
        <v>45910</v>
      </c>
      <c r="M433" t="s">
        <v>44</v>
      </c>
      <c r="N433" t="s">
        <v>52</v>
      </c>
      <c r="O433" t="s">
        <v>53</v>
      </c>
      <c r="P433" s="3">
        <v>55304.06</v>
      </c>
      <c r="Q433" t="s">
        <v>1690</v>
      </c>
      <c r="R433">
        <v>320090</v>
      </c>
      <c r="S433" t="s">
        <v>42</v>
      </c>
      <c r="T433" t="s">
        <v>159</v>
      </c>
      <c r="U433" s="2">
        <v>45866.668055555558</v>
      </c>
      <c r="V433" t="s">
        <v>52</v>
      </c>
      <c r="W433" t="s">
        <v>713</v>
      </c>
      <c r="X433" s="2">
        <v>45867.550694444442</v>
      </c>
      <c r="Y433">
        <v>2</v>
      </c>
      <c r="AA433" t="s">
        <v>67</v>
      </c>
      <c r="AB433" t="s">
        <v>42</v>
      </c>
      <c r="AC433" t="s">
        <v>42</v>
      </c>
      <c r="AD433" t="s">
        <v>42</v>
      </c>
      <c r="AE433" t="s">
        <v>52</v>
      </c>
      <c r="AF433" t="s">
        <v>415</v>
      </c>
      <c r="AG433" t="s">
        <v>42</v>
      </c>
      <c r="AH433" t="s">
        <v>52</v>
      </c>
      <c r="AL433" t="s">
        <v>107</v>
      </c>
      <c r="AN433" s="1">
        <v>45970</v>
      </c>
      <c r="AO433" t="s">
        <v>162</v>
      </c>
    </row>
    <row r="434" spans="1:41" x14ac:dyDescent="0.25">
      <c r="A434" t="s">
        <v>42</v>
      </c>
      <c r="B434" s="1">
        <v>45967</v>
      </c>
      <c r="C434" t="s">
        <v>45</v>
      </c>
      <c r="E434" t="s">
        <v>1691</v>
      </c>
      <c r="F434" t="s">
        <v>413</v>
      </c>
      <c r="G434" t="s">
        <v>1692</v>
      </c>
      <c r="H434" t="s">
        <v>220</v>
      </c>
      <c r="I434" s="2">
        <v>45866.450694444444</v>
      </c>
      <c r="J434" t="s">
        <v>156</v>
      </c>
      <c r="K434" t="s">
        <v>713</v>
      </c>
      <c r="L434" s="1">
        <v>45910</v>
      </c>
      <c r="M434" t="s">
        <v>44</v>
      </c>
      <c r="N434" t="s">
        <v>52</v>
      </c>
      <c r="O434" t="s">
        <v>53</v>
      </c>
      <c r="P434" s="3">
        <v>40641.919999999998</v>
      </c>
      <c r="Q434" t="s">
        <v>1693</v>
      </c>
      <c r="R434">
        <v>320069</v>
      </c>
      <c r="S434" t="s">
        <v>42</v>
      </c>
      <c r="T434" t="s">
        <v>159</v>
      </c>
      <c r="U434" s="2">
        <v>45866.671527777777</v>
      </c>
      <c r="V434" t="s">
        <v>52</v>
      </c>
      <c r="W434" t="s">
        <v>713</v>
      </c>
      <c r="X434" s="2">
        <v>45867.583333333336</v>
      </c>
      <c r="Y434">
        <v>3</v>
      </c>
      <c r="AA434" t="s">
        <v>67</v>
      </c>
      <c r="AB434" t="s">
        <v>42</v>
      </c>
      <c r="AC434" t="s">
        <v>42</v>
      </c>
      <c r="AD434" t="s">
        <v>42</v>
      </c>
      <c r="AE434" t="s">
        <v>52</v>
      </c>
      <c r="AF434" t="s">
        <v>415</v>
      </c>
      <c r="AG434" t="s">
        <v>42</v>
      </c>
      <c r="AH434" t="s">
        <v>52</v>
      </c>
      <c r="AL434" t="s">
        <v>107</v>
      </c>
      <c r="AN434" s="1">
        <v>45967</v>
      </c>
      <c r="AO434" t="s">
        <v>162</v>
      </c>
    </row>
    <row r="435" spans="1:41" x14ac:dyDescent="0.25">
      <c r="A435" t="s">
        <v>42</v>
      </c>
      <c r="B435" s="1">
        <v>45989</v>
      </c>
      <c r="C435" t="s">
        <v>45</v>
      </c>
      <c r="E435" t="s">
        <v>1694</v>
      </c>
      <c r="F435" t="s">
        <v>47</v>
      </c>
      <c r="G435" t="s">
        <v>1695</v>
      </c>
      <c r="H435" t="s">
        <v>206</v>
      </c>
      <c r="I435" s="2">
        <v>45863.427083333336</v>
      </c>
      <c r="J435" t="s">
        <v>50</v>
      </c>
      <c r="K435" t="s">
        <v>51</v>
      </c>
      <c r="L435" s="1">
        <v>45898</v>
      </c>
      <c r="M435" t="s">
        <v>44</v>
      </c>
      <c r="N435" t="s">
        <v>52</v>
      </c>
      <c r="O435" t="s">
        <v>53</v>
      </c>
      <c r="P435" s="3">
        <v>23251.06</v>
      </c>
      <c r="Q435" t="s">
        <v>1696</v>
      </c>
      <c r="R435">
        <v>320918</v>
      </c>
      <c r="S435" t="s">
        <v>42</v>
      </c>
      <c r="T435" t="s">
        <v>77</v>
      </c>
      <c r="U435" s="2">
        <v>45867.365972222222</v>
      </c>
      <c r="V435" t="s">
        <v>52</v>
      </c>
      <c r="W435" t="s">
        <v>51</v>
      </c>
      <c r="X435" s="2">
        <v>45868.479166666664</v>
      </c>
      <c r="Y435">
        <v>3</v>
      </c>
      <c r="AA435" t="s">
        <v>56</v>
      </c>
      <c r="AB435" t="s">
        <v>42</v>
      </c>
      <c r="AC435" t="s">
        <v>42</v>
      </c>
      <c r="AD435" t="s">
        <v>42</v>
      </c>
      <c r="AE435" t="s">
        <v>52</v>
      </c>
      <c r="AF435" t="s">
        <v>57</v>
      </c>
      <c r="AG435" t="s">
        <v>42</v>
      </c>
      <c r="AH435" t="s">
        <v>52</v>
      </c>
      <c r="AL435" t="s">
        <v>58</v>
      </c>
      <c r="AN435" s="1">
        <v>46066</v>
      </c>
      <c r="AO435" t="s">
        <v>80</v>
      </c>
    </row>
    <row r="436" spans="1:41" x14ac:dyDescent="0.25">
      <c r="A436" t="s">
        <v>42</v>
      </c>
      <c r="B436" s="1">
        <v>46027</v>
      </c>
      <c r="C436" t="s">
        <v>45</v>
      </c>
      <c r="E436" t="s">
        <v>1697</v>
      </c>
      <c r="F436" t="s">
        <v>47</v>
      </c>
      <c r="G436" t="s">
        <v>1698</v>
      </c>
      <c r="H436" t="s">
        <v>206</v>
      </c>
      <c r="I436" s="2">
        <v>45863.427083333336</v>
      </c>
      <c r="J436" t="s">
        <v>50</v>
      </c>
      <c r="K436" t="s">
        <v>51</v>
      </c>
      <c r="L436" s="1">
        <v>45891</v>
      </c>
      <c r="M436" t="s">
        <v>44</v>
      </c>
      <c r="N436" t="s">
        <v>52</v>
      </c>
      <c r="O436" t="s">
        <v>53</v>
      </c>
      <c r="P436" s="3">
        <v>37977.74</v>
      </c>
      <c r="Q436" t="s">
        <v>1699</v>
      </c>
      <c r="R436">
        <v>322189</v>
      </c>
      <c r="S436" t="s">
        <v>42</v>
      </c>
      <c r="T436" t="s">
        <v>77</v>
      </c>
      <c r="U436" s="2">
        <v>45867.366666666669</v>
      </c>
      <c r="V436" t="s">
        <v>52</v>
      </c>
      <c r="W436" t="s">
        <v>51</v>
      </c>
      <c r="X436" s="2">
        <v>45868.479166666664</v>
      </c>
      <c r="Y436">
        <v>3</v>
      </c>
      <c r="AA436" t="s">
        <v>56</v>
      </c>
      <c r="AB436" t="s">
        <v>42</v>
      </c>
      <c r="AC436" t="s">
        <v>42</v>
      </c>
      <c r="AD436" t="s">
        <v>42</v>
      </c>
      <c r="AE436" t="s">
        <v>52</v>
      </c>
      <c r="AF436" t="s">
        <v>57</v>
      </c>
      <c r="AG436" t="s">
        <v>42</v>
      </c>
      <c r="AH436" t="s">
        <v>52</v>
      </c>
      <c r="AL436" t="s">
        <v>58</v>
      </c>
      <c r="AN436" s="1">
        <v>46027</v>
      </c>
      <c r="AO436" t="s">
        <v>80</v>
      </c>
    </row>
    <row r="437" spans="1:41" x14ac:dyDescent="0.25">
      <c r="A437" t="s">
        <v>42</v>
      </c>
      <c r="B437" s="1">
        <v>45896</v>
      </c>
      <c r="C437" t="s">
        <v>45</v>
      </c>
      <c r="E437" t="s">
        <v>1700</v>
      </c>
      <c r="F437" t="s">
        <v>1584</v>
      </c>
      <c r="G437" t="s">
        <v>1701</v>
      </c>
      <c r="H437" t="s">
        <v>206</v>
      </c>
      <c r="I437" s="2">
        <v>45863.427083333336</v>
      </c>
      <c r="J437" t="s">
        <v>50</v>
      </c>
      <c r="K437" t="s">
        <v>51</v>
      </c>
      <c r="L437" s="1">
        <v>45898</v>
      </c>
      <c r="M437" t="s">
        <v>44</v>
      </c>
      <c r="N437" t="s">
        <v>52</v>
      </c>
      <c r="O437" t="s">
        <v>175</v>
      </c>
      <c r="P437" s="3">
        <v>12929</v>
      </c>
      <c r="Q437" t="s">
        <v>1702</v>
      </c>
      <c r="R437">
        <v>317489</v>
      </c>
      <c r="S437" t="s">
        <v>42</v>
      </c>
      <c r="T437" t="s">
        <v>77</v>
      </c>
      <c r="U437" s="2">
        <v>45867.366666666669</v>
      </c>
      <c r="V437" t="s">
        <v>52</v>
      </c>
      <c r="W437" t="s">
        <v>51</v>
      </c>
      <c r="X437" s="2">
        <v>45868.480555555558</v>
      </c>
      <c r="Y437">
        <v>2</v>
      </c>
      <c r="AA437" t="s">
        <v>56</v>
      </c>
      <c r="AB437" t="s">
        <v>42</v>
      </c>
      <c r="AC437" t="s">
        <v>42</v>
      </c>
      <c r="AD437" t="s">
        <v>42</v>
      </c>
      <c r="AE437" t="s">
        <v>52</v>
      </c>
      <c r="AF437" t="s">
        <v>1021</v>
      </c>
      <c r="AG437" t="s">
        <v>42</v>
      </c>
      <c r="AH437" t="s">
        <v>52</v>
      </c>
      <c r="AL437" t="s">
        <v>267</v>
      </c>
      <c r="AN437" s="1">
        <v>45896</v>
      </c>
      <c r="AO437" t="s">
        <v>80</v>
      </c>
    </row>
    <row r="438" spans="1:41" x14ac:dyDescent="0.25">
      <c r="A438" t="s">
        <v>42</v>
      </c>
      <c r="B438" s="1">
        <v>46007</v>
      </c>
      <c r="C438" t="s">
        <v>70</v>
      </c>
      <c r="D438" t="s">
        <v>90</v>
      </c>
      <c r="E438" t="s">
        <v>1703</v>
      </c>
      <c r="F438" t="s">
        <v>1579</v>
      </c>
      <c r="G438" t="s">
        <v>1704</v>
      </c>
      <c r="H438" t="s">
        <v>1705</v>
      </c>
      <c r="I438" s="2">
        <v>45867.402083333334</v>
      </c>
      <c r="J438" t="s">
        <v>1235</v>
      </c>
      <c r="K438" t="s">
        <v>51</v>
      </c>
      <c r="L438" s="1">
        <v>45899</v>
      </c>
      <c r="M438" t="s">
        <v>44</v>
      </c>
      <c r="N438" t="s">
        <v>52</v>
      </c>
      <c r="O438" t="s">
        <v>53</v>
      </c>
      <c r="P438">
        <v>125</v>
      </c>
      <c r="Q438" t="s">
        <v>1706</v>
      </c>
      <c r="S438" t="s">
        <v>52</v>
      </c>
      <c r="T438" t="s">
        <v>97</v>
      </c>
      <c r="U438" s="2">
        <v>45867.541666666664</v>
      </c>
      <c r="V438" t="s">
        <v>52</v>
      </c>
      <c r="W438" t="s">
        <v>51</v>
      </c>
      <c r="X438" s="2">
        <v>45868.61041666667</v>
      </c>
      <c r="Y438">
        <v>2</v>
      </c>
      <c r="AA438" t="s">
        <v>1237</v>
      </c>
      <c r="AB438" t="s">
        <v>42</v>
      </c>
      <c r="AC438" t="s">
        <v>42</v>
      </c>
      <c r="AD438" t="s">
        <v>52</v>
      </c>
      <c r="AE438" t="s">
        <v>52</v>
      </c>
      <c r="AF438" t="s">
        <v>1582</v>
      </c>
      <c r="AG438" t="s">
        <v>52</v>
      </c>
      <c r="AH438" t="s">
        <v>52</v>
      </c>
      <c r="AI438">
        <v>13200105</v>
      </c>
      <c r="AL438" t="s">
        <v>79</v>
      </c>
      <c r="AN438" s="1">
        <v>46007</v>
      </c>
      <c r="AO438" t="s">
        <v>100</v>
      </c>
    </row>
    <row r="439" spans="1:41" x14ac:dyDescent="0.25">
      <c r="A439" t="s">
        <v>42</v>
      </c>
      <c r="B439" s="1">
        <v>45929</v>
      </c>
      <c r="C439" t="s">
        <v>70</v>
      </c>
      <c r="D439" t="s">
        <v>90</v>
      </c>
      <c r="E439" t="s">
        <v>1707</v>
      </c>
      <c r="F439" t="s">
        <v>1287</v>
      </c>
      <c r="G439" t="s">
        <v>1708</v>
      </c>
      <c r="H439" t="s">
        <v>184</v>
      </c>
      <c r="I439" s="2">
        <v>45869.324999999997</v>
      </c>
      <c r="J439" t="s">
        <v>50</v>
      </c>
      <c r="K439" t="s">
        <v>51</v>
      </c>
      <c r="L439" s="1">
        <v>45881</v>
      </c>
      <c r="M439" t="s">
        <v>44</v>
      </c>
      <c r="N439" t="s">
        <v>52</v>
      </c>
      <c r="O439" t="s">
        <v>53</v>
      </c>
      <c r="P439">
        <v>570</v>
      </c>
      <c r="Q439" t="s">
        <v>1709</v>
      </c>
      <c r="S439" t="s">
        <v>42</v>
      </c>
      <c r="T439" t="s">
        <v>97</v>
      </c>
      <c r="U439" s="2">
        <v>45873.411111111112</v>
      </c>
      <c r="V439" t="s">
        <v>52</v>
      </c>
      <c r="W439" t="s">
        <v>51</v>
      </c>
      <c r="X439" s="2">
        <v>45874.586111111108</v>
      </c>
      <c r="Y439">
        <v>2</v>
      </c>
      <c r="AA439" t="s">
        <v>56</v>
      </c>
      <c r="AB439" t="s">
        <v>42</v>
      </c>
      <c r="AC439" t="s">
        <v>42</v>
      </c>
      <c r="AD439" t="s">
        <v>52</v>
      </c>
      <c r="AE439" t="s">
        <v>52</v>
      </c>
      <c r="AF439" t="s">
        <v>1290</v>
      </c>
      <c r="AG439" t="s">
        <v>42</v>
      </c>
      <c r="AH439" t="s">
        <v>52</v>
      </c>
      <c r="AI439">
        <v>13400300</v>
      </c>
      <c r="AL439" t="s">
        <v>107</v>
      </c>
      <c r="AN439" s="1">
        <v>45929</v>
      </c>
      <c r="AO439" t="s">
        <v>187</v>
      </c>
    </row>
    <row r="440" spans="1:41" x14ac:dyDescent="0.25">
      <c r="A440" t="s">
        <v>42</v>
      </c>
      <c r="B440" s="1">
        <v>45966</v>
      </c>
      <c r="C440" t="s">
        <v>45</v>
      </c>
      <c r="D440" t="s">
        <v>108</v>
      </c>
      <c r="E440" t="s">
        <v>1710</v>
      </c>
      <c r="F440" t="s">
        <v>413</v>
      </c>
      <c r="G440" t="s">
        <v>1711</v>
      </c>
      <c r="H440" t="s">
        <v>220</v>
      </c>
      <c r="I440" s="2">
        <v>45869.345138888886</v>
      </c>
      <c r="J440" t="s">
        <v>156</v>
      </c>
      <c r="K440" t="s">
        <v>713</v>
      </c>
      <c r="L440" s="1">
        <v>45908</v>
      </c>
      <c r="M440" t="s">
        <v>44</v>
      </c>
      <c r="N440" t="s">
        <v>52</v>
      </c>
      <c r="O440" t="s">
        <v>53</v>
      </c>
      <c r="P440" s="3">
        <v>50248.639999999999</v>
      </c>
      <c r="Q440" t="s">
        <v>1712</v>
      </c>
      <c r="R440">
        <v>319977</v>
      </c>
      <c r="S440" t="s">
        <v>42</v>
      </c>
      <c r="T440" t="s">
        <v>1646</v>
      </c>
      <c r="U440" s="2">
        <v>45874.443055555559</v>
      </c>
      <c r="V440" t="s">
        <v>52</v>
      </c>
      <c r="W440" t="s">
        <v>713</v>
      </c>
      <c r="X440" s="2">
        <v>45874.617361111108</v>
      </c>
      <c r="Y440">
        <v>6</v>
      </c>
      <c r="AA440" t="s">
        <v>67</v>
      </c>
      <c r="AB440" t="s">
        <v>42</v>
      </c>
      <c r="AC440" t="s">
        <v>42</v>
      </c>
      <c r="AD440" t="s">
        <v>42</v>
      </c>
      <c r="AE440" t="s">
        <v>52</v>
      </c>
      <c r="AF440" t="s">
        <v>415</v>
      </c>
      <c r="AG440" t="s">
        <v>42</v>
      </c>
      <c r="AH440" t="s">
        <v>52</v>
      </c>
      <c r="AL440" t="s">
        <v>107</v>
      </c>
      <c r="AN440" s="1">
        <v>45966</v>
      </c>
      <c r="AO440" t="s">
        <v>162</v>
      </c>
    </row>
    <row r="441" spans="1:41" x14ac:dyDescent="0.25">
      <c r="A441" t="s">
        <v>42</v>
      </c>
      <c r="B441" s="1">
        <v>45986</v>
      </c>
      <c r="C441" t="s">
        <v>45</v>
      </c>
      <c r="E441" t="s">
        <v>1713</v>
      </c>
      <c r="F441" t="s">
        <v>47</v>
      </c>
      <c r="G441" t="s">
        <v>1714</v>
      </c>
      <c r="H441" t="s">
        <v>487</v>
      </c>
      <c r="I441" s="2">
        <v>45869.324999999997</v>
      </c>
      <c r="J441" t="s">
        <v>50</v>
      </c>
      <c r="K441" t="s">
        <v>51</v>
      </c>
      <c r="L441" s="1">
        <v>45945</v>
      </c>
      <c r="M441" t="s">
        <v>44</v>
      </c>
      <c r="N441" t="s">
        <v>52</v>
      </c>
      <c r="O441" t="s">
        <v>53</v>
      </c>
      <c r="P441" s="3">
        <v>57767.32</v>
      </c>
      <c r="Q441" t="s">
        <v>1715</v>
      </c>
      <c r="R441">
        <v>320678</v>
      </c>
      <c r="S441" t="s">
        <v>42</v>
      </c>
      <c r="T441" t="s">
        <v>903</v>
      </c>
      <c r="U441" s="2">
        <v>45876.463888888888</v>
      </c>
      <c r="V441" t="s">
        <v>52</v>
      </c>
      <c r="W441" t="s">
        <v>51</v>
      </c>
      <c r="X441" s="2">
        <v>45877.692361111112</v>
      </c>
      <c r="Y441">
        <v>3</v>
      </c>
      <c r="AA441" t="s">
        <v>56</v>
      </c>
      <c r="AB441" t="s">
        <v>42</v>
      </c>
      <c r="AC441" t="s">
        <v>42</v>
      </c>
      <c r="AD441" t="s">
        <v>42</v>
      </c>
      <c r="AE441" t="s">
        <v>52</v>
      </c>
      <c r="AF441" t="s">
        <v>57</v>
      </c>
      <c r="AG441" t="s">
        <v>42</v>
      </c>
      <c r="AH441" t="s">
        <v>52</v>
      </c>
      <c r="AL441" t="s">
        <v>58</v>
      </c>
      <c r="AN441" s="1">
        <v>45986</v>
      </c>
      <c r="AO441" t="s">
        <v>59</v>
      </c>
    </row>
    <row r="442" spans="1:41" x14ac:dyDescent="0.25">
      <c r="A442" t="s">
        <v>42</v>
      </c>
      <c r="B442" s="1">
        <v>46082</v>
      </c>
      <c r="C442" t="s">
        <v>70</v>
      </c>
      <c r="D442" t="s">
        <v>71</v>
      </c>
      <c r="E442" t="s">
        <v>1716</v>
      </c>
      <c r="F442" t="s">
        <v>47</v>
      </c>
      <c r="G442" t="s">
        <v>1717</v>
      </c>
      <c r="H442" t="s">
        <v>85</v>
      </c>
      <c r="I442" s="2">
        <v>45868.29583333333</v>
      </c>
      <c r="J442" t="s">
        <v>50</v>
      </c>
      <c r="K442" t="s">
        <v>51</v>
      </c>
      <c r="L442" s="1">
        <v>45881</v>
      </c>
      <c r="M442" t="s">
        <v>225</v>
      </c>
      <c r="N442" t="s">
        <v>52</v>
      </c>
      <c r="O442" t="s">
        <v>53</v>
      </c>
      <c r="P442" s="3">
        <v>19864.29</v>
      </c>
      <c r="Q442" t="s">
        <v>1718</v>
      </c>
      <c r="S442" t="s">
        <v>42</v>
      </c>
      <c r="T442" t="s">
        <v>77</v>
      </c>
      <c r="U442" s="2">
        <v>45876.643750000003</v>
      </c>
      <c r="V442" t="s">
        <v>52</v>
      </c>
      <c r="W442" t="s">
        <v>51</v>
      </c>
      <c r="X442" s="2">
        <v>45877.695138888892</v>
      </c>
      <c r="Y442">
        <v>2</v>
      </c>
      <c r="AA442" t="s">
        <v>56</v>
      </c>
      <c r="AB442" t="s">
        <v>42</v>
      </c>
      <c r="AC442" t="s">
        <v>42</v>
      </c>
      <c r="AD442" t="s">
        <v>52</v>
      </c>
      <c r="AE442" t="s">
        <v>52</v>
      </c>
      <c r="AF442" t="s">
        <v>57</v>
      </c>
      <c r="AG442" t="s">
        <v>42</v>
      </c>
      <c r="AH442" t="s">
        <v>52</v>
      </c>
      <c r="AI442">
        <v>13400800</v>
      </c>
      <c r="AL442" t="s">
        <v>58</v>
      </c>
      <c r="AN442" s="1">
        <v>46082</v>
      </c>
      <c r="AO442" t="s">
        <v>89</v>
      </c>
    </row>
    <row r="443" spans="1:41" x14ac:dyDescent="0.25">
      <c r="A443" t="s">
        <v>42</v>
      </c>
      <c r="B443" s="1">
        <v>45903</v>
      </c>
      <c r="C443" t="s">
        <v>70</v>
      </c>
      <c r="D443" t="s">
        <v>71</v>
      </c>
      <c r="E443" t="s">
        <v>1719</v>
      </c>
      <c r="F443" t="s">
        <v>811</v>
      </c>
      <c r="G443" t="s">
        <v>1720</v>
      </c>
      <c r="H443" t="s">
        <v>206</v>
      </c>
      <c r="I443" s="2">
        <v>45869.370833333334</v>
      </c>
      <c r="J443" t="s">
        <v>50</v>
      </c>
      <c r="K443" t="s">
        <v>51</v>
      </c>
      <c r="L443" s="1">
        <v>45898</v>
      </c>
      <c r="M443" t="s">
        <v>44</v>
      </c>
      <c r="N443" t="s">
        <v>52</v>
      </c>
      <c r="O443" t="s">
        <v>157</v>
      </c>
      <c r="P443" s="3">
        <v>21215.1</v>
      </c>
      <c r="Q443" t="s">
        <v>1721</v>
      </c>
      <c r="S443" t="s">
        <v>42</v>
      </c>
      <c r="T443" t="s">
        <v>77</v>
      </c>
      <c r="U443" s="2">
        <v>45876.643750000003</v>
      </c>
      <c r="V443" t="s">
        <v>52</v>
      </c>
      <c r="W443" t="s">
        <v>51</v>
      </c>
      <c r="X443" s="2">
        <v>45877.694444444445</v>
      </c>
      <c r="Y443">
        <v>2</v>
      </c>
      <c r="AA443" t="s">
        <v>56</v>
      </c>
      <c r="AB443" t="s">
        <v>42</v>
      </c>
      <c r="AC443" t="s">
        <v>42</v>
      </c>
      <c r="AD443" t="s">
        <v>52</v>
      </c>
      <c r="AE443" t="s">
        <v>52</v>
      </c>
      <c r="AF443" t="s">
        <v>814</v>
      </c>
      <c r="AG443" t="s">
        <v>42</v>
      </c>
      <c r="AH443" t="s">
        <v>52</v>
      </c>
      <c r="AI443">
        <v>13200902</v>
      </c>
      <c r="AL443" t="s">
        <v>161</v>
      </c>
      <c r="AM443" t="s">
        <v>815</v>
      </c>
      <c r="AN443" s="1">
        <v>45903</v>
      </c>
      <c r="AO443" t="s">
        <v>80</v>
      </c>
    </row>
    <row r="444" spans="1:41" x14ac:dyDescent="0.25">
      <c r="A444" t="s">
        <v>42</v>
      </c>
      <c r="B444" s="1">
        <v>45912</v>
      </c>
      <c r="C444" t="s">
        <v>45</v>
      </c>
      <c r="E444" t="s">
        <v>1722</v>
      </c>
      <c r="F444" t="s">
        <v>811</v>
      </c>
      <c r="G444" t="s">
        <v>1723</v>
      </c>
      <c r="H444" t="s">
        <v>104</v>
      </c>
      <c r="I444" s="2">
        <v>45873.326388888891</v>
      </c>
      <c r="J444" t="s">
        <v>50</v>
      </c>
      <c r="K444" t="s">
        <v>51</v>
      </c>
      <c r="L444" s="1">
        <v>45895</v>
      </c>
      <c r="M444" t="s">
        <v>225</v>
      </c>
      <c r="N444" t="s">
        <v>52</v>
      </c>
      <c r="O444" t="s">
        <v>157</v>
      </c>
      <c r="P444" s="3">
        <v>42244</v>
      </c>
      <c r="Q444" t="s">
        <v>1724</v>
      </c>
      <c r="R444" t="s">
        <v>1725</v>
      </c>
      <c r="S444" t="s">
        <v>42</v>
      </c>
      <c r="T444" t="s">
        <v>903</v>
      </c>
      <c r="U444" s="2">
        <v>45881.708333333336</v>
      </c>
      <c r="V444" t="s">
        <v>52</v>
      </c>
      <c r="W444" t="s">
        <v>51</v>
      </c>
      <c r="X444" s="2">
        <v>45882.638888888891</v>
      </c>
      <c r="Y444">
        <v>2</v>
      </c>
      <c r="AA444" t="s">
        <v>56</v>
      </c>
      <c r="AB444" t="s">
        <v>42</v>
      </c>
      <c r="AC444" t="s">
        <v>42</v>
      </c>
      <c r="AD444" t="s">
        <v>52</v>
      </c>
      <c r="AE444" t="s">
        <v>52</v>
      </c>
      <c r="AF444" t="s">
        <v>814</v>
      </c>
      <c r="AG444" t="s">
        <v>42</v>
      </c>
      <c r="AH444" t="s">
        <v>52</v>
      </c>
      <c r="AL444" t="s">
        <v>161</v>
      </c>
      <c r="AM444" t="s">
        <v>815</v>
      </c>
      <c r="AN444" s="1">
        <v>45912</v>
      </c>
      <c r="AO444" t="s">
        <v>80</v>
      </c>
    </row>
    <row r="445" spans="1:41" x14ac:dyDescent="0.25">
      <c r="A445" t="s">
        <v>42</v>
      </c>
      <c r="B445" s="1">
        <v>45945</v>
      </c>
      <c r="C445" t="s">
        <v>45</v>
      </c>
      <c r="E445" t="s">
        <v>1726</v>
      </c>
      <c r="F445" t="s">
        <v>492</v>
      </c>
      <c r="G445" t="s">
        <v>1727</v>
      </c>
      <c r="H445" t="s">
        <v>1496</v>
      </c>
      <c r="I445" s="2">
        <v>45869.370833333334</v>
      </c>
      <c r="J445" t="s">
        <v>50</v>
      </c>
      <c r="K445" t="s">
        <v>51</v>
      </c>
      <c r="L445" s="1">
        <v>45896</v>
      </c>
      <c r="M445" t="s">
        <v>44</v>
      </c>
      <c r="N445" t="s">
        <v>52</v>
      </c>
      <c r="O445" t="s">
        <v>53</v>
      </c>
      <c r="P445" s="3">
        <v>1115</v>
      </c>
      <c r="Q445" t="s">
        <v>1728</v>
      </c>
      <c r="R445">
        <v>319172</v>
      </c>
      <c r="S445" t="s">
        <v>42</v>
      </c>
      <c r="T445" t="s">
        <v>903</v>
      </c>
      <c r="U445" s="2">
        <v>45881.724999999999</v>
      </c>
      <c r="V445" t="s">
        <v>52</v>
      </c>
      <c r="W445" t="s">
        <v>51</v>
      </c>
      <c r="X445" s="2">
        <v>45882.640277777777</v>
      </c>
      <c r="Y445">
        <v>3</v>
      </c>
      <c r="AA445" t="s">
        <v>56</v>
      </c>
      <c r="AB445" t="s">
        <v>42</v>
      </c>
      <c r="AC445" t="s">
        <v>42</v>
      </c>
      <c r="AD445" t="s">
        <v>42</v>
      </c>
      <c r="AE445" t="s">
        <v>52</v>
      </c>
      <c r="AF445" t="s">
        <v>494</v>
      </c>
      <c r="AG445" t="s">
        <v>42</v>
      </c>
      <c r="AH445" t="s">
        <v>52</v>
      </c>
      <c r="AL445" t="s">
        <v>79</v>
      </c>
      <c r="AM445" t="s">
        <v>495</v>
      </c>
      <c r="AN445" s="1">
        <v>45945</v>
      </c>
      <c r="AO445" t="s">
        <v>80</v>
      </c>
    </row>
    <row r="446" spans="1:41" x14ac:dyDescent="0.25">
      <c r="A446" t="s">
        <v>42</v>
      </c>
      <c r="B446" s="1">
        <v>46014</v>
      </c>
      <c r="C446" t="s">
        <v>45</v>
      </c>
      <c r="E446" t="s">
        <v>1729</v>
      </c>
      <c r="F446" t="s">
        <v>47</v>
      </c>
      <c r="G446" t="s">
        <v>1730</v>
      </c>
      <c r="H446" t="s">
        <v>112</v>
      </c>
      <c r="I446" s="2">
        <v>45877.32708333333</v>
      </c>
      <c r="J446" t="s">
        <v>50</v>
      </c>
      <c r="K446" t="s">
        <v>51</v>
      </c>
      <c r="L446" s="1">
        <v>45896</v>
      </c>
      <c r="M446" t="s">
        <v>44</v>
      </c>
      <c r="N446" t="s">
        <v>52</v>
      </c>
      <c r="O446" t="s">
        <v>53</v>
      </c>
      <c r="P446" s="3">
        <v>23062.240000000002</v>
      </c>
      <c r="Q446" t="s">
        <v>1731</v>
      </c>
      <c r="R446">
        <v>321828</v>
      </c>
      <c r="S446" t="s">
        <v>42</v>
      </c>
      <c r="T446" t="s">
        <v>903</v>
      </c>
      <c r="U446" s="2">
        <v>45882.436805555553</v>
      </c>
      <c r="V446" t="s">
        <v>52</v>
      </c>
      <c r="W446" t="s">
        <v>51</v>
      </c>
      <c r="X446" s="2">
        <v>45883.669444444444</v>
      </c>
      <c r="Y446">
        <v>8</v>
      </c>
      <c r="AA446" t="s">
        <v>56</v>
      </c>
      <c r="AB446" t="s">
        <v>42</v>
      </c>
      <c r="AC446" t="s">
        <v>42</v>
      </c>
      <c r="AD446" t="s">
        <v>42</v>
      </c>
      <c r="AE446" t="s">
        <v>42</v>
      </c>
      <c r="AF446" t="s">
        <v>57</v>
      </c>
      <c r="AG446" t="s">
        <v>42</v>
      </c>
      <c r="AH446" t="s">
        <v>52</v>
      </c>
      <c r="AL446" t="s">
        <v>58</v>
      </c>
      <c r="AN446" s="1">
        <v>46148</v>
      </c>
      <c r="AO446" t="s">
        <v>89</v>
      </c>
    </row>
    <row r="447" spans="1:41" x14ac:dyDescent="0.25">
      <c r="A447" t="s">
        <v>42</v>
      </c>
      <c r="B447" s="1">
        <v>45944</v>
      </c>
      <c r="C447" t="s">
        <v>45</v>
      </c>
      <c r="E447" t="s">
        <v>1732</v>
      </c>
      <c r="F447" t="s">
        <v>1733</v>
      </c>
      <c r="G447" t="s">
        <v>1734</v>
      </c>
      <c r="H447" t="s">
        <v>781</v>
      </c>
      <c r="I447" s="2">
        <v>45880.365277777775</v>
      </c>
      <c r="J447" t="s">
        <v>50</v>
      </c>
      <c r="K447" t="s">
        <v>51</v>
      </c>
      <c r="L447" s="1">
        <v>45930</v>
      </c>
      <c r="M447" t="s">
        <v>44</v>
      </c>
      <c r="N447" t="s">
        <v>52</v>
      </c>
      <c r="O447" t="s">
        <v>175</v>
      </c>
      <c r="P447">
        <v>150</v>
      </c>
      <c r="Q447" t="s">
        <v>1735</v>
      </c>
      <c r="S447" t="s">
        <v>42</v>
      </c>
      <c r="T447" t="s">
        <v>97</v>
      </c>
      <c r="U447" s="2">
        <v>45883.322916666664</v>
      </c>
      <c r="V447" t="s">
        <v>52</v>
      </c>
      <c r="W447" t="s">
        <v>51</v>
      </c>
      <c r="X447" s="2">
        <v>45890.407638888886</v>
      </c>
      <c r="Y447">
        <v>2</v>
      </c>
      <c r="AA447" t="s">
        <v>56</v>
      </c>
      <c r="AB447" t="s">
        <v>42</v>
      </c>
      <c r="AC447" t="s">
        <v>42</v>
      </c>
      <c r="AD447" t="s">
        <v>52</v>
      </c>
      <c r="AE447" t="s">
        <v>52</v>
      </c>
      <c r="AF447" t="s">
        <v>1736</v>
      </c>
      <c r="AG447" t="s">
        <v>42</v>
      </c>
      <c r="AH447" t="s">
        <v>52</v>
      </c>
      <c r="AL447" t="s">
        <v>69</v>
      </c>
      <c r="AM447" t="s">
        <v>1737</v>
      </c>
      <c r="AN447" s="1">
        <v>45944</v>
      </c>
    </row>
    <row r="448" spans="1:41" x14ac:dyDescent="0.25">
      <c r="A448" t="s">
        <v>42</v>
      </c>
      <c r="B448" s="1">
        <v>46007</v>
      </c>
      <c r="C448" t="s">
        <v>45</v>
      </c>
      <c r="E448" t="s">
        <v>1738</v>
      </c>
      <c r="F448" t="s">
        <v>1594</v>
      </c>
      <c r="G448" t="s">
        <v>1739</v>
      </c>
      <c r="H448" t="s">
        <v>220</v>
      </c>
      <c r="I448" s="2">
        <v>45877.647222222222</v>
      </c>
      <c r="J448" t="s">
        <v>156</v>
      </c>
      <c r="K448" t="s">
        <v>713</v>
      </c>
      <c r="L448" s="1">
        <v>45923</v>
      </c>
      <c r="M448" t="s">
        <v>44</v>
      </c>
      <c r="N448" t="s">
        <v>52</v>
      </c>
      <c r="O448" t="s">
        <v>157</v>
      </c>
      <c r="P448" s="3">
        <v>109797.37</v>
      </c>
      <c r="Q448" t="s">
        <v>1740</v>
      </c>
      <c r="R448">
        <v>321563</v>
      </c>
      <c r="S448" t="s">
        <v>42</v>
      </c>
      <c r="T448" t="s">
        <v>1646</v>
      </c>
      <c r="U448" s="2">
        <v>45883.394444444442</v>
      </c>
      <c r="V448" t="s">
        <v>52</v>
      </c>
      <c r="W448" t="s">
        <v>713</v>
      </c>
      <c r="X448" s="2">
        <v>45883.511111111111</v>
      </c>
      <c r="Y448">
        <v>4</v>
      </c>
      <c r="AA448" t="s">
        <v>67</v>
      </c>
      <c r="AB448" t="s">
        <v>42</v>
      </c>
      <c r="AC448" t="s">
        <v>42</v>
      </c>
      <c r="AD448" t="s">
        <v>42</v>
      </c>
      <c r="AE448" t="s">
        <v>42</v>
      </c>
      <c r="AF448" t="s">
        <v>1597</v>
      </c>
      <c r="AG448" t="s">
        <v>42</v>
      </c>
      <c r="AH448" t="s">
        <v>52</v>
      </c>
      <c r="AL448" t="s">
        <v>161</v>
      </c>
      <c r="AM448" t="s">
        <v>1598</v>
      </c>
      <c r="AN448" s="1">
        <v>46007</v>
      </c>
      <c r="AO448" t="s">
        <v>80</v>
      </c>
    </row>
    <row r="449" spans="1:41" x14ac:dyDescent="0.25">
      <c r="A449" t="s">
        <v>42</v>
      </c>
      <c r="B449" s="1">
        <v>46069</v>
      </c>
      <c r="C449" t="s">
        <v>45</v>
      </c>
      <c r="E449" t="s">
        <v>1741</v>
      </c>
      <c r="F449" t="s">
        <v>299</v>
      </c>
      <c r="G449" t="s">
        <v>1742</v>
      </c>
      <c r="H449" t="s">
        <v>220</v>
      </c>
      <c r="I449" s="2">
        <v>45883.569444444445</v>
      </c>
      <c r="J449" t="s">
        <v>156</v>
      </c>
      <c r="K449" t="s">
        <v>713</v>
      </c>
      <c r="L449" s="1">
        <v>45985</v>
      </c>
      <c r="M449" t="s">
        <v>44</v>
      </c>
      <c r="N449" t="s">
        <v>52</v>
      </c>
      <c r="O449" t="s">
        <v>175</v>
      </c>
      <c r="P449" s="3">
        <v>843694.44</v>
      </c>
      <c r="Q449" t="s">
        <v>1743</v>
      </c>
      <c r="R449">
        <v>323970</v>
      </c>
      <c r="S449" t="s">
        <v>42</v>
      </c>
      <c r="T449" t="s">
        <v>55</v>
      </c>
      <c r="U449" s="2">
        <v>45883.572222222225</v>
      </c>
      <c r="V449" t="s">
        <v>52</v>
      </c>
      <c r="W449" t="s">
        <v>713</v>
      </c>
      <c r="X449" s="2">
        <v>45883.708333333336</v>
      </c>
      <c r="Y449">
        <v>9</v>
      </c>
      <c r="AA449" t="s">
        <v>177</v>
      </c>
      <c r="AB449" t="s">
        <v>42</v>
      </c>
      <c r="AC449" t="s">
        <v>42</v>
      </c>
      <c r="AD449" t="s">
        <v>42</v>
      </c>
      <c r="AE449" t="s">
        <v>52</v>
      </c>
      <c r="AF449" t="s">
        <v>303</v>
      </c>
      <c r="AG449" t="s">
        <v>42</v>
      </c>
      <c r="AH449" t="s">
        <v>52</v>
      </c>
      <c r="AL449" t="s">
        <v>304</v>
      </c>
      <c r="AN449" s="1">
        <v>46069</v>
      </c>
      <c r="AO449" t="s">
        <v>268</v>
      </c>
    </row>
    <row r="450" spans="1:41" x14ac:dyDescent="0.25">
      <c r="A450" t="s">
        <v>42</v>
      </c>
      <c r="B450" s="1">
        <v>45999</v>
      </c>
      <c r="C450" t="s">
        <v>45</v>
      </c>
      <c r="E450" t="s">
        <v>1744</v>
      </c>
      <c r="F450" t="s">
        <v>1648</v>
      </c>
      <c r="G450" t="s">
        <v>1745</v>
      </c>
      <c r="H450" t="s">
        <v>1537</v>
      </c>
      <c r="I450" s="2">
        <v>45813.643055555556</v>
      </c>
      <c r="J450" t="s">
        <v>50</v>
      </c>
      <c r="K450" t="s">
        <v>51</v>
      </c>
      <c r="L450" s="1">
        <v>45918</v>
      </c>
      <c r="M450" t="s">
        <v>44</v>
      </c>
      <c r="N450" t="s">
        <v>52</v>
      </c>
      <c r="O450" t="s">
        <v>175</v>
      </c>
      <c r="P450" s="3">
        <v>8287</v>
      </c>
      <c r="Q450" t="s">
        <v>1746</v>
      </c>
      <c r="S450" t="s">
        <v>42</v>
      </c>
      <c r="T450" t="s">
        <v>77</v>
      </c>
      <c r="U450" s="2">
        <v>45883.609027777777</v>
      </c>
      <c r="V450" t="s">
        <v>52</v>
      </c>
      <c r="W450" t="s">
        <v>51</v>
      </c>
      <c r="X450" s="2">
        <v>45883.688888888886</v>
      </c>
      <c r="Y450">
        <v>3</v>
      </c>
      <c r="AA450" t="s">
        <v>56</v>
      </c>
      <c r="AB450" t="s">
        <v>42</v>
      </c>
      <c r="AC450" t="s">
        <v>42</v>
      </c>
      <c r="AD450" t="s">
        <v>52</v>
      </c>
      <c r="AE450" t="s">
        <v>52</v>
      </c>
      <c r="AF450" t="s">
        <v>1651</v>
      </c>
      <c r="AG450" t="s">
        <v>42</v>
      </c>
      <c r="AH450" t="s">
        <v>52</v>
      </c>
      <c r="AL450" t="s">
        <v>161</v>
      </c>
      <c r="AN450" s="1">
        <v>45999</v>
      </c>
    </row>
    <row r="451" spans="1:41" x14ac:dyDescent="0.25">
      <c r="A451" t="s">
        <v>42</v>
      </c>
      <c r="B451" s="1">
        <v>45883</v>
      </c>
      <c r="C451" t="s">
        <v>45</v>
      </c>
      <c r="E451" t="s">
        <v>1747</v>
      </c>
      <c r="F451" t="s">
        <v>47</v>
      </c>
      <c r="G451" t="s">
        <v>1748</v>
      </c>
      <c r="H451" t="s">
        <v>112</v>
      </c>
      <c r="I451" s="2">
        <v>45882.313888888886</v>
      </c>
      <c r="J451" t="s">
        <v>50</v>
      </c>
      <c r="K451" t="s">
        <v>51</v>
      </c>
      <c r="L451" s="1">
        <v>45915</v>
      </c>
      <c r="M451" t="s">
        <v>44</v>
      </c>
      <c r="N451" t="s">
        <v>52</v>
      </c>
      <c r="O451" t="s">
        <v>53</v>
      </c>
      <c r="P451" s="3">
        <v>32584.86</v>
      </c>
      <c r="Q451" t="s">
        <v>1749</v>
      </c>
      <c r="S451" t="s">
        <v>42</v>
      </c>
      <c r="T451" t="s">
        <v>77</v>
      </c>
      <c r="U451" s="2">
        <v>45883.61041666667</v>
      </c>
      <c r="V451" t="s">
        <v>52</v>
      </c>
      <c r="W451" t="s">
        <v>51</v>
      </c>
      <c r="X451" s="2">
        <v>45883.693749999999</v>
      </c>
      <c r="Y451">
        <v>3</v>
      </c>
      <c r="AA451" t="s">
        <v>56</v>
      </c>
      <c r="AB451" t="s">
        <v>42</v>
      </c>
      <c r="AC451" t="s">
        <v>42</v>
      </c>
      <c r="AD451" t="s">
        <v>42</v>
      </c>
      <c r="AE451" t="s">
        <v>42</v>
      </c>
      <c r="AF451" t="s">
        <v>57</v>
      </c>
      <c r="AG451" t="s">
        <v>42</v>
      </c>
      <c r="AH451" t="s">
        <v>52</v>
      </c>
      <c r="AL451" t="s">
        <v>58</v>
      </c>
      <c r="AN451" s="1">
        <v>45883</v>
      </c>
      <c r="AO451" t="s">
        <v>89</v>
      </c>
    </row>
    <row r="452" spans="1:41" x14ac:dyDescent="0.25">
      <c r="A452" t="s">
        <v>42</v>
      </c>
      <c r="B452" s="1">
        <v>46027</v>
      </c>
      <c r="C452" t="s">
        <v>70</v>
      </c>
      <c r="D452" t="s">
        <v>71</v>
      </c>
      <c r="E452" t="s">
        <v>1750</v>
      </c>
      <c r="F452" t="s">
        <v>1049</v>
      </c>
      <c r="G452" t="s">
        <v>1636</v>
      </c>
      <c r="H452" t="s">
        <v>206</v>
      </c>
      <c r="I452" s="2">
        <v>45880.364583333336</v>
      </c>
      <c r="J452" t="s">
        <v>50</v>
      </c>
      <c r="K452" t="s">
        <v>51</v>
      </c>
      <c r="L452" s="1">
        <v>45894</v>
      </c>
      <c r="M452" t="s">
        <v>44</v>
      </c>
      <c r="N452" t="s">
        <v>52</v>
      </c>
      <c r="O452" t="s">
        <v>157</v>
      </c>
      <c r="P452" s="3">
        <v>157560</v>
      </c>
      <c r="Q452" t="s">
        <v>1751</v>
      </c>
      <c r="S452" t="s">
        <v>42</v>
      </c>
      <c r="T452" t="s">
        <v>77</v>
      </c>
      <c r="U452" s="2">
        <v>45883.61041666667</v>
      </c>
      <c r="V452" t="s">
        <v>52</v>
      </c>
      <c r="W452" t="s">
        <v>51</v>
      </c>
      <c r="X452" s="2">
        <v>45883.693749999999</v>
      </c>
      <c r="Y452">
        <v>3</v>
      </c>
      <c r="AA452" t="s">
        <v>56</v>
      </c>
      <c r="AB452" t="s">
        <v>42</v>
      </c>
      <c r="AC452" t="s">
        <v>42</v>
      </c>
      <c r="AD452" t="s">
        <v>52</v>
      </c>
      <c r="AE452" t="s">
        <v>52</v>
      </c>
      <c r="AF452" t="s">
        <v>1052</v>
      </c>
      <c r="AG452" t="s">
        <v>42</v>
      </c>
      <c r="AH452" t="s">
        <v>52</v>
      </c>
      <c r="AI452">
        <v>13200902</v>
      </c>
      <c r="AL452" t="s">
        <v>161</v>
      </c>
      <c r="AM452" t="s">
        <v>1053</v>
      </c>
      <c r="AN452" s="1">
        <v>46027</v>
      </c>
      <c r="AO452" t="s">
        <v>80</v>
      </c>
    </row>
    <row r="453" spans="1:41" x14ac:dyDescent="0.25">
      <c r="A453" t="s">
        <v>42</v>
      </c>
      <c r="B453" s="1">
        <v>45958</v>
      </c>
      <c r="C453" t="s">
        <v>70</v>
      </c>
      <c r="D453" t="s">
        <v>90</v>
      </c>
      <c r="E453" t="s">
        <v>1752</v>
      </c>
      <c r="F453" t="s">
        <v>386</v>
      </c>
      <c r="G453" t="s">
        <v>1753</v>
      </c>
      <c r="H453" t="s">
        <v>235</v>
      </c>
      <c r="I453" s="2">
        <v>45882.314583333333</v>
      </c>
      <c r="J453" t="s">
        <v>50</v>
      </c>
      <c r="K453" t="s">
        <v>51</v>
      </c>
      <c r="L453" s="1">
        <v>45930</v>
      </c>
      <c r="M453" t="s">
        <v>44</v>
      </c>
      <c r="N453" t="s">
        <v>52</v>
      </c>
      <c r="O453" t="s">
        <v>175</v>
      </c>
      <c r="P453" s="3">
        <v>1642.85</v>
      </c>
      <c r="Q453" t="s">
        <v>1754</v>
      </c>
      <c r="S453" t="s">
        <v>42</v>
      </c>
      <c r="T453" t="s">
        <v>97</v>
      </c>
      <c r="U453" s="2">
        <v>45888.490277777775</v>
      </c>
      <c r="V453" t="s">
        <v>52</v>
      </c>
      <c r="W453" t="s">
        <v>51</v>
      </c>
      <c r="X453" s="2">
        <v>45888.7</v>
      </c>
      <c r="Y453">
        <v>2</v>
      </c>
      <c r="AA453" t="s">
        <v>56</v>
      </c>
      <c r="AB453" t="s">
        <v>42</v>
      </c>
      <c r="AC453" t="s">
        <v>42</v>
      </c>
      <c r="AD453" t="s">
        <v>52</v>
      </c>
      <c r="AE453" t="s">
        <v>52</v>
      </c>
      <c r="AF453" t="s">
        <v>388</v>
      </c>
      <c r="AG453" t="s">
        <v>42</v>
      </c>
      <c r="AH453" t="s">
        <v>52</v>
      </c>
      <c r="AI453">
        <v>11100800</v>
      </c>
      <c r="AL453" t="s">
        <v>267</v>
      </c>
      <c r="AN453" s="1">
        <v>45958</v>
      </c>
      <c r="AO453" t="s">
        <v>239</v>
      </c>
    </row>
    <row r="454" spans="1:41" x14ac:dyDescent="0.25">
      <c r="A454" t="s">
        <v>42</v>
      </c>
      <c r="B454" s="1">
        <v>46057</v>
      </c>
      <c r="C454" t="s">
        <v>45</v>
      </c>
      <c r="E454" t="s">
        <v>1755</v>
      </c>
      <c r="F454" t="s">
        <v>47</v>
      </c>
      <c r="G454" t="s">
        <v>1756</v>
      </c>
      <c r="H454" t="s">
        <v>1757</v>
      </c>
      <c r="I454" s="2">
        <v>45882.313888888886</v>
      </c>
      <c r="J454" t="s">
        <v>50</v>
      </c>
      <c r="K454" t="s">
        <v>51</v>
      </c>
      <c r="L454" s="1">
        <v>45975</v>
      </c>
      <c r="M454" t="s">
        <v>44</v>
      </c>
      <c r="N454" t="s">
        <v>52</v>
      </c>
      <c r="O454" t="s">
        <v>53</v>
      </c>
      <c r="P454" s="3">
        <v>90251.26</v>
      </c>
      <c r="Q454" t="s">
        <v>1758</v>
      </c>
      <c r="R454">
        <v>323442</v>
      </c>
      <c r="S454" t="s">
        <v>42</v>
      </c>
      <c r="T454" t="s">
        <v>77</v>
      </c>
      <c r="U454" s="2">
        <v>45890.325694444444</v>
      </c>
      <c r="V454" t="s">
        <v>52</v>
      </c>
      <c r="W454" t="s">
        <v>51</v>
      </c>
      <c r="X454" s="2">
        <v>45890.741666666669</v>
      </c>
      <c r="Y454">
        <v>6</v>
      </c>
      <c r="AA454" t="s">
        <v>56</v>
      </c>
      <c r="AB454" t="s">
        <v>42</v>
      </c>
      <c r="AC454" t="s">
        <v>42</v>
      </c>
      <c r="AD454" t="s">
        <v>42</v>
      </c>
      <c r="AE454" t="s">
        <v>52</v>
      </c>
      <c r="AF454" t="s">
        <v>57</v>
      </c>
      <c r="AG454" t="s">
        <v>42</v>
      </c>
      <c r="AH454" t="s">
        <v>52</v>
      </c>
      <c r="AL454" t="s">
        <v>58</v>
      </c>
      <c r="AN454" s="1">
        <v>46057</v>
      </c>
      <c r="AO454" t="s">
        <v>80</v>
      </c>
    </row>
    <row r="455" spans="1:41" x14ac:dyDescent="0.25">
      <c r="A455" t="s">
        <v>42</v>
      </c>
      <c r="B455" s="1">
        <v>45946</v>
      </c>
      <c r="C455" t="s">
        <v>45</v>
      </c>
      <c r="E455" t="s">
        <v>1759</v>
      </c>
      <c r="F455" t="s">
        <v>1760</v>
      </c>
      <c r="G455" t="s">
        <v>1761</v>
      </c>
      <c r="H455" t="s">
        <v>294</v>
      </c>
      <c r="I455" s="2">
        <v>45887.407638888886</v>
      </c>
      <c r="J455" t="s">
        <v>50</v>
      </c>
      <c r="K455" t="s">
        <v>51</v>
      </c>
      <c r="L455" s="1">
        <v>45919</v>
      </c>
      <c r="M455" t="s">
        <v>44</v>
      </c>
      <c r="N455" t="s">
        <v>52</v>
      </c>
      <c r="O455" t="s">
        <v>53</v>
      </c>
      <c r="P455" s="3">
        <v>3334.4</v>
      </c>
      <c r="Q455" t="s">
        <v>1762</v>
      </c>
      <c r="R455">
        <v>319197</v>
      </c>
      <c r="S455" t="s">
        <v>42</v>
      </c>
      <c r="T455" t="s">
        <v>77</v>
      </c>
      <c r="U455" s="2">
        <v>45890.328472222223</v>
      </c>
      <c r="V455" t="s">
        <v>52</v>
      </c>
      <c r="W455" t="s">
        <v>51</v>
      </c>
      <c r="X455" s="2">
        <v>45895.457638888889</v>
      </c>
      <c r="Y455">
        <v>5</v>
      </c>
      <c r="AA455" t="s">
        <v>56</v>
      </c>
      <c r="AB455" t="s">
        <v>42</v>
      </c>
      <c r="AC455" t="s">
        <v>42</v>
      </c>
      <c r="AD455" t="s">
        <v>42</v>
      </c>
      <c r="AE455" t="s">
        <v>42</v>
      </c>
      <c r="AF455" t="s">
        <v>1763</v>
      </c>
      <c r="AG455" t="s">
        <v>42</v>
      </c>
      <c r="AH455" t="s">
        <v>52</v>
      </c>
      <c r="AK455" t="s">
        <v>1764</v>
      </c>
      <c r="AL455" t="s">
        <v>94</v>
      </c>
      <c r="AN455" s="1">
        <v>45946</v>
      </c>
      <c r="AO455" t="s">
        <v>239</v>
      </c>
    </row>
    <row r="456" spans="1:41" x14ac:dyDescent="0.25">
      <c r="A456" t="s">
        <v>42</v>
      </c>
      <c r="B456" s="1">
        <v>46027</v>
      </c>
      <c r="C456" t="s">
        <v>70</v>
      </c>
      <c r="D456" t="s">
        <v>71</v>
      </c>
      <c r="E456" t="s">
        <v>1765</v>
      </c>
      <c r="F456" t="s">
        <v>1049</v>
      </c>
      <c r="G456" t="s">
        <v>1766</v>
      </c>
      <c r="H456" t="s">
        <v>206</v>
      </c>
      <c r="I456" s="2">
        <v>45888.306944444441</v>
      </c>
      <c r="J456" t="s">
        <v>50</v>
      </c>
      <c r="K456" t="s">
        <v>51</v>
      </c>
      <c r="L456" s="1">
        <v>45915</v>
      </c>
      <c r="M456" t="s">
        <v>44</v>
      </c>
      <c r="N456" t="s">
        <v>52</v>
      </c>
      <c r="O456" t="s">
        <v>157</v>
      </c>
      <c r="P456" s="3">
        <v>95680</v>
      </c>
      <c r="Q456" t="s">
        <v>1767</v>
      </c>
      <c r="S456" t="s">
        <v>42</v>
      </c>
      <c r="T456" t="s">
        <v>77</v>
      </c>
      <c r="U456" s="2">
        <v>45890.328472222223</v>
      </c>
      <c r="V456" t="s">
        <v>52</v>
      </c>
      <c r="W456" t="s">
        <v>51</v>
      </c>
      <c r="X456" s="2">
        <v>45895.459027777775</v>
      </c>
      <c r="Y456">
        <v>5</v>
      </c>
      <c r="AA456" t="s">
        <v>56</v>
      </c>
      <c r="AB456" t="s">
        <v>42</v>
      </c>
      <c r="AC456" t="s">
        <v>42</v>
      </c>
      <c r="AD456" t="s">
        <v>52</v>
      </c>
      <c r="AE456" t="s">
        <v>52</v>
      </c>
      <c r="AF456" t="s">
        <v>1052</v>
      </c>
      <c r="AG456" t="s">
        <v>42</v>
      </c>
      <c r="AH456" t="s">
        <v>52</v>
      </c>
      <c r="AI456">
        <v>13200902</v>
      </c>
      <c r="AL456" t="s">
        <v>161</v>
      </c>
      <c r="AM456" t="s">
        <v>1053</v>
      </c>
      <c r="AN456" s="1">
        <v>46027</v>
      </c>
      <c r="AO456" t="s">
        <v>80</v>
      </c>
    </row>
    <row r="457" spans="1:41" x14ac:dyDescent="0.25">
      <c r="A457" t="s">
        <v>42</v>
      </c>
      <c r="B457" s="1">
        <v>45916</v>
      </c>
      <c r="C457" t="s">
        <v>45</v>
      </c>
      <c r="E457" t="s">
        <v>1768</v>
      </c>
      <c r="F457" t="s">
        <v>47</v>
      </c>
      <c r="G457" t="s">
        <v>1769</v>
      </c>
      <c r="H457" t="s">
        <v>487</v>
      </c>
      <c r="I457" s="2">
        <v>45890.588888888888</v>
      </c>
      <c r="J457" t="s">
        <v>50</v>
      </c>
      <c r="K457" t="s">
        <v>51</v>
      </c>
      <c r="L457" s="1">
        <v>45915</v>
      </c>
      <c r="M457" t="s">
        <v>391</v>
      </c>
      <c r="N457" t="s">
        <v>52</v>
      </c>
      <c r="O457" t="s">
        <v>53</v>
      </c>
      <c r="P457" s="3">
        <v>22630.42</v>
      </c>
      <c r="Q457" t="s">
        <v>1770</v>
      </c>
      <c r="R457">
        <v>318459</v>
      </c>
      <c r="S457" t="s">
        <v>42</v>
      </c>
      <c r="T457" t="s">
        <v>77</v>
      </c>
      <c r="U457" s="2">
        <v>45890.631944444445</v>
      </c>
      <c r="V457" t="s">
        <v>52</v>
      </c>
      <c r="W457" t="s">
        <v>51</v>
      </c>
      <c r="X457" s="2">
        <v>45890.712500000001</v>
      </c>
      <c r="Y457">
        <v>5</v>
      </c>
      <c r="AA457" t="s">
        <v>56</v>
      </c>
      <c r="AB457" t="s">
        <v>42</v>
      </c>
      <c r="AC457" t="s">
        <v>42</v>
      </c>
      <c r="AD457" t="s">
        <v>42</v>
      </c>
      <c r="AE457" t="s">
        <v>42</v>
      </c>
      <c r="AF457" t="s">
        <v>57</v>
      </c>
      <c r="AG457" t="s">
        <v>42</v>
      </c>
      <c r="AH457" t="s">
        <v>52</v>
      </c>
      <c r="AL457" t="s">
        <v>58</v>
      </c>
      <c r="AN457" s="1">
        <v>46084</v>
      </c>
      <c r="AO457" t="s">
        <v>59</v>
      </c>
    </row>
    <row r="458" spans="1:41" x14ac:dyDescent="0.25">
      <c r="A458" t="s">
        <v>42</v>
      </c>
      <c r="B458" s="1">
        <v>46051</v>
      </c>
      <c r="C458" t="s">
        <v>45</v>
      </c>
      <c r="E458" t="s">
        <v>1771</v>
      </c>
      <c r="F458" t="s">
        <v>47</v>
      </c>
      <c r="G458" t="s">
        <v>531</v>
      </c>
      <c r="H458" t="s">
        <v>487</v>
      </c>
      <c r="I458" s="2">
        <v>45880.365277777775</v>
      </c>
      <c r="J458" t="s">
        <v>50</v>
      </c>
      <c r="K458" t="s">
        <v>51</v>
      </c>
      <c r="L458" s="1">
        <v>45915</v>
      </c>
      <c r="M458" t="s">
        <v>44</v>
      </c>
      <c r="N458" t="s">
        <v>52</v>
      </c>
      <c r="O458" t="s">
        <v>53</v>
      </c>
      <c r="P458" s="3">
        <v>12822.75</v>
      </c>
      <c r="Q458" t="s">
        <v>1772</v>
      </c>
      <c r="R458">
        <v>323145</v>
      </c>
      <c r="S458" t="s">
        <v>42</v>
      </c>
      <c r="T458" t="s">
        <v>903</v>
      </c>
      <c r="U458" s="2">
        <v>45895.726388888892</v>
      </c>
      <c r="V458" t="s">
        <v>52</v>
      </c>
      <c r="W458" t="s">
        <v>51</v>
      </c>
      <c r="X458" s="2">
        <v>45896.6875</v>
      </c>
      <c r="Y458">
        <v>2</v>
      </c>
      <c r="AA458" t="s">
        <v>56</v>
      </c>
      <c r="AB458" t="s">
        <v>42</v>
      </c>
      <c r="AC458" t="s">
        <v>42</v>
      </c>
      <c r="AD458" t="s">
        <v>42</v>
      </c>
      <c r="AE458" t="s">
        <v>42</v>
      </c>
      <c r="AF458" t="s">
        <v>57</v>
      </c>
      <c r="AG458" t="s">
        <v>42</v>
      </c>
      <c r="AH458" t="s">
        <v>52</v>
      </c>
      <c r="AL458" t="s">
        <v>58</v>
      </c>
      <c r="AN458" s="1">
        <v>46051</v>
      </c>
      <c r="AO458" t="s">
        <v>59</v>
      </c>
    </row>
    <row r="459" spans="1:41" x14ac:dyDescent="0.25">
      <c r="A459" t="s">
        <v>42</v>
      </c>
      <c r="B459" s="1">
        <v>46031</v>
      </c>
      <c r="C459" t="s">
        <v>45</v>
      </c>
      <c r="E459" t="s">
        <v>1773</v>
      </c>
      <c r="F459" t="s">
        <v>262</v>
      </c>
      <c r="G459" t="s">
        <v>1742</v>
      </c>
      <c r="H459" t="s">
        <v>220</v>
      </c>
      <c r="I459" s="2">
        <v>45895.72152777778</v>
      </c>
      <c r="J459" t="s">
        <v>156</v>
      </c>
      <c r="K459" t="s">
        <v>713</v>
      </c>
      <c r="L459" s="1">
        <v>45986</v>
      </c>
      <c r="M459" t="s">
        <v>44</v>
      </c>
      <c r="N459" t="s">
        <v>52</v>
      </c>
      <c r="O459" t="s">
        <v>175</v>
      </c>
      <c r="P459" s="3">
        <v>56965.31</v>
      </c>
      <c r="Q459" t="s">
        <v>1774</v>
      </c>
      <c r="R459">
        <v>322368</v>
      </c>
      <c r="S459" t="s">
        <v>42</v>
      </c>
      <c r="T459" t="s">
        <v>724</v>
      </c>
      <c r="U459" s="2">
        <v>45896.609027777777</v>
      </c>
      <c r="V459" t="s">
        <v>52</v>
      </c>
      <c r="W459" t="s">
        <v>713</v>
      </c>
      <c r="X459" s="2">
        <v>45898.463888888888</v>
      </c>
      <c r="Y459">
        <v>3</v>
      </c>
      <c r="AA459" t="s">
        <v>177</v>
      </c>
      <c r="AB459" t="s">
        <v>42</v>
      </c>
      <c r="AC459" t="s">
        <v>42</v>
      </c>
      <c r="AD459" t="s">
        <v>42</v>
      </c>
      <c r="AE459" t="s">
        <v>52</v>
      </c>
      <c r="AF459" t="s">
        <v>265</v>
      </c>
      <c r="AG459" t="s">
        <v>42</v>
      </c>
      <c r="AH459" t="s">
        <v>52</v>
      </c>
      <c r="AK459" t="s">
        <v>266</v>
      </c>
      <c r="AL459" t="s">
        <v>267</v>
      </c>
      <c r="AN459" s="1">
        <v>46031</v>
      </c>
      <c r="AO459" t="s">
        <v>268</v>
      </c>
    </row>
    <row r="460" spans="1:41" x14ac:dyDescent="0.25">
      <c r="A460" t="s">
        <v>42</v>
      </c>
      <c r="B460" s="1">
        <v>45909</v>
      </c>
      <c r="C460" t="s">
        <v>70</v>
      </c>
      <c r="E460" t="s">
        <v>1775</v>
      </c>
      <c r="F460" t="s">
        <v>47</v>
      </c>
      <c r="G460" t="s">
        <v>1776</v>
      </c>
      <c r="H460" t="s">
        <v>487</v>
      </c>
      <c r="I460" s="2">
        <v>45896.393750000003</v>
      </c>
      <c r="J460" t="s">
        <v>50</v>
      </c>
      <c r="K460" t="s">
        <v>51</v>
      </c>
      <c r="L460" s="1">
        <v>45915</v>
      </c>
      <c r="M460" t="s">
        <v>391</v>
      </c>
      <c r="N460" t="s">
        <v>52</v>
      </c>
      <c r="O460" t="s">
        <v>53</v>
      </c>
      <c r="P460" s="3">
        <v>5069.5</v>
      </c>
      <c r="Q460" t="s">
        <v>1777</v>
      </c>
      <c r="S460" t="s">
        <v>42</v>
      </c>
      <c r="T460" t="s">
        <v>903</v>
      </c>
      <c r="U460" s="2">
        <v>45902.593055555553</v>
      </c>
      <c r="V460" t="s">
        <v>52</v>
      </c>
      <c r="W460" t="s">
        <v>51</v>
      </c>
      <c r="X460" s="2">
        <v>45903.724999999999</v>
      </c>
      <c r="Y460">
        <v>3</v>
      </c>
      <c r="AA460" t="s">
        <v>56</v>
      </c>
      <c r="AB460" t="s">
        <v>42</v>
      </c>
      <c r="AC460" t="s">
        <v>42</v>
      </c>
      <c r="AD460" t="s">
        <v>52</v>
      </c>
      <c r="AE460" t="s">
        <v>52</v>
      </c>
      <c r="AF460" t="s">
        <v>57</v>
      </c>
      <c r="AG460" t="s">
        <v>42</v>
      </c>
      <c r="AH460" t="s">
        <v>52</v>
      </c>
      <c r="AL460" t="s">
        <v>58</v>
      </c>
      <c r="AN460" s="1">
        <v>45909</v>
      </c>
      <c r="AO460" t="s">
        <v>59</v>
      </c>
    </row>
    <row r="461" spans="1:41" x14ac:dyDescent="0.25">
      <c r="A461" t="s">
        <v>42</v>
      </c>
      <c r="B461" s="1">
        <v>46160</v>
      </c>
      <c r="C461" t="s">
        <v>45</v>
      </c>
      <c r="E461" t="s">
        <v>1778</v>
      </c>
      <c r="F461" t="s">
        <v>73</v>
      </c>
      <c r="G461" t="s">
        <v>1779</v>
      </c>
      <c r="H461" t="s">
        <v>206</v>
      </c>
      <c r="I461" s="2">
        <v>45901.279861111114</v>
      </c>
      <c r="J461" t="s">
        <v>50</v>
      </c>
      <c r="K461" t="s">
        <v>51</v>
      </c>
      <c r="L461" s="1">
        <v>45926</v>
      </c>
      <c r="M461" t="s">
        <v>44</v>
      </c>
      <c r="N461" t="s">
        <v>52</v>
      </c>
      <c r="O461" t="s">
        <v>53</v>
      </c>
      <c r="P461" s="3">
        <v>17814.28</v>
      </c>
      <c r="Q461" t="s">
        <v>1780</v>
      </c>
      <c r="R461">
        <v>327178</v>
      </c>
      <c r="S461" t="s">
        <v>42</v>
      </c>
      <c r="T461" t="s">
        <v>77</v>
      </c>
      <c r="U461" s="2">
        <v>45903.379166666666</v>
      </c>
      <c r="V461" t="s">
        <v>52</v>
      </c>
      <c r="W461" t="s">
        <v>51</v>
      </c>
      <c r="X461" s="2">
        <v>45903.752083333333</v>
      </c>
      <c r="Y461">
        <v>2</v>
      </c>
      <c r="AA461" t="s">
        <v>56</v>
      </c>
      <c r="AB461" t="s">
        <v>42</v>
      </c>
      <c r="AC461" t="s">
        <v>42</v>
      </c>
      <c r="AD461" t="s">
        <v>42</v>
      </c>
      <c r="AE461" t="s">
        <v>52</v>
      </c>
      <c r="AF461" t="s">
        <v>78</v>
      </c>
      <c r="AG461" t="s">
        <v>42</v>
      </c>
      <c r="AH461" t="s">
        <v>52</v>
      </c>
      <c r="AL461" t="s">
        <v>79</v>
      </c>
      <c r="AN461" s="1">
        <v>46160</v>
      </c>
      <c r="AO461" t="s">
        <v>80</v>
      </c>
    </row>
    <row r="462" spans="1:41" x14ac:dyDescent="0.25">
      <c r="A462" t="s">
        <v>42</v>
      </c>
      <c r="B462" s="1">
        <v>45926</v>
      </c>
      <c r="C462" t="s">
        <v>70</v>
      </c>
      <c r="D462" t="s">
        <v>71</v>
      </c>
      <c r="E462" t="s">
        <v>1781</v>
      </c>
      <c r="F462" t="s">
        <v>1546</v>
      </c>
      <c r="G462" t="s">
        <v>1782</v>
      </c>
      <c r="H462" t="s">
        <v>148</v>
      </c>
      <c r="I462" s="2">
        <v>45901.280555555553</v>
      </c>
      <c r="J462" t="s">
        <v>50</v>
      </c>
      <c r="K462" t="s">
        <v>51</v>
      </c>
      <c r="L462" s="1">
        <v>45912</v>
      </c>
      <c r="M462" t="s">
        <v>391</v>
      </c>
      <c r="N462" t="s">
        <v>52</v>
      </c>
      <c r="O462" t="s">
        <v>53</v>
      </c>
      <c r="P462" s="3">
        <v>1687</v>
      </c>
      <c r="Q462" t="s">
        <v>1783</v>
      </c>
      <c r="S462" t="s">
        <v>52</v>
      </c>
      <c r="T462" t="s">
        <v>77</v>
      </c>
      <c r="U462" s="2">
        <v>45903.379166666666</v>
      </c>
      <c r="V462" t="s">
        <v>52</v>
      </c>
      <c r="W462" t="s">
        <v>51</v>
      </c>
      <c r="X462" s="2">
        <v>45904.425000000003</v>
      </c>
      <c r="Y462">
        <v>4</v>
      </c>
      <c r="AA462" t="s">
        <v>56</v>
      </c>
      <c r="AB462" t="s">
        <v>42</v>
      </c>
      <c r="AC462" t="s">
        <v>42</v>
      </c>
      <c r="AD462" t="s">
        <v>52</v>
      </c>
      <c r="AE462" t="s">
        <v>52</v>
      </c>
      <c r="AF462" t="s">
        <v>1549</v>
      </c>
      <c r="AG462" t="s">
        <v>52</v>
      </c>
      <c r="AH462" t="s">
        <v>52</v>
      </c>
      <c r="AI462">
        <v>13200902</v>
      </c>
      <c r="AL462" t="s">
        <v>107</v>
      </c>
      <c r="AM462" t="s">
        <v>1550</v>
      </c>
      <c r="AN462" s="1">
        <v>45926</v>
      </c>
      <c r="AO462" t="s">
        <v>80</v>
      </c>
    </row>
    <row r="463" spans="1:41" x14ac:dyDescent="0.25">
      <c r="A463" t="s">
        <v>42</v>
      </c>
      <c r="B463" s="1">
        <v>45909</v>
      </c>
      <c r="C463" t="s">
        <v>45</v>
      </c>
      <c r="E463" t="s">
        <v>1784</v>
      </c>
      <c r="F463" t="s">
        <v>47</v>
      </c>
      <c r="G463" t="s">
        <v>1785</v>
      </c>
      <c r="H463" t="s">
        <v>487</v>
      </c>
      <c r="I463" s="2">
        <v>45903.294444444444</v>
      </c>
      <c r="J463" t="s">
        <v>50</v>
      </c>
      <c r="K463" t="s">
        <v>51</v>
      </c>
      <c r="L463" s="1">
        <v>45910</v>
      </c>
      <c r="M463" t="s">
        <v>391</v>
      </c>
      <c r="N463" t="s">
        <v>52</v>
      </c>
      <c r="O463" t="s">
        <v>53</v>
      </c>
      <c r="P463" s="3">
        <v>18737.12</v>
      </c>
      <c r="Q463" t="s">
        <v>1786</v>
      </c>
      <c r="R463">
        <v>317967</v>
      </c>
      <c r="S463" t="s">
        <v>42</v>
      </c>
      <c r="T463" t="s">
        <v>77</v>
      </c>
      <c r="U463" s="2">
        <v>45903.5625</v>
      </c>
      <c r="V463" t="s">
        <v>52</v>
      </c>
      <c r="W463" t="s">
        <v>51</v>
      </c>
      <c r="X463" s="2">
        <v>45904.425694444442</v>
      </c>
      <c r="Y463">
        <v>3</v>
      </c>
      <c r="AA463" t="s">
        <v>56</v>
      </c>
      <c r="AB463" t="s">
        <v>42</v>
      </c>
      <c r="AC463" t="s">
        <v>42</v>
      </c>
      <c r="AD463" t="s">
        <v>42</v>
      </c>
      <c r="AE463" t="s">
        <v>52</v>
      </c>
      <c r="AF463" t="s">
        <v>57</v>
      </c>
      <c r="AG463" t="s">
        <v>42</v>
      </c>
      <c r="AH463" t="s">
        <v>52</v>
      </c>
      <c r="AL463" t="s">
        <v>58</v>
      </c>
      <c r="AN463" s="1">
        <v>45909</v>
      </c>
      <c r="AO463" t="s">
        <v>59</v>
      </c>
    </row>
    <row r="464" spans="1:41" x14ac:dyDescent="0.25">
      <c r="A464" t="s">
        <v>42</v>
      </c>
      <c r="B464" s="1">
        <v>45909</v>
      </c>
      <c r="C464" t="s">
        <v>45</v>
      </c>
      <c r="E464" t="s">
        <v>1787</v>
      </c>
      <c r="F464" t="s">
        <v>47</v>
      </c>
      <c r="G464" t="s">
        <v>1788</v>
      </c>
      <c r="H464" t="s">
        <v>487</v>
      </c>
      <c r="I464" s="2">
        <v>45903.296527777777</v>
      </c>
      <c r="J464" t="s">
        <v>50</v>
      </c>
      <c r="K464" t="s">
        <v>51</v>
      </c>
      <c r="L464" s="1">
        <v>45915</v>
      </c>
      <c r="M464" t="s">
        <v>391</v>
      </c>
      <c r="N464" t="s">
        <v>52</v>
      </c>
      <c r="O464" t="s">
        <v>53</v>
      </c>
      <c r="P464" s="3">
        <v>1353.75</v>
      </c>
      <c r="Q464" t="s">
        <v>1789</v>
      </c>
      <c r="R464">
        <v>317966</v>
      </c>
      <c r="S464" t="s">
        <v>42</v>
      </c>
      <c r="T464" t="s">
        <v>77</v>
      </c>
      <c r="U464" s="2">
        <v>45903.5625</v>
      </c>
      <c r="V464" t="s">
        <v>52</v>
      </c>
      <c r="W464" t="s">
        <v>51</v>
      </c>
      <c r="X464" s="2">
        <v>45904.427777777775</v>
      </c>
      <c r="Y464">
        <v>2</v>
      </c>
      <c r="AA464" t="s">
        <v>56</v>
      </c>
      <c r="AB464" t="s">
        <v>42</v>
      </c>
      <c r="AC464" t="s">
        <v>42</v>
      </c>
      <c r="AD464" t="s">
        <v>42</v>
      </c>
      <c r="AE464" t="s">
        <v>52</v>
      </c>
      <c r="AF464" t="s">
        <v>57</v>
      </c>
      <c r="AG464" t="s">
        <v>42</v>
      </c>
      <c r="AH464" t="s">
        <v>52</v>
      </c>
      <c r="AL464" t="s">
        <v>58</v>
      </c>
      <c r="AN464" s="1">
        <v>45909</v>
      </c>
      <c r="AO464" t="s">
        <v>59</v>
      </c>
    </row>
    <row r="465" spans="1:41" x14ac:dyDescent="0.25">
      <c r="A465" t="s">
        <v>42</v>
      </c>
      <c r="B465" s="1">
        <v>46028</v>
      </c>
      <c r="C465" t="s">
        <v>45</v>
      </c>
      <c r="E465" t="s">
        <v>1790</v>
      </c>
      <c r="F465" t="s">
        <v>47</v>
      </c>
      <c r="G465" t="s">
        <v>1791</v>
      </c>
      <c r="H465" t="s">
        <v>206</v>
      </c>
      <c r="I465" s="2">
        <v>45903.29791666667</v>
      </c>
      <c r="J465" t="s">
        <v>50</v>
      </c>
      <c r="K465" t="s">
        <v>51</v>
      </c>
      <c r="L465" s="1">
        <v>45933</v>
      </c>
      <c r="M465" t="s">
        <v>44</v>
      </c>
      <c r="N465" t="s">
        <v>52</v>
      </c>
      <c r="O465" t="s">
        <v>53</v>
      </c>
      <c r="P465" s="3">
        <v>7223.03</v>
      </c>
      <c r="Q465" t="s">
        <v>1792</v>
      </c>
      <c r="R465">
        <v>322231</v>
      </c>
      <c r="S465" t="s">
        <v>42</v>
      </c>
      <c r="T465" t="s">
        <v>77</v>
      </c>
      <c r="U465" s="2">
        <v>45903.563194444447</v>
      </c>
      <c r="V465" t="s">
        <v>52</v>
      </c>
      <c r="W465" t="s">
        <v>51</v>
      </c>
      <c r="X465" s="2">
        <v>45904.429166666669</v>
      </c>
      <c r="Y465">
        <v>3</v>
      </c>
      <c r="AA465" t="s">
        <v>56</v>
      </c>
      <c r="AB465" t="s">
        <v>42</v>
      </c>
      <c r="AC465" t="s">
        <v>42</v>
      </c>
      <c r="AD465" t="s">
        <v>42</v>
      </c>
      <c r="AE465" t="s">
        <v>42</v>
      </c>
      <c r="AF465" t="s">
        <v>57</v>
      </c>
      <c r="AG465" t="s">
        <v>42</v>
      </c>
      <c r="AH465" t="s">
        <v>52</v>
      </c>
      <c r="AL465" t="s">
        <v>58</v>
      </c>
      <c r="AN465" s="1">
        <v>46028</v>
      </c>
      <c r="AO465" t="s">
        <v>80</v>
      </c>
    </row>
    <row r="466" spans="1:41" x14ac:dyDescent="0.25">
      <c r="A466" t="s">
        <v>42</v>
      </c>
      <c r="B466" s="1">
        <v>45957</v>
      </c>
      <c r="C466" t="s">
        <v>45</v>
      </c>
      <c r="E466" t="s">
        <v>1793</v>
      </c>
      <c r="F466" t="s">
        <v>1794</v>
      </c>
      <c r="G466" t="s">
        <v>1795</v>
      </c>
      <c r="H466" t="s">
        <v>1665</v>
      </c>
      <c r="I466" s="2">
        <v>45898.456250000003</v>
      </c>
      <c r="J466" t="s">
        <v>301</v>
      </c>
      <c r="K466" t="s">
        <v>51</v>
      </c>
      <c r="L466" s="1">
        <v>46295</v>
      </c>
      <c r="M466" t="s">
        <v>391</v>
      </c>
      <c r="N466" t="s">
        <v>52</v>
      </c>
      <c r="O466" t="s">
        <v>53</v>
      </c>
      <c r="P466" s="3">
        <v>1750</v>
      </c>
      <c r="Q466" t="s">
        <v>1796</v>
      </c>
      <c r="S466" t="s">
        <v>42</v>
      </c>
      <c r="T466" t="s">
        <v>97</v>
      </c>
      <c r="U466" s="2">
        <v>45904.367361111108</v>
      </c>
      <c r="V466" t="s">
        <v>52</v>
      </c>
      <c r="W466" t="s">
        <v>51</v>
      </c>
      <c r="X466" s="2">
        <v>45904.688194444447</v>
      </c>
      <c r="Y466">
        <v>3</v>
      </c>
      <c r="AA466" t="s">
        <v>98</v>
      </c>
      <c r="AB466" t="s">
        <v>42</v>
      </c>
      <c r="AC466" t="s">
        <v>42</v>
      </c>
      <c r="AD466" t="s">
        <v>52</v>
      </c>
      <c r="AE466" t="s">
        <v>42</v>
      </c>
      <c r="AF466" t="s">
        <v>1797</v>
      </c>
      <c r="AG466" t="s">
        <v>42</v>
      </c>
      <c r="AH466" t="s">
        <v>52</v>
      </c>
      <c r="AL466" t="s">
        <v>69</v>
      </c>
      <c r="AN466" s="1">
        <v>45957</v>
      </c>
    </row>
    <row r="467" spans="1:41" x14ac:dyDescent="0.25">
      <c r="A467" t="s">
        <v>42</v>
      </c>
      <c r="B467" s="1">
        <v>45904</v>
      </c>
      <c r="C467" t="s">
        <v>70</v>
      </c>
      <c r="D467" t="s">
        <v>71</v>
      </c>
      <c r="E467" t="s">
        <v>1798</v>
      </c>
      <c r="F467" t="s">
        <v>73</v>
      </c>
      <c r="G467" t="s">
        <v>1799</v>
      </c>
      <c r="H467" t="s">
        <v>1801</v>
      </c>
      <c r="I467" s="2">
        <v>45901.28125</v>
      </c>
      <c r="J467" t="s">
        <v>50</v>
      </c>
      <c r="K467" t="s">
        <v>51</v>
      </c>
      <c r="L467" s="1">
        <v>46341</v>
      </c>
      <c r="M467" t="s">
        <v>44</v>
      </c>
      <c r="N467" t="s">
        <v>52</v>
      </c>
      <c r="O467" t="s">
        <v>53</v>
      </c>
      <c r="P467" s="3">
        <v>49490</v>
      </c>
      <c r="Q467" t="s">
        <v>1802</v>
      </c>
      <c r="S467" t="s">
        <v>42</v>
      </c>
      <c r="T467" t="s">
        <v>77</v>
      </c>
      <c r="U467" s="2">
        <v>45904.611805555556</v>
      </c>
      <c r="V467" t="s">
        <v>52</v>
      </c>
      <c r="W467" t="s">
        <v>51</v>
      </c>
      <c r="X467" s="2">
        <v>45911.63958333333</v>
      </c>
      <c r="Y467">
        <v>3</v>
      </c>
      <c r="AA467" t="s">
        <v>56</v>
      </c>
      <c r="AB467" t="s">
        <v>42</v>
      </c>
      <c r="AC467" t="s">
        <v>42</v>
      </c>
      <c r="AD467" t="s">
        <v>42</v>
      </c>
      <c r="AE467" t="s">
        <v>42</v>
      </c>
      <c r="AF467" t="s">
        <v>78</v>
      </c>
      <c r="AG467" t="s">
        <v>42</v>
      </c>
      <c r="AH467" t="s">
        <v>52</v>
      </c>
      <c r="AL467" t="s">
        <v>79</v>
      </c>
      <c r="AN467" s="1">
        <v>45911</v>
      </c>
      <c r="AO467" t="s">
        <v>80</v>
      </c>
    </row>
    <row r="468" spans="1:41" x14ac:dyDescent="0.25">
      <c r="A468" t="s">
        <v>42</v>
      </c>
      <c r="B468" s="1">
        <v>45904</v>
      </c>
      <c r="C468" t="s">
        <v>45</v>
      </c>
      <c r="E468" t="s">
        <v>1803</v>
      </c>
      <c r="F468" t="s">
        <v>1452</v>
      </c>
      <c r="G468" t="s">
        <v>1804</v>
      </c>
      <c r="H468" t="s">
        <v>1309</v>
      </c>
      <c r="I468" s="2">
        <v>45904.304166666669</v>
      </c>
      <c r="J468" t="s">
        <v>50</v>
      </c>
      <c r="K468" t="s">
        <v>51</v>
      </c>
      <c r="L468" s="1">
        <v>45926</v>
      </c>
      <c r="M468" t="s">
        <v>391</v>
      </c>
      <c r="N468" t="s">
        <v>52</v>
      </c>
      <c r="O468" t="s">
        <v>53</v>
      </c>
      <c r="P468" s="3">
        <v>18288</v>
      </c>
      <c r="Q468" t="s">
        <v>1805</v>
      </c>
      <c r="S468" t="s">
        <v>42</v>
      </c>
      <c r="T468" t="s">
        <v>77</v>
      </c>
      <c r="U468" s="2">
        <v>45904.612500000003</v>
      </c>
      <c r="V468" t="s">
        <v>52</v>
      </c>
      <c r="W468" t="s">
        <v>51</v>
      </c>
      <c r="X468" s="2">
        <v>45911.638194444444</v>
      </c>
      <c r="Y468">
        <v>3</v>
      </c>
      <c r="AA468" t="s">
        <v>56</v>
      </c>
      <c r="AB468" t="s">
        <v>42</v>
      </c>
      <c r="AC468" t="s">
        <v>42</v>
      </c>
      <c r="AD468" t="s">
        <v>42</v>
      </c>
      <c r="AE468" t="s">
        <v>42</v>
      </c>
      <c r="AF468" t="s">
        <v>1455</v>
      </c>
      <c r="AG468" t="s">
        <v>42</v>
      </c>
      <c r="AH468" t="s">
        <v>52</v>
      </c>
      <c r="AK468" t="s">
        <v>1456</v>
      </c>
      <c r="AL468" t="s">
        <v>161</v>
      </c>
      <c r="AN468" s="1">
        <v>45911</v>
      </c>
      <c r="AO468" t="s">
        <v>89</v>
      </c>
    </row>
    <row r="469" spans="1:41" x14ac:dyDescent="0.25">
      <c r="A469" t="s">
        <v>42</v>
      </c>
      <c r="B469" s="1">
        <v>45978</v>
      </c>
      <c r="C469" t="s">
        <v>45</v>
      </c>
      <c r="E469" t="s">
        <v>1806</v>
      </c>
      <c r="F469" t="s">
        <v>139</v>
      </c>
      <c r="G469" t="s">
        <v>1807</v>
      </c>
      <c r="H469" t="s">
        <v>206</v>
      </c>
      <c r="I469" s="2">
        <v>45904.305555555555</v>
      </c>
      <c r="J469" t="s">
        <v>50</v>
      </c>
      <c r="K469" t="s">
        <v>51</v>
      </c>
      <c r="L469" s="1">
        <v>45961</v>
      </c>
      <c r="M469" t="s">
        <v>44</v>
      </c>
      <c r="N469" t="s">
        <v>52</v>
      </c>
      <c r="O469" t="s">
        <v>141</v>
      </c>
      <c r="P469" s="3">
        <v>1954.2</v>
      </c>
      <c r="Q469" t="s">
        <v>1808</v>
      </c>
      <c r="R469">
        <v>320321</v>
      </c>
      <c r="S469" t="s">
        <v>42</v>
      </c>
      <c r="T469" t="s">
        <v>77</v>
      </c>
      <c r="U469" s="2">
        <v>45904.613194444442</v>
      </c>
      <c r="V469" t="s">
        <v>52</v>
      </c>
      <c r="W469" t="s">
        <v>51</v>
      </c>
      <c r="X469" s="2">
        <v>45911.645138888889</v>
      </c>
      <c r="Y469">
        <v>2</v>
      </c>
      <c r="AA469" t="s">
        <v>56</v>
      </c>
      <c r="AB469" t="s">
        <v>42</v>
      </c>
      <c r="AC469" t="s">
        <v>42</v>
      </c>
      <c r="AD469" t="s">
        <v>42</v>
      </c>
      <c r="AE469" t="s">
        <v>52</v>
      </c>
      <c r="AF469" t="s">
        <v>143</v>
      </c>
      <c r="AG469" t="s">
        <v>42</v>
      </c>
      <c r="AH469" t="s">
        <v>52</v>
      </c>
      <c r="AL469" t="s">
        <v>144</v>
      </c>
      <c r="AN469" s="1">
        <v>45978</v>
      </c>
      <c r="AO469" t="s">
        <v>80</v>
      </c>
    </row>
    <row r="470" spans="1:41" x14ac:dyDescent="0.25">
      <c r="A470" t="s">
        <v>42</v>
      </c>
      <c r="B470" s="1">
        <v>46042</v>
      </c>
      <c r="C470" t="s">
        <v>45</v>
      </c>
      <c r="E470" t="s">
        <v>1809</v>
      </c>
      <c r="F470" t="s">
        <v>153</v>
      </c>
      <c r="G470" t="s">
        <v>1658</v>
      </c>
      <c r="H470" t="s">
        <v>220</v>
      </c>
      <c r="I470" s="2">
        <v>45903.688888888886</v>
      </c>
      <c r="J470" t="s">
        <v>156</v>
      </c>
      <c r="K470" t="s">
        <v>713</v>
      </c>
      <c r="L470" s="1">
        <v>45955</v>
      </c>
      <c r="M470" t="s">
        <v>44</v>
      </c>
      <c r="N470" t="s">
        <v>52</v>
      </c>
      <c r="O470" t="s">
        <v>157</v>
      </c>
      <c r="P470" s="3">
        <v>341810.64</v>
      </c>
      <c r="Q470" t="s">
        <v>1810</v>
      </c>
      <c r="R470">
        <v>322711</v>
      </c>
      <c r="S470" t="s">
        <v>42</v>
      </c>
      <c r="T470" t="s">
        <v>159</v>
      </c>
      <c r="U470" s="2">
        <v>45905.63958333333</v>
      </c>
      <c r="V470" t="s">
        <v>52</v>
      </c>
      <c r="W470" t="s">
        <v>713</v>
      </c>
      <c r="X470" s="2">
        <v>45908.386805555558</v>
      </c>
      <c r="Y470">
        <v>5</v>
      </c>
      <c r="AA470" t="s">
        <v>67</v>
      </c>
      <c r="AB470" t="s">
        <v>42</v>
      </c>
      <c r="AC470" t="s">
        <v>42</v>
      </c>
      <c r="AD470" t="s">
        <v>42</v>
      </c>
      <c r="AE470" t="s">
        <v>52</v>
      </c>
      <c r="AF470" t="s">
        <v>160</v>
      </c>
      <c r="AG470" t="s">
        <v>42</v>
      </c>
      <c r="AH470" t="s">
        <v>52</v>
      </c>
      <c r="AL470" t="s">
        <v>161</v>
      </c>
      <c r="AN470" s="1">
        <v>46042</v>
      </c>
      <c r="AO470" t="s">
        <v>162</v>
      </c>
    </row>
    <row r="471" spans="1:41" x14ac:dyDescent="0.25">
      <c r="A471" t="s">
        <v>42</v>
      </c>
      <c r="B471" s="1">
        <v>45990</v>
      </c>
      <c r="C471" t="s">
        <v>45</v>
      </c>
      <c r="E471" t="s">
        <v>1811</v>
      </c>
      <c r="F471" t="s">
        <v>153</v>
      </c>
      <c r="G471" t="s">
        <v>1812</v>
      </c>
      <c r="H471" t="s">
        <v>220</v>
      </c>
      <c r="I471" s="2">
        <v>45905.665277777778</v>
      </c>
      <c r="J471" t="s">
        <v>156</v>
      </c>
      <c r="K471" t="s">
        <v>713</v>
      </c>
      <c r="L471" s="1">
        <v>45925</v>
      </c>
      <c r="M471" t="s">
        <v>391</v>
      </c>
      <c r="N471" t="s">
        <v>52</v>
      </c>
      <c r="O471" t="s">
        <v>157</v>
      </c>
      <c r="P471" s="3">
        <v>334777.28999999998</v>
      </c>
      <c r="Q471" t="s">
        <v>1813</v>
      </c>
      <c r="R471">
        <v>320830</v>
      </c>
      <c r="S471" t="s">
        <v>42</v>
      </c>
      <c r="T471" t="s">
        <v>159</v>
      </c>
      <c r="U471" s="2">
        <v>45908.415972222225</v>
      </c>
      <c r="V471" t="s">
        <v>52</v>
      </c>
      <c r="W471" t="s">
        <v>713</v>
      </c>
      <c r="X471" s="2">
        <v>45908.431944444441</v>
      </c>
      <c r="Y471">
        <v>3</v>
      </c>
      <c r="AA471" t="s">
        <v>67</v>
      </c>
      <c r="AB471" t="s">
        <v>42</v>
      </c>
      <c r="AC471" t="s">
        <v>42</v>
      </c>
      <c r="AD471" t="s">
        <v>42</v>
      </c>
      <c r="AE471" t="s">
        <v>52</v>
      </c>
      <c r="AF471" t="s">
        <v>160</v>
      </c>
      <c r="AG471" t="s">
        <v>42</v>
      </c>
      <c r="AH471" t="s">
        <v>52</v>
      </c>
      <c r="AL471" t="s">
        <v>161</v>
      </c>
      <c r="AN471" s="1">
        <v>45990</v>
      </c>
      <c r="AO471" t="s">
        <v>162</v>
      </c>
    </row>
    <row r="472" spans="1:41" x14ac:dyDescent="0.25">
      <c r="A472" t="s">
        <v>42</v>
      </c>
      <c r="B472" s="1">
        <v>46017</v>
      </c>
      <c r="C472" t="s">
        <v>45</v>
      </c>
      <c r="E472" t="s">
        <v>1814</v>
      </c>
      <c r="F472" t="s">
        <v>1815</v>
      </c>
      <c r="G472" t="s">
        <v>1742</v>
      </c>
      <c r="H472" t="s">
        <v>220</v>
      </c>
      <c r="I472" s="2">
        <v>45908.373611111114</v>
      </c>
      <c r="J472" t="s">
        <v>156</v>
      </c>
      <c r="K472" t="s">
        <v>713</v>
      </c>
      <c r="L472" s="1">
        <v>45986</v>
      </c>
      <c r="M472" t="s">
        <v>44</v>
      </c>
      <c r="N472" t="s">
        <v>52</v>
      </c>
      <c r="O472" t="s">
        <v>53</v>
      </c>
      <c r="P472" s="3">
        <v>37382.800000000003</v>
      </c>
      <c r="Q472" t="s">
        <v>1816</v>
      </c>
      <c r="R472">
        <v>321977</v>
      </c>
      <c r="S472" t="s">
        <v>42</v>
      </c>
      <c r="T472" t="s">
        <v>724</v>
      </c>
      <c r="U472" s="2">
        <v>45908.603472222225</v>
      </c>
      <c r="V472" t="s">
        <v>52</v>
      </c>
      <c r="W472" t="s">
        <v>713</v>
      </c>
      <c r="X472" s="2">
        <v>45908.645833333336</v>
      </c>
      <c r="Y472">
        <v>5</v>
      </c>
      <c r="AA472" t="s">
        <v>177</v>
      </c>
      <c r="AB472" t="s">
        <v>42</v>
      </c>
      <c r="AC472" t="s">
        <v>42</v>
      </c>
      <c r="AD472" t="s">
        <v>42</v>
      </c>
      <c r="AE472" t="s">
        <v>52</v>
      </c>
      <c r="AF472" t="s">
        <v>1817</v>
      </c>
      <c r="AG472" t="s">
        <v>42</v>
      </c>
      <c r="AH472" t="s">
        <v>52</v>
      </c>
      <c r="AL472" t="s">
        <v>107</v>
      </c>
      <c r="AN472" s="1">
        <v>46017</v>
      </c>
      <c r="AO472" t="s">
        <v>80</v>
      </c>
    </row>
    <row r="473" spans="1:41" x14ac:dyDescent="0.25">
      <c r="A473" t="s">
        <v>42</v>
      </c>
      <c r="B473" s="1">
        <v>46082</v>
      </c>
      <c r="C473" t="s">
        <v>70</v>
      </c>
      <c r="D473" t="s">
        <v>71</v>
      </c>
      <c r="E473" t="s">
        <v>1818</v>
      </c>
      <c r="F473" t="s">
        <v>102</v>
      </c>
      <c r="G473" t="s">
        <v>1819</v>
      </c>
      <c r="H473" t="s">
        <v>85</v>
      </c>
      <c r="I473" s="2">
        <v>45909.661805555559</v>
      </c>
      <c r="J473" t="s">
        <v>301</v>
      </c>
      <c r="K473" t="s">
        <v>51</v>
      </c>
      <c r="L473" s="1">
        <v>45975</v>
      </c>
      <c r="M473" t="s">
        <v>391</v>
      </c>
      <c r="N473" t="s">
        <v>52</v>
      </c>
      <c r="O473" t="s">
        <v>53</v>
      </c>
      <c r="P473" s="3">
        <v>141888.73000000001</v>
      </c>
      <c r="Q473" t="s">
        <v>1820</v>
      </c>
      <c r="S473" t="s">
        <v>42</v>
      </c>
      <c r="T473" t="s">
        <v>77</v>
      </c>
      <c r="U473" s="2">
        <v>45911.390277777777</v>
      </c>
      <c r="V473" t="s">
        <v>52</v>
      </c>
      <c r="W473" t="s">
        <v>51</v>
      </c>
      <c r="X473" s="2">
        <v>45911.65902777778</v>
      </c>
      <c r="Y473">
        <v>5</v>
      </c>
      <c r="AA473" t="s">
        <v>56</v>
      </c>
      <c r="AB473" t="s">
        <v>42</v>
      </c>
      <c r="AC473" t="s">
        <v>42</v>
      </c>
      <c r="AD473" t="s">
        <v>52</v>
      </c>
      <c r="AE473" t="s">
        <v>52</v>
      </c>
      <c r="AF473" t="s">
        <v>106</v>
      </c>
      <c r="AG473" t="s">
        <v>42</v>
      </c>
      <c r="AH473" t="s">
        <v>52</v>
      </c>
      <c r="AI473">
        <v>13400800</v>
      </c>
      <c r="AL473" t="s">
        <v>107</v>
      </c>
      <c r="AN473" s="1">
        <v>46082</v>
      </c>
      <c r="AO473" t="s">
        <v>89</v>
      </c>
    </row>
    <row r="474" spans="1:41" x14ac:dyDescent="0.25">
      <c r="A474" t="s">
        <v>42</v>
      </c>
      <c r="B474" s="1">
        <v>46031</v>
      </c>
      <c r="C474" t="s">
        <v>45</v>
      </c>
      <c r="E474" t="s">
        <v>1821</v>
      </c>
      <c r="F474" t="s">
        <v>1822</v>
      </c>
      <c r="G474" t="s">
        <v>1823</v>
      </c>
      <c r="H474" t="s">
        <v>206</v>
      </c>
      <c r="I474" s="2">
        <v>45908.576388888891</v>
      </c>
      <c r="J474" t="s">
        <v>50</v>
      </c>
      <c r="K474" t="s">
        <v>51</v>
      </c>
      <c r="L474" s="1">
        <v>45941</v>
      </c>
      <c r="M474" t="s">
        <v>44</v>
      </c>
      <c r="N474" t="s">
        <v>52</v>
      </c>
      <c r="O474" t="s">
        <v>157</v>
      </c>
      <c r="P474" s="3">
        <v>43697.47</v>
      </c>
      <c r="Q474" t="s">
        <v>1824</v>
      </c>
      <c r="R474">
        <v>322435</v>
      </c>
      <c r="S474" t="s">
        <v>42</v>
      </c>
      <c r="T474" t="s">
        <v>77</v>
      </c>
      <c r="U474" s="2">
        <v>45911.392361111109</v>
      </c>
      <c r="V474" t="s">
        <v>52</v>
      </c>
      <c r="W474" t="s">
        <v>51</v>
      </c>
      <c r="X474" s="2">
        <v>45911.659722222219</v>
      </c>
      <c r="Y474">
        <v>2</v>
      </c>
      <c r="AA474" t="s">
        <v>56</v>
      </c>
      <c r="AB474" t="s">
        <v>42</v>
      </c>
      <c r="AC474" t="s">
        <v>42</v>
      </c>
      <c r="AD474" t="s">
        <v>42</v>
      </c>
      <c r="AE474" t="s">
        <v>52</v>
      </c>
      <c r="AF474" t="s">
        <v>1825</v>
      </c>
      <c r="AG474" t="s">
        <v>42</v>
      </c>
      <c r="AH474" t="s">
        <v>52</v>
      </c>
      <c r="AL474" t="s">
        <v>161</v>
      </c>
      <c r="AN474" s="1">
        <v>46031</v>
      </c>
      <c r="AO474" t="s">
        <v>80</v>
      </c>
    </row>
    <row r="475" spans="1:41" x14ac:dyDescent="0.25">
      <c r="A475" t="s">
        <v>42</v>
      </c>
      <c r="B475" s="1">
        <v>45938</v>
      </c>
      <c r="C475" t="s">
        <v>45</v>
      </c>
      <c r="E475" t="s">
        <v>1826</v>
      </c>
      <c r="F475" t="s">
        <v>330</v>
      </c>
      <c r="G475" t="s">
        <v>1827</v>
      </c>
      <c r="H475" t="s">
        <v>206</v>
      </c>
      <c r="I475" s="2">
        <v>45912.441666666666</v>
      </c>
      <c r="J475" t="s">
        <v>50</v>
      </c>
      <c r="K475" t="s">
        <v>51</v>
      </c>
      <c r="L475" s="1">
        <v>45919</v>
      </c>
      <c r="M475" t="s">
        <v>44</v>
      </c>
      <c r="N475" t="s">
        <v>52</v>
      </c>
      <c r="O475" t="s">
        <v>53</v>
      </c>
      <c r="P475" s="3">
        <v>2630.3</v>
      </c>
      <c r="Q475" t="s">
        <v>1828</v>
      </c>
      <c r="R475">
        <v>318908</v>
      </c>
      <c r="S475" t="s">
        <v>52</v>
      </c>
      <c r="T475" t="s">
        <v>77</v>
      </c>
      <c r="U475" s="2">
        <v>45915.43472222222</v>
      </c>
      <c r="V475" t="s">
        <v>52</v>
      </c>
      <c r="W475" t="s">
        <v>51</v>
      </c>
      <c r="X475" s="2">
        <v>45915.643750000003</v>
      </c>
      <c r="Y475">
        <v>3</v>
      </c>
      <c r="AA475" t="s">
        <v>56</v>
      </c>
      <c r="AB475" t="s">
        <v>42</v>
      </c>
      <c r="AC475" t="s">
        <v>42</v>
      </c>
      <c r="AD475" t="s">
        <v>42</v>
      </c>
      <c r="AE475" t="s">
        <v>42</v>
      </c>
      <c r="AF475" t="s">
        <v>333</v>
      </c>
      <c r="AG475" t="s">
        <v>52</v>
      </c>
      <c r="AH475" t="s">
        <v>52</v>
      </c>
      <c r="AL475" t="s">
        <v>161</v>
      </c>
      <c r="AM475" t="s">
        <v>334</v>
      </c>
      <c r="AN475" s="1">
        <v>45938</v>
      </c>
      <c r="AO475" t="s">
        <v>80</v>
      </c>
    </row>
    <row r="476" spans="1:41" x14ac:dyDescent="0.25">
      <c r="A476" t="s">
        <v>42</v>
      </c>
      <c r="B476" s="1">
        <v>45999</v>
      </c>
      <c r="C476" t="s">
        <v>45</v>
      </c>
      <c r="E476" t="s">
        <v>1829</v>
      </c>
      <c r="F476" t="s">
        <v>597</v>
      </c>
      <c r="G476" t="s">
        <v>1830</v>
      </c>
      <c r="H476" t="s">
        <v>1496</v>
      </c>
      <c r="I476" s="2">
        <v>45910.720833333333</v>
      </c>
      <c r="J476" t="s">
        <v>301</v>
      </c>
      <c r="K476" t="s">
        <v>51</v>
      </c>
      <c r="L476" s="1">
        <v>45945</v>
      </c>
      <c r="M476" t="s">
        <v>391</v>
      </c>
      <c r="N476" t="s">
        <v>52</v>
      </c>
      <c r="O476" t="s">
        <v>157</v>
      </c>
      <c r="P476" s="3">
        <v>30438</v>
      </c>
      <c r="Q476" t="s">
        <v>1831</v>
      </c>
      <c r="R476">
        <v>321128</v>
      </c>
      <c r="S476" t="s">
        <v>42</v>
      </c>
      <c r="T476" t="s">
        <v>77</v>
      </c>
      <c r="U476" s="2">
        <v>45915.600694444445</v>
      </c>
      <c r="V476" t="s">
        <v>52</v>
      </c>
      <c r="W476" t="s">
        <v>51</v>
      </c>
      <c r="X476" s="2">
        <v>45915.646527777775</v>
      </c>
      <c r="Y476">
        <v>3</v>
      </c>
      <c r="AA476" t="s">
        <v>56</v>
      </c>
      <c r="AB476" t="s">
        <v>42</v>
      </c>
      <c r="AC476" t="s">
        <v>42</v>
      </c>
      <c r="AD476" t="s">
        <v>42</v>
      </c>
      <c r="AE476" t="s">
        <v>52</v>
      </c>
      <c r="AF476" t="s">
        <v>601</v>
      </c>
      <c r="AG476" t="s">
        <v>42</v>
      </c>
      <c r="AH476" t="s">
        <v>52</v>
      </c>
      <c r="AL476" t="s">
        <v>161</v>
      </c>
      <c r="AN476" s="1">
        <v>45999</v>
      </c>
      <c r="AO476" t="s">
        <v>80</v>
      </c>
    </row>
    <row r="477" spans="1:41" x14ac:dyDescent="0.25">
      <c r="A477" t="s">
        <v>42</v>
      </c>
      <c r="B477" s="1">
        <v>46015</v>
      </c>
      <c r="C477" t="s">
        <v>45</v>
      </c>
      <c r="E477" t="s">
        <v>1832</v>
      </c>
      <c r="F477" t="s">
        <v>764</v>
      </c>
      <c r="G477" t="s">
        <v>1833</v>
      </c>
      <c r="H477" t="s">
        <v>220</v>
      </c>
      <c r="I477" s="2">
        <v>45916.349305555559</v>
      </c>
      <c r="J477" t="s">
        <v>156</v>
      </c>
      <c r="K477" t="s">
        <v>713</v>
      </c>
      <c r="L477" s="1">
        <v>46029</v>
      </c>
      <c r="M477" t="s">
        <v>44</v>
      </c>
      <c r="N477" t="s">
        <v>52</v>
      </c>
      <c r="O477" t="s">
        <v>324</v>
      </c>
      <c r="P477" s="3">
        <v>114205.49</v>
      </c>
      <c r="Q477" t="s">
        <v>1834</v>
      </c>
      <c r="R477">
        <v>321851</v>
      </c>
      <c r="S477" t="s">
        <v>42</v>
      </c>
      <c r="T477" t="s">
        <v>55</v>
      </c>
      <c r="U477" s="2">
        <v>45916.387499999997</v>
      </c>
      <c r="V477" t="s">
        <v>52</v>
      </c>
      <c r="W477" t="s">
        <v>713</v>
      </c>
      <c r="X477" s="2">
        <v>45916.576388888891</v>
      </c>
      <c r="Y477">
        <v>5</v>
      </c>
      <c r="AA477" t="s">
        <v>177</v>
      </c>
      <c r="AB477" t="s">
        <v>42</v>
      </c>
      <c r="AC477" t="s">
        <v>42</v>
      </c>
      <c r="AD477" t="s">
        <v>42</v>
      </c>
      <c r="AE477" t="s">
        <v>52</v>
      </c>
      <c r="AF477" t="s">
        <v>766</v>
      </c>
      <c r="AG477" t="s">
        <v>42</v>
      </c>
      <c r="AH477" t="s">
        <v>52</v>
      </c>
      <c r="AL477" t="s">
        <v>767</v>
      </c>
      <c r="AN477" s="1">
        <v>46015</v>
      </c>
      <c r="AO477" t="s">
        <v>80</v>
      </c>
    </row>
    <row r="478" spans="1:41" x14ac:dyDescent="0.25">
      <c r="A478" t="s">
        <v>42</v>
      </c>
      <c r="B478" s="1">
        <v>45995</v>
      </c>
      <c r="C478" t="s">
        <v>45</v>
      </c>
      <c r="E478" t="s">
        <v>1835</v>
      </c>
      <c r="F478" t="s">
        <v>47</v>
      </c>
      <c r="G478" t="s">
        <v>1836</v>
      </c>
      <c r="H478" t="s">
        <v>206</v>
      </c>
      <c r="I478" s="2">
        <v>45911.552083333336</v>
      </c>
      <c r="J478" t="s">
        <v>50</v>
      </c>
      <c r="K478" t="s">
        <v>51</v>
      </c>
      <c r="L478" s="1">
        <v>45938</v>
      </c>
      <c r="M478" t="s">
        <v>44</v>
      </c>
      <c r="N478" t="s">
        <v>52</v>
      </c>
      <c r="O478" t="s">
        <v>53</v>
      </c>
      <c r="P478" s="3">
        <v>1129.4100000000001</v>
      </c>
      <c r="Q478" t="s">
        <v>1837</v>
      </c>
      <c r="R478">
        <v>321121</v>
      </c>
      <c r="S478" t="s">
        <v>42</v>
      </c>
      <c r="T478" t="s">
        <v>903</v>
      </c>
      <c r="U478" s="2">
        <v>45918.446527777778</v>
      </c>
      <c r="V478" t="s">
        <v>52</v>
      </c>
      <c r="W478" t="s">
        <v>51</v>
      </c>
      <c r="X478" s="2">
        <v>45918.705555555556</v>
      </c>
      <c r="Y478">
        <v>3</v>
      </c>
      <c r="AA478" t="s">
        <v>56</v>
      </c>
      <c r="AB478" t="s">
        <v>42</v>
      </c>
      <c r="AC478" t="s">
        <v>42</v>
      </c>
      <c r="AD478" t="s">
        <v>42</v>
      </c>
      <c r="AE478" t="s">
        <v>52</v>
      </c>
      <c r="AF478" t="s">
        <v>57</v>
      </c>
      <c r="AG478" t="s">
        <v>42</v>
      </c>
      <c r="AH478" t="s">
        <v>52</v>
      </c>
      <c r="AL478" t="s">
        <v>58</v>
      </c>
      <c r="AN478" s="1">
        <v>46004</v>
      </c>
      <c r="AO478" t="s">
        <v>80</v>
      </c>
    </row>
    <row r="479" spans="1:41" x14ac:dyDescent="0.25">
      <c r="A479" t="s">
        <v>42</v>
      </c>
      <c r="B479" s="1">
        <v>45968</v>
      </c>
      <c r="C479" t="s">
        <v>70</v>
      </c>
      <c r="D479" t="s">
        <v>860</v>
      </c>
      <c r="E479" t="s">
        <v>1838</v>
      </c>
      <c r="F479" t="s">
        <v>182</v>
      </c>
      <c r="G479" t="s">
        <v>1839</v>
      </c>
      <c r="H479" t="s">
        <v>184</v>
      </c>
      <c r="I479" s="2">
        <v>45904.304861111108</v>
      </c>
      <c r="J479" t="s">
        <v>50</v>
      </c>
      <c r="K479" t="s">
        <v>51</v>
      </c>
      <c r="L479" s="1">
        <v>45950</v>
      </c>
      <c r="M479" t="s">
        <v>44</v>
      </c>
      <c r="N479" t="s">
        <v>52</v>
      </c>
      <c r="O479" t="s">
        <v>175</v>
      </c>
      <c r="P479">
        <v>426.9</v>
      </c>
      <c r="Q479" t="s">
        <v>1840</v>
      </c>
      <c r="S479" t="s">
        <v>42</v>
      </c>
      <c r="T479" t="s">
        <v>783</v>
      </c>
      <c r="U479" s="2">
        <v>45918.55972222222</v>
      </c>
      <c r="V479" t="s">
        <v>52</v>
      </c>
      <c r="W479" t="s">
        <v>51</v>
      </c>
      <c r="X479" s="2">
        <v>45918.611111111109</v>
      </c>
      <c r="Y479">
        <v>2</v>
      </c>
      <c r="AA479" t="s">
        <v>56</v>
      </c>
      <c r="AB479" t="s">
        <v>42</v>
      </c>
      <c r="AC479" t="s">
        <v>42</v>
      </c>
      <c r="AD479" t="s">
        <v>52</v>
      </c>
      <c r="AE479" t="s">
        <v>52</v>
      </c>
      <c r="AF479" t="s">
        <v>186</v>
      </c>
      <c r="AG479" t="s">
        <v>42</v>
      </c>
      <c r="AH479" t="s">
        <v>52</v>
      </c>
      <c r="AI479">
        <v>13400300</v>
      </c>
      <c r="AL479" t="s">
        <v>161</v>
      </c>
      <c r="AN479" s="1">
        <v>45968</v>
      </c>
      <c r="AO479" t="s">
        <v>187</v>
      </c>
    </row>
    <row r="480" spans="1:41" x14ac:dyDescent="0.25">
      <c r="A480" t="s">
        <v>42</v>
      </c>
      <c r="B480" s="1">
        <v>46069</v>
      </c>
      <c r="C480" t="s">
        <v>45</v>
      </c>
      <c r="E480" t="s">
        <v>1841</v>
      </c>
      <c r="F480" t="s">
        <v>299</v>
      </c>
      <c r="G480" t="s">
        <v>1833</v>
      </c>
      <c r="H480" t="s">
        <v>220</v>
      </c>
      <c r="I480" s="2">
        <v>45919.423611111109</v>
      </c>
      <c r="J480" t="s">
        <v>156</v>
      </c>
      <c r="K480" t="s">
        <v>713</v>
      </c>
      <c r="L480" s="1">
        <v>46011</v>
      </c>
      <c r="M480" t="s">
        <v>44</v>
      </c>
      <c r="N480" t="s">
        <v>52</v>
      </c>
      <c r="O480" t="s">
        <v>175</v>
      </c>
      <c r="P480" s="3">
        <v>849376.41</v>
      </c>
      <c r="Q480" t="s">
        <v>1842</v>
      </c>
      <c r="R480">
        <v>323972</v>
      </c>
      <c r="S480" t="s">
        <v>42</v>
      </c>
      <c r="T480" t="s">
        <v>55</v>
      </c>
      <c r="U480" s="2">
        <v>45919.431250000001</v>
      </c>
      <c r="V480" t="s">
        <v>52</v>
      </c>
      <c r="W480" t="s">
        <v>713</v>
      </c>
      <c r="X480" s="2">
        <v>45919.571527777778</v>
      </c>
      <c r="Y480">
        <v>9</v>
      </c>
      <c r="AA480" t="s">
        <v>177</v>
      </c>
      <c r="AB480" t="s">
        <v>42</v>
      </c>
      <c r="AC480" t="s">
        <v>42</v>
      </c>
      <c r="AD480" t="s">
        <v>42</v>
      </c>
      <c r="AE480" t="s">
        <v>52</v>
      </c>
      <c r="AF480" t="s">
        <v>303</v>
      </c>
      <c r="AG480" t="s">
        <v>42</v>
      </c>
      <c r="AH480" t="s">
        <v>52</v>
      </c>
      <c r="AL480" t="s">
        <v>304</v>
      </c>
      <c r="AN480" s="1">
        <v>46069</v>
      </c>
      <c r="AO480" t="s">
        <v>268</v>
      </c>
    </row>
    <row r="481" spans="1:42" x14ac:dyDescent="0.25">
      <c r="A481" t="s">
        <v>42</v>
      </c>
      <c r="B481" s="1">
        <v>46051</v>
      </c>
      <c r="C481" t="s">
        <v>45</v>
      </c>
      <c r="E481" t="s">
        <v>1843</v>
      </c>
      <c r="F481" t="s">
        <v>1618</v>
      </c>
      <c r="G481" t="s">
        <v>1742</v>
      </c>
      <c r="H481" t="s">
        <v>220</v>
      </c>
      <c r="I481" s="2">
        <v>45923.357638888891</v>
      </c>
      <c r="J481" t="s">
        <v>156</v>
      </c>
      <c r="K481" t="s">
        <v>713</v>
      </c>
      <c r="L481" s="1">
        <v>45999</v>
      </c>
      <c r="M481" t="s">
        <v>44</v>
      </c>
      <c r="N481" t="s">
        <v>52</v>
      </c>
      <c r="O481" t="s">
        <v>53</v>
      </c>
      <c r="P481" s="3">
        <v>7494.1</v>
      </c>
      <c r="Q481" t="s">
        <v>1844</v>
      </c>
      <c r="R481">
        <v>323284</v>
      </c>
      <c r="S481" t="s">
        <v>42</v>
      </c>
      <c r="T481" t="s">
        <v>55</v>
      </c>
      <c r="U481" s="2">
        <v>45923.474305555559</v>
      </c>
      <c r="V481" t="s">
        <v>52</v>
      </c>
      <c r="W481" t="s">
        <v>713</v>
      </c>
      <c r="X481" s="2">
        <v>45923.563888888886</v>
      </c>
      <c r="Y481">
        <v>7</v>
      </c>
      <c r="AA481" t="s">
        <v>177</v>
      </c>
      <c r="AB481" t="s">
        <v>42</v>
      </c>
      <c r="AC481" t="s">
        <v>42</v>
      </c>
      <c r="AD481" t="s">
        <v>42</v>
      </c>
      <c r="AE481" t="s">
        <v>52</v>
      </c>
      <c r="AF481" t="s">
        <v>1620</v>
      </c>
      <c r="AG481" t="s">
        <v>42</v>
      </c>
      <c r="AH481" t="s">
        <v>52</v>
      </c>
      <c r="AL481" t="s">
        <v>69</v>
      </c>
      <c r="AN481" s="1">
        <v>46051</v>
      </c>
      <c r="AO481" t="s">
        <v>80</v>
      </c>
    </row>
    <row r="482" spans="1:42" x14ac:dyDescent="0.25">
      <c r="A482" t="s">
        <v>42</v>
      </c>
      <c r="B482" s="1">
        <v>46050</v>
      </c>
      <c r="C482" t="s">
        <v>45</v>
      </c>
      <c r="E482" t="s">
        <v>1845</v>
      </c>
      <c r="F482" t="s">
        <v>61</v>
      </c>
      <c r="G482" t="s">
        <v>1833</v>
      </c>
      <c r="H482" t="s">
        <v>155</v>
      </c>
      <c r="I482" s="2">
        <v>45923.35833333333</v>
      </c>
      <c r="J482" t="s">
        <v>156</v>
      </c>
      <c r="K482" t="s">
        <v>713</v>
      </c>
      <c r="L482" s="1">
        <v>46020</v>
      </c>
      <c r="M482" t="s">
        <v>44</v>
      </c>
      <c r="N482" t="s">
        <v>52</v>
      </c>
      <c r="O482" t="s">
        <v>53</v>
      </c>
      <c r="P482" s="3">
        <v>161302.43</v>
      </c>
      <c r="Q482" t="s">
        <v>1846</v>
      </c>
      <c r="R482">
        <v>323052</v>
      </c>
      <c r="S482" t="s">
        <v>42</v>
      </c>
      <c r="T482" t="s">
        <v>55</v>
      </c>
      <c r="U482" s="2">
        <v>45923.474999999999</v>
      </c>
      <c r="V482" t="s">
        <v>52</v>
      </c>
      <c r="W482" t="s">
        <v>713</v>
      </c>
      <c r="X482" s="2">
        <v>45923.661111111112</v>
      </c>
      <c r="Y482">
        <v>5</v>
      </c>
      <c r="AA482" t="s">
        <v>177</v>
      </c>
      <c r="AB482" t="s">
        <v>42</v>
      </c>
      <c r="AC482" t="s">
        <v>42</v>
      </c>
      <c r="AD482" t="s">
        <v>42</v>
      </c>
      <c r="AE482" t="s">
        <v>52</v>
      </c>
      <c r="AF482" t="s">
        <v>68</v>
      </c>
      <c r="AG482" t="s">
        <v>42</v>
      </c>
      <c r="AH482" t="s">
        <v>52</v>
      </c>
      <c r="AL482" t="s">
        <v>69</v>
      </c>
      <c r="AN482" s="1">
        <v>46050</v>
      </c>
      <c r="AO482" t="s">
        <v>89</v>
      </c>
    </row>
    <row r="483" spans="1:42" x14ac:dyDescent="0.25">
      <c r="A483" t="s">
        <v>42</v>
      </c>
      <c r="B483" s="1">
        <v>46042</v>
      </c>
      <c r="C483" t="s">
        <v>70</v>
      </c>
      <c r="E483" t="s">
        <v>1847</v>
      </c>
      <c r="F483" t="s">
        <v>611</v>
      </c>
      <c r="G483" t="s">
        <v>1848</v>
      </c>
      <c r="H483" t="s">
        <v>220</v>
      </c>
      <c r="I483" s="2">
        <v>45922.675694444442</v>
      </c>
      <c r="J483" t="s">
        <v>156</v>
      </c>
      <c r="K483" t="s">
        <v>713</v>
      </c>
      <c r="L483" s="1">
        <v>45917</v>
      </c>
      <c r="M483" t="s">
        <v>44</v>
      </c>
      <c r="N483" t="s">
        <v>52</v>
      </c>
      <c r="O483" t="s">
        <v>175</v>
      </c>
      <c r="P483" s="3">
        <v>10500</v>
      </c>
      <c r="Q483" t="s">
        <v>1849</v>
      </c>
      <c r="S483" t="s">
        <v>42</v>
      </c>
      <c r="T483" t="s">
        <v>724</v>
      </c>
      <c r="U483" s="2">
        <v>45923.586111111108</v>
      </c>
      <c r="V483" t="s">
        <v>52</v>
      </c>
      <c r="W483" t="s">
        <v>713</v>
      </c>
      <c r="X483" s="2">
        <v>45923.627083333333</v>
      </c>
      <c r="Y483">
        <v>2</v>
      </c>
      <c r="AA483" t="s">
        <v>177</v>
      </c>
      <c r="AB483" t="s">
        <v>42</v>
      </c>
      <c r="AC483" t="s">
        <v>42</v>
      </c>
      <c r="AD483" t="s">
        <v>52</v>
      </c>
      <c r="AE483" t="s">
        <v>52</v>
      </c>
      <c r="AF483" t="s">
        <v>613</v>
      </c>
      <c r="AG483" t="s">
        <v>42</v>
      </c>
      <c r="AH483" t="s">
        <v>52</v>
      </c>
      <c r="AI483">
        <v>11100200</v>
      </c>
      <c r="AL483" t="s">
        <v>58</v>
      </c>
      <c r="AN483" s="1">
        <v>46042</v>
      </c>
      <c r="AO483" t="s">
        <v>100</v>
      </c>
    </row>
    <row r="484" spans="1:42" x14ac:dyDescent="0.25">
      <c r="A484" t="s">
        <v>42</v>
      </c>
      <c r="B484" s="1">
        <v>45952</v>
      </c>
      <c r="C484" t="s">
        <v>70</v>
      </c>
      <c r="D484" t="s">
        <v>90</v>
      </c>
      <c r="E484" t="s">
        <v>1850</v>
      </c>
      <c r="F484" t="s">
        <v>592</v>
      </c>
      <c r="G484" t="s">
        <v>1851</v>
      </c>
      <c r="H484" t="s">
        <v>1537</v>
      </c>
      <c r="I484" s="2">
        <v>45929.299305555556</v>
      </c>
      <c r="J484" t="s">
        <v>50</v>
      </c>
      <c r="K484" t="s">
        <v>51</v>
      </c>
      <c r="L484" s="1">
        <v>45960</v>
      </c>
      <c r="M484" t="s">
        <v>44</v>
      </c>
      <c r="N484" t="s">
        <v>52</v>
      </c>
      <c r="O484" t="s">
        <v>324</v>
      </c>
      <c r="P484">
        <v>450</v>
      </c>
      <c r="Q484" t="s">
        <v>1852</v>
      </c>
      <c r="S484" t="s">
        <v>42</v>
      </c>
      <c r="T484" t="s">
        <v>97</v>
      </c>
      <c r="U484" s="2">
        <v>45929.327777777777</v>
      </c>
      <c r="V484" t="s">
        <v>52</v>
      </c>
      <c r="W484" t="s">
        <v>51</v>
      </c>
      <c r="X484" s="2">
        <v>45929.623611111114</v>
      </c>
      <c r="Y484">
        <v>2</v>
      </c>
      <c r="AA484" t="s">
        <v>56</v>
      </c>
      <c r="AB484" t="s">
        <v>42</v>
      </c>
      <c r="AC484" t="s">
        <v>42</v>
      </c>
      <c r="AD484" t="s">
        <v>52</v>
      </c>
      <c r="AE484" t="s">
        <v>52</v>
      </c>
      <c r="AF484" t="s">
        <v>595</v>
      </c>
      <c r="AG484" t="s">
        <v>42</v>
      </c>
      <c r="AH484" t="s">
        <v>52</v>
      </c>
      <c r="AI484">
        <v>13200500</v>
      </c>
      <c r="AL484" t="s">
        <v>327</v>
      </c>
      <c r="AN484" s="1">
        <v>46057</v>
      </c>
      <c r="AO484" t="s">
        <v>80</v>
      </c>
    </row>
    <row r="485" spans="1:42" x14ac:dyDescent="0.25">
      <c r="A485" t="s">
        <v>42</v>
      </c>
      <c r="B485" s="1">
        <v>45967</v>
      </c>
      <c r="C485" t="s">
        <v>70</v>
      </c>
      <c r="D485" t="s">
        <v>90</v>
      </c>
      <c r="E485" t="s">
        <v>1853</v>
      </c>
      <c r="F485" t="s">
        <v>1854</v>
      </c>
      <c r="G485" t="s">
        <v>1855</v>
      </c>
      <c r="H485" t="s">
        <v>1537</v>
      </c>
      <c r="I485" s="2">
        <v>45929.300694444442</v>
      </c>
      <c r="J485" t="s">
        <v>50</v>
      </c>
      <c r="K485" t="s">
        <v>51</v>
      </c>
      <c r="L485" s="1">
        <v>45945</v>
      </c>
      <c r="M485" t="s">
        <v>44</v>
      </c>
      <c r="N485" t="s">
        <v>52</v>
      </c>
      <c r="O485" t="s">
        <v>175</v>
      </c>
      <c r="P485">
        <v>612.5</v>
      </c>
      <c r="Q485" t="s">
        <v>1856</v>
      </c>
      <c r="S485" t="s">
        <v>42</v>
      </c>
      <c r="T485" t="s">
        <v>97</v>
      </c>
      <c r="U485" s="2">
        <v>45929.331944444442</v>
      </c>
      <c r="V485" t="s">
        <v>52</v>
      </c>
      <c r="W485" t="s">
        <v>51</v>
      </c>
      <c r="X485" s="2">
        <v>45929.622916666667</v>
      </c>
      <c r="Y485">
        <v>2</v>
      </c>
      <c r="AA485" t="s">
        <v>56</v>
      </c>
      <c r="AB485" t="s">
        <v>42</v>
      </c>
      <c r="AC485" t="s">
        <v>42</v>
      </c>
      <c r="AD485" t="s">
        <v>52</v>
      </c>
      <c r="AE485" t="s">
        <v>52</v>
      </c>
      <c r="AF485" t="s">
        <v>1857</v>
      </c>
      <c r="AG485" t="s">
        <v>42</v>
      </c>
      <c r="AH485" t="s">
        <v>52</v>
      </c>
      <c r="AI485">
        <v>13200500</v>
      </c>
      <c r="AL485" t="s">
        <v>267</v>
      </c>
      <c r="AN485" s="1">
        <v>45967</v>
      </c>
      <c r="AO485" t="s">
        <v>80</v>
      </c>
    </row>
    <row r="486" spans="1:42" x14ac:dyDescent="0.25">
      <c r="A486" t="s">
        <v>42</v>
      </c>
      <c r="B486" s="1">
        <v>45945</v>
      </c>
      <c r="C486" t="s">
        <v>45</v>
      </c>
      <c r="E486" t="s">
        <v>1858</v>
      </c>
      <c r="F486" t="s">
        <v>139</v>
      </c>
      <c r="G486" t="s">
        <v>671</v>
      </c>
      <c r="H486" t="s">
        <v>206</v>
      </c>
      <c r="I486" s="2">
        <v>45926.679861111108</v>
      </c>
      <c r="J486" t="s">
        <v>301</v>
      </c>
      <c r="K486" t="s">
        <v>51</v>
      </c>
      <c r="L486" s="1">
        <v>45986</v>
      </c>
      <c r="M486" t="s">
        <v>44</v>
      </c>
      <c r="N486" t="s">
        <v>52</v>
      </c>
      <c r="O486" t="s">
        <v>141</v>
      </c>
      <c r="P486" s="3">
        <v>3586.3</v>
      </c>
      <c r="Q486" t="s">
        <v>1859</v>
      </c>
      <c r="R486">
        <v>319129</v>
      </c>
      <c r="S486" t="s">
        <v>52</v>
      </c>
      <c r="T486" t="s">
        <v>903</v>
      </c>
      <c r="U486" s="2">
        <v>45930.506249999999</v>
      </c>
      <c r="V486" t="s">
        <v>52</v>
      </c>
      <c r="W486" t="s">
        <v>51</v>
      </c>
      <c r="X486" s="2">
        <v>45931.684027777781</v>
      </c>
      <c r="Y486">
        <v>2</v>
      </c>
      <c r="AA486" t="s">
        <v>56</v>
      </c>
      <c r="AB486" t="s">
        <v>42</v>
      </c>
      <c r="AC486" t="s">
        <v>42</v>
      </c>
      <c r="AD486" t="s">
        <v>42</v>
      </c>
      <c r="AE486" t="s">
        <v>52</v>
      </c>
      <c r="AF486" t="s">
        <v>143</v>
      </c>
      <c r="AG486" t="s">
        <v>52</v>
      </c>
      <c r="AH486" t="s">
        <v>52</v>
      </c>
      <c r="AL486" t="s">
        <v>144</v>
      </c>
      <c r="AN486" s="1">
        <v>45945</v>
      </c>
      <c r="AO486" t="s">
        <v>80</v>
      </c>
    </row>
    <row r="487" spans="1:42" x14ac:dyDescent="0.25">
      <c r="A487" t="s">
        <v>42</v>
      </c>
      <c r="B487" s="1">
        <v>45974</v>
      </c>
      <c r="C487" t="s">
        <v>45</v>
      </c>
      <c r="E487" t="s">
        <v>1860</v>
      </c>
      <c r="F487" t="s">
        <v>47</v>
      </c>
      <c r="G487" t="s">
        <v>1861</v>
      </c>
      <c r="H487" t="s">
        <v>487</v>
      </c>
      <c r="I487" s="2">
        <v>45911.552083333336</v>
      </c>
      <c r="J487" t="s">
        <v>50</v>
      </c>
      <c r="K487" t="s">
        <v>51</v>
      </c>
      <c r="L487" s="1">
        <v>45947</v>
      </c>
      <c r="M487" t="s">
        <v>225</v>
      </c>
      <c r="N487" t="s">
        <v>52</v>
      </c>
      <c r="O487" t="s">
        <v>53</v>
      </c>
      <c r="P487" s="3">
        <v>9346.5400000000009</v>
      </c>
      <c r="Q487" t="s">
        <v>1862</v>
      </c>
      <c r="R487">
        <v>320923</v>
      </c>
      <c r="S487" t="s">
        <v>42</v>
      </c>
      <c r="T487" t="s">
        <v>77</v>
      </c>
      <c r="U487" s="2">
        <v>45930.652083333334</v>
      </c>
      <c r="V487" t="s">
        <v>52</v>
      </c>
      <c r="W487" t="s">
        <v>51</v>
      </c>
      <c r="X487" s="2">
        <v>45931.73541666667</v>
      </c>
      <c r="Y487">
        <v>3</v>
      </c>
      <c r="AA487" t="s">
        <v>56</v>
      </c>
      <c r="AB487" t="s">
        <v>42</v>
      </c>
      <c r="AC487" t="s">
        <v>42</v>
      </c>
      <c r="AD487" t="s">
        <v>42</v>
      </c>
      <c r="AE487" t="s">
        <v>52</v>
      </c>
      <c r="AF487" t="s">
        <v>57</v>
      </c>
      <c r="AG487" t="s">
        <v>42</v>
      </c>
      <c r="AH487" t="s">
        <v>52</v>
      </c>
      <c r="AL487" t="s">
        <v>58</v>
      </c>
      <c r="AN487" s="1">
        <v>45974</v>
      </c>
      <c r="AO487" t="s">
        <v>59</v>
      </c>
    </row>
    <row r="488" spans="1:42" x14ac:dyDescent="0.25">
      <c r="A488" t="s">
        <v>42</v>
      </c>
      <c r="B488" s="1">
        <v>45931</v>
      </c>
      <c r="C488" t="s">
        <v>70</v>
      </c>
      <c r="D488" t="s">
        <v>71</v>
      </c>
      <c r="E488" t="s">
        <v>1863</v>
      </c>
      <c r="F488" t="s">
        <v>1546</v>
      </c>
      <c r="G488" t="s">
        <v>1864</v>
      </c>
      <c r="H488" t="s">
        <v>148</v>
      </c>
      <c r="I488" s="2">
        <v>45931.45416666667</v>
      </c>
      <c r="J488" t="s">
        <v>50</v>
      </c>
      <c r="K488" t="s">
        <v>51</v>
      </c>
      <c r="L488" s="1">
        <v>45936</v>
      </c>
      <c r="M488" t="s">
        <v>44</v>
      </c>
      <c r="N488" t="s">
        <v>52</v>
      </c>
      <c r="O488" t="s">
        <v>53</v>
      </c>
      <c r="P488" s="3">
        <v>1098</v>
      </c>
      <c r="Q488" t="s">
        <v>1865</v>
      </c>
      <c r="S488" t="s">
        <v>42</v>
      </c>
      <c r="T488" t="s">
        <v>77</v>
      </c>
      <c r="U488" s="2">
        <v>45931.667361111111</v>
      </c>
      <c r="V488" t="s">
        <v>52</v>
      </c>
      <c r="W488" t="s">
        <v>51</v>
      </c>
      <c r="X488" s="2">
        <v>45931.736111111109</v>
      </c>
      <c r="Y488">
        <v>3</v>
      </c>
      <c r="AA488" t="s">
        <v>56</v>
      </c>
      <c r="AB488" t="s">
        <v>42</v>
      </c>
      <c r="AC488" t="s">
        <v>42</v>
      </c>
      <c r="AD488" t="s">
        <v>42</v>
      </c>
      <c r="AE488" t="s">
        <v>42</v>
      </c>
      <c r="AF488" t="s">
        <v>1549</v>
      </c>
      <c r="AG488" t="s">
        <v>42</v>
      </c>
      <c r="AH488" t="s">
        <v>52</v>
      </c>
      <c r="AI488">
        <v>13200902</v>
      </c>
      <c r="AL488" t="s">
        <v>107</v>
      </c>
      <c r="AM488" t="s">
        <v>1550</v>
      </c>
      <c r="AN488" s="1">
        <v>45931</v>
      </c>
      <c r="AO488" t="s">
        <v>80</v>
      </c>
    </row>
    <row r="489" spans="1:42" x14ac:dyDescent="0.25">
      <c r="A489" t="s">
        <v>42</v>
      </c>
      <c r="B489" s="1">
        <v>45937</v>
      </c>
      <c r="C489" t="s">
        <v>45</v>
      </c>
      <c r="E489" t="s">
        <v>1866</v>
      </c>
      <c r="F489" t="s">
        <v>1867</v>
      </c>
      <c r="G489" t="s">
        <v>1868</v>
      </c>
      <c r="H489" t="s">
        <v>1869</v>
      </c>
      <c r="I489" s="2">
        <v>45929.417361111111</v>
      </c>
      <c r="J489" t="s">
        <v>357</v>
      </c>
      <c r="K489" t="s">
        <v>51</v>
      </c>
      <c r="L489" s="1">
        <v>45960</v>
      </c>
      <c r="M489" t="s">
        <v>44</v>
      </c>
      <c r="N489" t="s">
        <v>52</v>
      </c>
      <c r="O489" t="s">
        <v>175</v>
      </c>
      <c r="P489" s="3">
        <v>9825</v>
      </c>
      <c r="Q489" t="s">
        <v>1870</v>
      </c>
      <c r="S489" t="s">
        <v>52</v>
      </c>
      <c r="T489" t="s">
        <v>97</v>
      </c>
      <c r="U489" s="2">
        <v>45932.331250000003</v>
      </c>
      <c r="V489" t="s">
        <v>52</v>
      </c>
      <c r="W489" t="s">
        <v>51</v>
      </c>
      <c r="X489" s="2">
        <v>45932.482638888891</v>
      </c>
      <c r="Y489">
        <v>2</v>
      </c>
      <c r="AA489" t="s">
        <v>67</v>
      </c>
      <c r="AB489" t="s">
        <v>42</v>
      </c>
      <c r="AC489" t="s">
        <v>42</v>
      </c>
      <c r="AD489" t="s">
        <v>52</v>
      </c>
      <c r="AE489" t="s">
        <v>52</v>
      </c>
      <c r="AF489" t="s">
        <v>1871</v>
      </c>
      <c r="AG489" t="s">
        <v>52</v>
      </c>
      <c r="AH489" t="s">
        <v>52</v>
      </c>
      <c r="AL489" t="s">
        <v>58</v>
      </c>
      <c r="AM489" t="s">
        <v>1872</v>
      </c>
      <c r="AN489" s="1">
        <v>45937</v>
      </c>
    </row>
    <row r="490" spans="1:42" x14ac:dyDescent="0.25">
      <c r="A490" t="s">
        <v>42</v>
      </c>
      <c r="B490" s="1">
        <v>46045</v>
      </c>
      <c r="C490" t="s">
        <v>45</v>
      </c>
      <c r="E490" t="s">
        <v>1873</v>
      </c>
      <c r="F490" t="s">
        <v>308</v>
      </c>
      <c r="G490" t="s">
        <v>1874</v>
      </c>
      <c r="H490" t="s">
        <v>220</v>
      </c>
      <c r="I490" s="2">
        <v>45930.678472222222</v>
      </c>
      <c r="J490" t="s">
        <v>156</v>
      </c>
      <c r="K490" t="s">
        <v>713</v>
      </c>
      <c r="L490" s="1">
        <v>45992</v>
      </c>
      <c r="M490" t="s">
        <v>44</v>
      </c>
      <c r="N490" t="s">
        <v>52</v>
      </c>
      <c r="O490" t="s">
        <v>53</v>
      </c>
      <c r="P490" s="3">
        <v>6045.66</v>
      </c>
      <c r="Q490" t="s">
        <v>1875</v>
      </c>
      <c r="R490">
        <v>322891</v>
      </c>
      <c r="S490" t="s">
        <v>42</v>
      </c>
      <c r="T490" t="s">
        <v>724</v>
      </c>
      <c r="U490" s="2">
        <v>45932.436111111114</v>
      </c>
      <c r="V490" t="s">
        <v>52</v>
      </c>
      <c r="W490" t="s">
        <v>713</v>
      </c>
      <c r="X490" s="2">
        <v>45932.645138888889</v>
      </c>
      <c r="Y490">
        <v>3</v>
      </c>
      <c r="AA490" t="s">
        <v>177</v>
      </c>
      <c r="AB490" t="s">
        <v>42</v>
      </c>
      <c r="AC490" t="s">
        <v>42</v>
      </c>
      <c r="AD490" t="s">
        <v>42</v>
      </c>
      <c r="AE490" t="s">
        <v>52</v>
      </c>
      <c r="AF490" t="s">
        <v>310</v>
      </c>
      <c r="AG490" t="s">
        <v>42</v>
      </c>
      <c r="AH490" t="s">
        <v>52</v>
      </c>
      <c r="AL490" t="s">
        <v>311</v>
      </c>
      <c r="AN490" s="1">
        <v>46045</v>
      </c>
      <c r="AO490" t="s">
        <v>80</v>
      </c>
    </row>
    <row r="491" spans="1:42" x14ac:dyDescent="0.25">
      <c r="A491" t="s">
        <v>42</v>
      </c>
      <c r="B491" s="1">
        <v>46097</v>
      </c>
      <c r="C491" t="s">
        <v>70</v>
      </c>
      <c r="D491" t="s">
        <v>71</v>
      </c>
      <c r="E491" t="s">
        <v>1876</v>
      </c>
      <c r="F491" t="s">
        <v>1877</v>
      </c>
      <c r="G491" t="s">
        <v>1878</v>
      </c>
      <c r="H491" t="s">
        <v>206</v>
      </c>
      <c r="I491" s="2">
        <v>45929.299305555556</v>
      </c>
      <c r="J491" t="s">
        <v>50</v>
      </c>
      <c r="K491" t="s">
        <v>51</v>
      </c>
      <c r="L491" s="1">
        <v>45965</v>
      </c>
      <c r="M491" t="s">
        <v>44</v>
      </c>
      <c r="N491" t="s">
        <v>52</v>
      </c>
      <c r="O491" t="s">
        <v>53</v>
      </c>
      <c r="P491" s="3">
        <v>4687</v>
      </c>
      <c r="Q491" t="s">
        <v>1879</v>
      </c>
      <c r="S491" t="s">
        <v>42</v>
      </c>
      <c r="T491" t="s">
        <v>77</v>
      </c>
      <c r="U491" s="2">
        <v>45932.590277777781</v>
      </c>
      <c r="V491" t="s">
        <v>52</v>
      </c>
      <c r="W491" t="s">
        <v>51</v>
      </c>
      <c r="X491" s="2">
        <v>45932.746527777781</v>
      </c>
      <c r="Y491">
        <v>3</v>
      </c>
      <c r="AA491" t="s">
        <v>56</v>
      </c>
      <c r="AB491" t="s">
        <v>42</v>
      </c>
      <c r="AC491" t="s">
        <v>42</v>
      </c>
      <c r="AD491" t="s">
        <v>52</v>
      </c>
      <c r="AE491" t="s">
        <v>52</v>
      </c>
      <c r="AF491" t="s">
        <v>1880</v>
      </c>
      <c r="AG491" t="s">
        <v>42</v>
      </c>
      <c r="AH491" t="s">
        <v>52</v>
      </c>
      <c r="AI491">
        <v>13200902</v>
      </c>
      <c r="AL491" t="s">
        <v>98</v>
      </c>
      <c r="AM491" t="s">
        <v>1881</v>
      </c>
      <c r="AN491" s="1">
        <v>46097</v>
      </c>
      <c r="AO491" t="s">
        <v>80</v>
      </c>
    </row>
    <row r="492" spans="1:42" x14ac:dyDescent="0.25">
      <c r="A492" t="s">
        <v>42</v>
      </c>
      <c r="B492" s="1">
        <v>46052</v>
      </c>
      <c r="C492" t="s">
        <v>45</v>
      </c>
      <c r="E492" t="s">
        <v>1882</v>
      </c>
      <c r="F492" t="s">
        <v>330</v>
      </c>
      <c r="G492" t="s">
        <v>1883</v>
      </c>
      <c r="H492" t="s">
        <v>112</v>
      </c>
      <c r="I492" s="2">
        <v>45929.298611111109</v>
      </c>
      <c r="J492" t="s">
        <v>50</v>
      </c>
      <c r="K492" t="s">
        <v>51</v>
      </c>
      <c r="L492" s="1">
        <v>45968</v>
      </c>
      <c r="M492" t="s">
        <v>44</v>
      </c>
      <c r="N492" t="s">
        <v>52</v>
      </c>
      <c r="O492" t="s">
        <v>53</v>
      </c>
      <c r="P492" s="3">
        <v>2460.5</v>
      </c>
      <c r="Q492" t="s">
        <v>1884</v>
      </c>
      <c r="R492">
        <v>321003</v>
      </c>
      <c r="S492" t="s">
        <v>42</v>
      </c>
      <c r="T492" t="s">
        <v>77</v>
      </c>
      <c r="U492" s="2">
        <v>45932.590277777781</v>
      </c>
      <c r="V492" t="s">
        <v>52</v>
      </c>
      <c r="W492" t="s">
        <v>51</v>
      </c>
      <c r="X492" s="2">
        <v>45932.746527777781</v>
      </c>
      <c r="Y492">
        <v>5</v>
      </c>
      <c r="AA492" t="s">
        <v>56</v>
      </c>
      <c r="AB492" t="s">
        <v>42</v>
      </c>
      <c r="AC492" t="s">
        <v>42</v>
      </c>
      <c r="AD492" t="s">
        <v>42</v>
      </c>
      <c r="AE492" t="s">
        <v>42</v>
      </c>
      <c r="AF492" t="s">
        <v>333</v>
      </c>
      <c r="AG492" t="s">
        <v>42</v>
      </c>
      <c r="AH492" t="s">
        <v>52</v>
      </c>
      <c r="AL492" t="s">
        <v>161</v>
      </c>
      <c r="AM492" t="s">
        <v>334</v>
      </c>
      <c r="AN492" s="1">
        <v>46092</v>
      </c>
      <c r="AO492" t="s">
        <v>89</v>
      </c>
      <c r="AP492" t="s">
        <v>1830</v>
      </c>
    </row>
    <row r="493" spans="1:42" x14ac:dyDescent="0.25">
      <c r="A493" t="s">
        <v>42</v>
      </c>
      <c r="B493" s="1">
        <v>46059</v>
      </c>
      <c r="C493" t="s">
        <v>70</v>
      </c>
      <c r="D493" t="s">
        <v>90</v>
      </c>
      <c r="E493" t="s">
        <v>1885</v>
      </c>
      <c r="F493" t="s">
        <v>1287</v>
      </c>
      <c r="G493" t="s">
        <v>1886</v>
      </c>
      <c r="H493" t="s">
        <v>184</v>
      </c>
      <c r="I493" s="2">
        <v>45931.45416666667</v>
      </c>
      <c r="J493" t="s">
        <v>50</v>
      </c>
      <c r="K493" t="s">
        <v>51</v>
      </c>
      <c r="L493" s="1">
        <v>45960</v>
      </c>
      <c r="M493" t="s">
        <v>44</v>
      </c>
      <c r="N493" t="s">
        <v>52</v>
      </c>
      <c r="O493" t="s">
        <v>53</v>
      </c>
      <c r="P493" s="3">
        <v>15002</v>
      </c>
      <c r="Q493" t="s">
        <v>1887</v>
      </c>
      <c r="S493" t="s">
        <v>42</v>
      </c>
      <c r="T493" t="s">
        <v>97</v>
      </c>
      <c r="U493" s="2">
        <v>45933.335416666669</v>
      </c>
      <c r="V493" t="s">
        <v>52</v>
      </c>
      <c r="W493" t="s">
        <v>51</v>
      </c>
      <c r="X493" s="2">
        <v>45936.675000000003</v>
      </c>
      <c r="Y493">
        <v>2</v>
      </c>
      <c r="AA493" t="s">
        <v>56</v>
      </c>
      <c r="AB493" t="s">
        <v>42</v>
      </c>
      <c r="AC493" t="s">
        <v>42</v>
      </c>
      <c r="AD493" t="s">
        <v>52</v>
      </c>
      <c r="AE493" t="s">
        <v>52</v>
      </c>
      <c r="AF493" t="s">
        <v>1290</v>
      </c>
      <c r="AG493" t="s">
        <v>42</v>
      </c>
      <c r="AH493" t="s">
        <v>52</v>
      </c>
      <c r="AI493">
        <v>13400300</v>
      </c>
      <c r="AL493" t="s">
        <v>107</v>
      </c>
      <c r="AN493" s="1">
        <v>46059</v>
      </c>
      <c r="AO493" t="s">
        <v>187</v>
      </c>
    </row>
    <row r="494" spans="1:42" x14ac:dyDescent="0.25">
      <c r="A494" t="s">
        <v>42</v>
      </c>
      <c r="B494" s="1">
        <v>45983</v>
      </c>
      <c r="C494" t="s">
        <v>70</v>
      </c>
      <c r="E494" t="s">
        <v>1888</v>
      </c>
      <c r="F494" t="s">
        <v>620</v>
      </c>
      <c r="G494" t="s">
        <v>1742</v>
      </c>
      <c r="H494" t="s">
        <v>220</v>
      </c>
      <c r="I494" s="2">
        <v>45936.354166666664</v>
      </c>
      <c r="J494" t="s">
        <v>156</v>
      </c>
      <c r="K494" t="s">
        <v>713</v>
      </c>
      <c r="L494" s="1">
        <v>45986</v>
      </c>
      <c r="M494" t="s">
        <v>44</v>
      </c>
      <c r="N494" t="s">
        <v>52</v>
      </c>
      <c r="O494" t="s">
        <v>175</v>
      </c>
      <c r="P494" s="3">
        <v>18840</v>
      </c>
      <c r="Q494" t="s">
        <v>1889</v>
      </c>
      <c r="S494" t="s">
        <v>42</v>
      </c>
      <c r="T494" t="s">
        <v>724</v>
      </c>
      <c r="U494" s="2">
        <v>45936.415277777778</v>
      </c>
      <c r="V494" t="s">
        <v>52</v>
      </c>
      <c r="W494" t="s">
        <v>713</v>
      </c>
      <c r="X494" s="2">
        <v>45936.49722222222</v>
      </c>
      <c r="Y494">
        <v>4</v>
      </c>
      <c r="AA494" t="s">
        <v>177</v>
      </c>
      <c r="AB494" t="s">
        <v>42</v>
      </c>
      <c r="AC494" t="s">
        <v>42</v>
      </c>
      <c r="AD494" t="s">
        <v>52</v>
      </c>
      <c r="AE494" t="s">
        <v>52</v>
      </c>
      <c r="AF494" t="s">
        <v>623</v>
      </c>
      <c r="AG494" t="s">
        <v>42</v>
      </c>
      <c r="AH494" t="s">
        <v>52</v>
      </c>
      <c r="AI494">
        <v>12400400</v>
      </c>
      <c r="AL494" t="s">
        <v>161</v>
      </c>
      <c r="AN494" s="1">
        <v>45983</v>
      </c>
      <c r="AO494" t="s">
        <v>268</v>
      </c>
    </row>
    <row r="495" spans="1:42" x14ac:dyDescent="0.25">
      <c r="A495" t="s">
        <v>42</v>
      </c>
      <c r="B495" s="1">
        <v>46001</v>
      </c>
      <c r="C495" t="s">
        <v>70</v>
      </c>
      <c r="E495" t="s">
        <v>1890</v>
      </c>
      <c r="F495" t="s">
        <v>1891</v>
      </c>
      <c r="G495" t="s">
        <v>1892</v>
      </c>
      <c r="H495" t="s">
        <v>1234</v>
      </c>
      <c r="I495" s="2">
        <v>45917.660416666666</v>
      </c>
      <c r="J495" t="s">
        <v>1235</v>
      </c>
      <c r="K495" t="s">
        <v>704</v>
      </c>
      <c r="L495" s="1">
        <v>45954</v>
      </c>
      <c r="M495" t="s">
        <v>44</v>
      </c>
      <c r="N495" t="s">
        <v>52</v>
      </c>
      <c r="O495" t="s">
        <v>157</v>
      </c>
      <c r="P495" s="3">
        <v>31114.41</v>
      </c>
      <c r="Q495" t="s">
        <v>1893</v>
      </c>
      <c r="S495" t="s">
        <v>42</v>
      </c>
      <c r="T495" t="s">
        <v>55</v>
      </c>
      <c r="U495" s="2">
        <v>45936.63958333333</v>
      </c>
      <c r="V495" t="s">
        <v>52</v>
      </c>
      <c r="W495" t="s">
        <v>704</v>
      </c>
      <c r="X495" s="2">
        <v>45939.688194444447</v>
      </c>
      <c r="Y495">
        <v>4</v>
      </c>
      <c r="AA495" t="s">
        <v>1237</v>
      </c>
      <c r="AB495" t="s">
        <v>42</v>
      </c>
      <c r="AC495" t="s">
        <v>42</v>
      </c>
      <c r="AD495" t="s">
        <v>52</v>
      </c>
      <c r="AE495" t="s">
        <v>52</v>
      </c>
      <c r="AF495" t="s">
        <v>1894</v>
      </c>
      <c r="AG495" t="s">
        <v>42</v>
      </c>
      <c r="AH495" t="s">
        <v>52</v>
      </c>
      <c r="AI495">
        <v>13200105</v>
      </c>
      <c r="AL495" t="s">
        <v>161</v>
      </c>
      <c r="AM495" t="s">
        <v>1895</v>
      </c>
      <c r="AN495" s="1">
        <v>46001</v>
      </c>
      <c r="AO495" t="s">
        <v>80</v>
      </c>
    </row>
    <row r="496" spans="1:42" x14ac:dyDescent="0.25">
      <c r="A496" t="s">
        <v>42</v>
      </c>
      <c r="B496" s="1">
        <v>45993</v>
      </c>
      <c r="C496" t="s">
        <v>45</v>
      </c>
      <c r="E496" t="s">
        <v>1896</v>
      </c>
      <c r="F496" t="s">
        <v>47</v>
      </c>
      <c r="G496" t="s">
        <v>1897</v>
      </c>
      <c r="H496" t="s">
        <v>487</v>
      </c>
      <c r="I496" s="2">
        <v>45933.386111111111</v>
      </c>
      <c r="J496" t="s">
        <v>50</v>
      </c>
      <c r="K496" t="s">
        <v>51</v>
      </c>
      <c r="L496" s="1">
        <v>45976</v>
      </c>
      <c r="M496" t="s">
        <v>44</v>
      </c>
      <c r="N496" t="s">
        <v>52</v>
      </c>
      <c r="O496" t="s">
        <v>53</v>
      </c>
      <c r="P496" s="3">
        <v>1177.18</v>
      </c>
      <c r="Q496" t="s">
        <v>1898</v>
      </c>
      <c r="R496">
        <v>322048</v>
      </c>
      <c r="S496" t="s">
        <v>42</v>
      </c>
      <c r="T496" t="s">
        <v>77</v>
      </c>
      <c r="U496" s="2">
        <v>45937.589583333334</v>
      </c>
      <c r="V496" t="s">
        <v>52</v>
      </c>
      <c r="W496" t="s">
        <v>51</v>
      </c>
      <c r="X496" s="2">
        <v>45937.708333333336</v>
      </c>
      <c r="Y496">
        <v>3</v>
      </c>
      <c r="AA496" t="s">
        <v>56</v>
      </c>
      <c r="AB496" t="s">
        <v>42</v>
      </c>
      <c r="AC496" t="s">
        <v>42</v>
      </c>
      <c r="AD496" t="s">
        <v>42</v>
      </c>
      <c r="AE496" t="s">
        <v>52</v>
      </c>
      <c r="AF496" t="s">
        <v>57</v>
      </c>
      <c r="AG496" t="s">
        <v>42</v>
      </c>
      <c r="AH496" t="s">
        <v>52</v>
      </c>
      <c r="AL496" t="s">
        <v>58</v>
      </c>
      <c r="AN496" s="1">
        <v>46066</v>
      </c>
      <c r="AO496" t="s">
        <v>59</v>
      </c>
    </row>
    <row r="497" spans="1:41" x14ac:dyDescent="0.25">
      <c r="A497" t="s">
        <v>42</v>
      </c>
      <c r="B497" s="1">
        <v>46050</v>
      </c>
      <c r="C497" t="s">
        <v>70</v>
      </c>
      <c r="E497" t="s">
        <v>1899</v>
      </c>
      <c r="F497" t="s">
        <v>1452</v>
      </c>
      <c r="G497" t="s">
        <v>1900</v>
      </c>
      <c r="H497" t="s">
        <v>487</v>
      </c>
      <c r="I497" s="2">
        <v>45933.385416666664</v>
      </c>
      <c r="J497" t="s">
        <v>50</v>
      </c>
      <c r="K497" t="s">
        <v>51</v>
      </c>
      <c r="L497" s="1">
        <v>45991</v>
      </c>
      <c r="M497" t="s">
        <v>44</v>
      </c>
      <c r="N497" t="s">
        <v>52</v>
      </c>
      <c r="O497" t="s">
        <v>53</v>
      </c>
      <c r="P497" s="3">
        <v>4216</v>
      </c>
      <c r="Q497" t="s">
        <v>1901</v>
      </c>
      <c r="S497" t="s">
        <v>42</v>
      </c>
      <c r="T497" t="s">
        <v>903</v>
      </c>
      <c r="U497" s="2">
        <v>45938.584027777775</v>
      </c>
      <c r="V497" t="s">
        <v>52</v>
      </c>
      <c r="W497" t="s">
        <v>51</v>
      </c>
      <c r="X497" s="2">
        <v>45939.434027777781</v>
      </c>
      <c r="Y497">
        <v>3</v>
      </c>
      <c r="AA497" t="s">
        <v>56</v>
      </c>
      <c r="AB497" t="s">
        <v>42</v>
      </c>
      <c r="AC497" t="s">
        <v>42</v>
      </c>
      <c r="AD497" t="s">
        <v>52</v>
      </c>
      <c r="AE497" t="s">
        <v>52</v>
      </c>
      <c r="AF497" t="s">
        <v>1455</v>
      </c>
      <c r="AG497" t="s">
        <v>42</v>
      </c>
      <c r="AH497" t="s">
        <v>52</v>
      </c>
      <c r="AK497" t="s">
        <v>1456</v>
      </c>
      <c r="AL497" t="s">
        <v>161</v>
      </c>
      <c r="AN497" s="1">
        <v>46050</v>
      </c>
      <c r="AO497" t="s">
        <v>797</v>
      </c>
    </row>
    <row r="498" spans="1:41" x14ac:dyDescent="0.25">
      <c r="A498" t="s">
        <v>42</v>
      </c>
      <c r="B498" s="1">
        <v>45993</v>
      </c>
      <c r="C498" t="s">
        <v>45</v>
      </c>
      <c r="E498" t="s">
        <v>1902</v>
      </c>
      <c r="F498" t="s">
        <v>47</v>
      </c>
      <c r="G498" t="s">
        <v>1903</v>
      </c>
      <c r="H498" t="s">
        <v>487</v>
      </c>
      <c r="I498" s="2">
        <v>45933.385416666664</v>
      </c>
      <c r="J498" t="s">
        <v>50</v>
      </c>
      <c r="K498" t="s">
        <v>51</v>
      </c>
      <c r="L498" s="1">
        <v>45960</v>
      </c>
      <c r="M498" t="s">
        <v>44</v>
      </c>
      <c r="N498" t="s">
        <v>52</v>
      </c>
      <c r="O498" t="s">
        <v>53</v>
      </c>
      <c r="P498" s="3">
        <v>8637.77</v>
      </c>
      <c r="Q498" t="s">
        <v>1904</v>
      </c>
      <c r="R498">
        <v>321082</v>
      </c>
      <c r="S498" t="s">
        <v>42</v>
      </c>
      <c r="T498" t="s">
        <v>903</v>
      </c>
      <c r="U498" s="2">
        <v>45938.589583333334</v>
      </c>
      <c r="V498" t="s">
        <v>52</v>
      </c>
      <c r="W498" t="s">
        <v>51</v>
      </c>
      <c r="X498" s="2">
        <v>45939.43472222222</v>
      </c>
      <c r="Y498">
        <v>3</v>
      </c>
      <c r="AA498" t="s">
        <v>56</v>
      </c>
      <c r="AB498" t="s">
        <v>42</v>
      </c>
      <c r="AC498" t="s">
        <v>42</v>
      </c>
      <c r="AD498" t="s">
        <v>42</v>
      </c>
      <c r="AE498" t="s">
        <v>52</v>
      </c>
      <c r="AF498" t="s">
        <v>57</v>
      </c>
      <c r="AG498" t="s">
        <v>42</v>
      </c>
      <c r="AH498" t="s">
        <v>52</v>
      </c>
      <c r="AL498" t="s">
        <v>58</v>
      </c>
      <c r="AN498" s="1">
        <v>45993</v>
      </c>
      <c r="AO498" t="s">
        <v>59</v>
      </c>
    </row>
    <row r="499" spans="1:41" x14ac:dyDescent="0.25">
      <c r="A499" t="s">
        <v>42</v>
      </c>
      <c r="B499" s="1">
        <v>45988</v>
      </c>
      <c r="C499" t="s">
        <v>45</v>
      </c>
      <c r="E499" t="s">
        <v>1905</v>
      </c>
      <c r="F499" t="s">
        <v>47</v>
      </c>
      <c r="G499" t="s">
        <v>1906</v>
      </c>
      <c r="H499" t="s">
        <v>487</v>
      </c>
      <c r="I499" s="2">
        <v>45933.386805555558</v>
      </c>
      <c r="J499" t="s">
        <v>50</v>
      </c>
      <c r="K499" t="s">
        <v>51</v>
      </c>
      <c r="L499" s="1">
        <v>45973</v>
      </c>
      <c r="M499" t="s">
        <v>44</v>
      </c>
      <c r="N499" t="s">
        <v>52</v>
      </c>
      <c r="O499" t="s">
        <v>53</v>
      </c>
      <c r="P499" s="3">
        <v>25003.94</v>
      </c>
      <c r="Q499" t="s">
        <v>1907</v>
      </c>
      <c r="R499">
        <v>320819</v>
      </c>
      <c r="S499" t="s">
        <v>42</v>
      </c>
      <c r="T499" t="s">
        <v>903</v>
      </c>
      <c r="U499" s="2">
        <v>45938.595833333333</v>
      </c>
      <c r="V499" t="s">
        <v>52</v>
      </c>
      <c r="W499" t="s">
        <v>51</v>
      </c>
      <c r="X499" s="2">
        <v>45939.4375</v>
      </c>
      <c r="Y499">
        <v>5</v>
      </c>
      <c r="AA499" t="s">
        <v>56</v>
      </c>
      <c r="AB499" t="s">
        <v>42</v>
      </c>
      <c r="AC499" t="s">
        <v>42</v>
      </c>
      <c r="AD499" t="s">
        <v>42</v>
      </c>
      <c r="AE499" t="s">
        <v>52</v>
      </c>
      <c r="AF499" t="s">
        <v>57</v>
      </c>
      <c r="AG499" t="s">
        <v>42</v>
      </c>
      <c r="AH499" t="s">
        <v>52</v>
      </c>
      <c r="AL499" t="s">
        <v>58</v>
      </c>
      <c r="AN499" s="1">
        <v>45988</v>
      </c>
      <c r="AO499" t="s">
        <v>59</v>
      </c>
    </row>
    <row r="500" spans="1:41" x14ac:dyDescent="0.25">
      <c r="A500" t="s">
        <v>42</v>
      </c>
      <c r="B500" s="1">
        <v>45972</v>
      </c>
      <c r="C500" t="s">
        <v>70</v>
      </c>
      <c r="D500" t="s">
        <v>860</v>
      </c>
      <c r="E500" t="s">
        <v>1908</v>
      </c>
      <c r="F500" t="s">
        <v>663</v>
      </c>
      <c r="G500" t="s">
        <v>1909</v>
      </c>
      <c r="H500" t="s">
        <v>1537</v>
      </c>
      <c r="I500" s="2">
        <v>45929.300694444442</v>
      </c>
      <c r="J500" t="s">
        <v>50</v>
      </c>
      <c r="K500" t="s">
        <v>51</v>
      </c>
      <c r="L500" s="1">
        <v>45960</v>
      </c>
      <c r="M500" t="s">
        <v>225</v>
      </c>
      <c r="N500" t="s">
        <v>52</v>
      </c>
      <c r="O500" t="s">
        <v>53</v>
      </c>
      <c r="P500">
        <v>740.96</v>
      </c>
      <c r="Q500" t="s">
        <v>1910</v>
      </c>
      <c r="S500" t="s">
        <v>42</v>
      </c>
      <c r="T500" t="s">
        <v>783</v>
      </c>
      <c r="U500" s="2">
        <v>45938.620833333334</v>
      </c>
      <c r="V500" t="s">
        <v>52</v>
      </c>
      <c r="W500" t="s">
        <v>51</v>
      </c>
      <c r="X500" s="2">
        <v>45939.663888888892</v>
      </c>
      <c r="Y500">
        <v>4</v>
      </c>
      <c r="AA500" t="s">
        <v>56</v>
      </c>
      <c r="AB500" t="s">
        <v>42</v>
      </c>
      <c r="AC500" t="s">
        <v>42</v>
      </c>
      <c r="AD500" t="s">
        <v>52</v>
      </c>
      <c r="AE500" t="s">
        <v>52</v>
      </c>
      <c r="AF500" t="s">
        <v>665</v>
      </c>
      <c r="AG500" t="s">
        <v>42</v>
      </c>
      <c r="AH500" t="s">
        <v>52</v>
      </c>
      <c r="AI500">
        <v>13200500</v>
      </c>
      <c r="AL500" t="s">
        <v>107</v>
      </c>
      <c r="AN500" s="1">
        <v>45972</v>
      </c>
      <c r="AO500" t="s">
        <v>80</v>
      </c>
    </row>
    <row r="501" spans="1:41" x14ac:dyDescent="0.25">
      <c r="A501" t="s">
        <v>42</v>
      </c>
      <c r="B501" s="1">
        <v>45938</v>
      </c>
      <c r="C501" t="s">
        <v>70</v>
      </c>
      <c r="D501" t="s">
        <v>71</v>
      </c>
      <c r="E501" t="s">
        <v>1911</v>
      </c>
      <c r="F501" t="s">
        <v>1452</v>
      </c>
      <c r="G501" t="s">
        <v>1912</v>
      </c>
      <c r="H501" t="s">
        <v>487</v>
      </c>
      <c r="I501" s="2">
        <v>45936.32708333333</v>
      </c>
      <c r="J501" t="s">
        <v>50</v>
      </c>
      <c r="K501" t="s">
        <v>51</v>
      </c>
      <c r="L501" s="1">
        <v>45976</v>
      </c>
      <c r="M501" t="s">
        <v>44</v>
      </c>
      <c r="N501" t="s">
        <v>52</v>
      </c>
      <c r="O501" t="s">
        <v>53</v>
      </c>
      <c r="P501" s="3">
        <v>6790</v>
      </c>
      <c r="Q501" t="s">
        <v>1913</v>
      </c>
      <c r="S501" t="s">
        <v>42</v>
      </c>
      <c r="T501" t="s">
        <v>77</v>
      </c>
      <c r="U501" s="2">
        <v>45938.681250000001</v>
      </c>
      <c r="V501" t="s">
        <v>52</v>
      </c>
      <c r="W501" t="s">
        <v>51</v>
      </c>
      <c r="X501" s="2">
        <v>45939.438194444447</v>
      </c>
      <c r="Y501">
        <v>3</v>
      </c>
      <c r="AA501" t="s">
        <v>56</v>
      </c>
      <c r="AB501" t="s">
        <v>42</v>
      </c>
      <c r="AC501" t="s">
        <v>42</v>
      </c>
      <c r="AD501" t="s">
        <v>42</v>
      </c>
      <c r="AE501" t="s">
        <v>42</v>
      </c>
      <c r="AF501" t="s">
        <v>1455</v>
      </c>
      <c r="AG501" t="s">
        <v>42</v>
      </c>
      <c r="AH501" t="s">
        <v>52</v>
      </c>
      <c r="AI501">
        <v>13500180</v>
      </c>
      <c r="AK501" t="s">
        <v>1456</v>
      </c>
      <c r="AL501" t="s">
        <v>161</v>
      </c>
      <c r="AN501" s="1">
        <v>45939</v>
      </c>
      <c r="AO501" t="s">
        <v>59</v>
      </c>
    </row>
    <row r="502" spans="1:41" x14ac:dyDescent="0.25">
      <c r="A502" t="s">
        <v>42</v>
      </c>
      <c r="B502" s="1">
        <v>46112</v>
      </c>
      <c r="C502" t="s">
        <v>45</v>
      </c>
      <c r="E502" t="s">
        <v>1914</v>
      </c>
      <c r="F502" t="s">
        <v>153</v>
      </c>
      <c r="G502" t="s">
        <v>1915</v>
      </c>
      <c r="H502" t="s">
        <v>155</v>
      </c>
      <c r="I502" s="2">
        <v>45939.564583333333</v>
      </c>
      <c r="J502" t="s">
        <v>156</v>
      </c>
      <c r="K502" t="s">
        <v>713</v>
      </c>
      <c r="L502" s="1">
        <v>46027</v>
      </c>
      <c r="M502" t="s">
        <v>44</v>
      </c>
      <c r="N502" t="s">
        <v>52</v>
      </c>
      <c r="O502" t="s">
        <v>157</v>
      </c>
      <c r="P502" s="3">
        <v>6630816.7699999996</v>
      </c>
      <c r="Q502" t="s">
        <v>1916</v>
      </c>
      <c r="R502">
        <v>325235</v>
      </c>
      <c r="S502" t="s">
        <v>42</v>
      </c>
      <c r="T502" t="s">
        <v>159</v>
      </c>
      <c r="U502" s="2">
        <v>45939.572916666664</v>
      </c>
      <c r="V502" t="s">
        <v>52</v>
      </c>
      <c r="W502" t="s">
        <v>713</v>
      </c>
      <c r="X502" s="2">
        <v>45943.566666666666</v>
      </c>
      <c r="Y502">
        <v>16</v>
      </c>
      <c r="AA502" t="s">
        <v>67</v>
      </c>
      <c r="AB502" t="s">
        <v>42</v>
      </c>
      <c r="AC502" t="s">
        <v>42</v>
      </c>
      <c r="AD502" t="s">
        <v>42</v>
      </c>
      <c r="AE502" t="s">
        <v>42</v>
      </c>
      <c r="AF502" t="s">
        <v>160</v>
      </c>
      <c r="AG502" t="s">
        <v>42</v>
      </c>
      <c r="AH502" t="s">
        <v>52</v>
      </c>
      <c r="AL502" t="s">
        <v>161</v>
      </c>
      <c r="AN502" s="1">
        <v>46112</v>
      </c>
      <c r="AO502" t="s">
        <v>162</v>
      </c>
    </row>
    <row r="503" spans="1:41" x14ac:dyDescent="0.25">
      <c r="A503" t="s">
        <v>42</v>
      </c>
      <c r="B503" s="1">
        <v>46122</v>
      </c>
      <c r="C503" t="s">
        <v>45</v>
      </c>
      <c r="E503" t="s">
        <v>1917</v>
      </c>
      <c r="F503" t="s">
        <v>189</v>
      </c>
      <c r="G503" t="s">
        <v>1915</v>
      </c>
      <c r="H503" t="s">
        <v>155</v>
      </c>
      <c r="I503" s="2">
        <v>45939.56527777778</v>
      </c>
      <c r="J503" t="s">
        <v>156</v>
      </c>
      <c r="K503" t="s">
        <v>713</v>
      </c>
      <c r="L503" s="1">
        <v>46027</v>
      </c>
      <c r="M503" t="s">
        <v>44</v>
      </c>
      <c r="N503" t="s">
        <v>52</v>
      </c>
      <c r="O503" t="s">
        <v>157</v>
      </c>
      <c r="P503" s="3">
        <v>4968736.9400000004</v>
      </c>
      <c r="Q503" t="s">
        <v>1918</v>
      </c>
      <c r="R503">
        <v>325500</v>
      </c>
      <c r="S503" t="s">
        <v>42</v>
      </c>
      <c r="T503" t="s">
        <v>159</v>
      </c>
      <c r="U503" s="2">
        <v>45939.573611111111</v>
      </c>
      <c r="V503" t="s">
        <v>52</v>
      </c>
      <c r="W503" t="s">
        <v>713</v>
      </c>
      <c r="X503" s="2">
        <v>45943.557638888888</v>
      </c>
      <c r="Y503">
        <v>7</v>
      </c>
      <c r="AA503" t="s">
        <v>67</v>
      </c>
      <c r="AB503" t="s">
        <v>42</v>
      </c>
      <c r="AC503" t="s">
        <v>42</v>
      </c>
      <c r="AD503" t="s">
        <v>42</v>
      </c>
      <c r="AE503" t="s">
        <v>52</v>
      </c>
      <c r="AF503" t="s">
        <v>192</v>
      </c>
      <c r="AG503" t="s">
        <v>42</v>
      </c>
      <c r="AH503" t="s">
        <v>52</v>
      </c>
      <c r="AK503" t="s">
        <v>193</v>
      </c>
      <c r="AL503" t="s">
        <v>161</v>
      </c>
      <c r="AN503" s="1">
        <v>46122</v>
      </c>
      <c r="AO503" t="s">
        <v>162</v>
      </c>
    </row>
    <row r="504" spans="1:41" x14ac:dyDescent="0.25">
      <c r="A504" t="s">
        <v>42</v>
      </c>
      <c r="B504" s="1">
        <v>46122</v>
      </c>
      <c r="C504" t="s">
        <v>45</v>
      </c>
      <c r="E504" t="s">
        <v>1919</v>
      </c>
      <c r="F504" t="s">
        <v>189</v>
      </c>
      <c r="G504" t="s">
        <v>1920</v>
      </c>
      <c r="H504" t="s">
        <v>155</v>
      </c>
      <c r="I504" s="2">
        <v>45939.56527777778</v>
      </c>
      <c r="J504" t="s">
        <v>156</v>
      </c>
      <c r="K504" t="s">
        <v>713</v>
      </c>
      <c r="L504" s="1">
        <v>46027</v>
      </c>
      <c r="M504" t="s">
        <v>44</v>
      </c>
      <c r="N504" t="s">
        <v>52</v>
      </c>
      <c r="O504" t="s">
        <v>157</v>
      </c>
      <c r="P504" s="3">
        <v>28454467.989999998</v>
      </c>
      <c r="Q504" t="s">
        <v>1921</v>
      </c>
      <c r="R504">
        <v>325502</v>
      </c>
      <c r="S504" t="s">
        <v>42</v>
      </c>
      <c r="T504" t="s">
        <v>159</v>
      </c>
      <c r="U504" s="2">
        <v>45939.573611111111</v>
      </c>
      <c r="V504" t="s">
        <v>52</v>
      </c>
      <c r="W504" t="s">
        <v>713</v>
      </c>
      <c r="X504" s="2">
        <v>45943.568055555559</v>
      </c>
      <c r="Y504">
        <v>8</v>
      </c>
      <c r="AA504" t="s">
        <v>67</v>
      </c>
      <c r="AB504" t="s">
        <v>42</v>
      </c>
      <c r="AC504" t="s">
        <v>42</v>
      </c>
      <c r="AD504" t="s">
        <v>42</v>
      </c>
      <c r="AE504" t="s">
        <v>52</v>
      </c>
      <c r="AF504" t="s">
        <v>192</v>
      </c>
      <c r="AG504" t="s">
        <v>42</v>
      </c>
      <c r="AH504" t="s">
        <v>52</v>
      </c>
      <c r="AK504" t="s">
        <v>193</v>
      </c>
      <c r="AL504" t="s">
        <v>161</v>
      </c>
      <c r="AN504" s="1">
        <v>46122</v>
      </c>
      <c r="AO504" t="s">
        <v>162</v>
      </c>
    </row>
    <row r="505" spans="1:41" x14ac:dyDescent="0.25">
      <c r="A505" t="s">
        <v>42</v>
      </c>
      <c r="B505" s="1">
        <v>45979</v>
      </c>
      <c r="C505" t="s">
        <v>45</v>
      </c>
      <c r="E505" t="s">
        <v>1922</v>
      </c>
      <c r="F505" t="s">
        <v>759</v>
      </c>
      <c r="G505" t="s">
        <v>1742</v>
      </c>
      <c r="H505" t="s">
        <v>220</v>
      </c>
      <c r="I505" s="2">
        <v>45940.676388888889</v>
      </c>
      <c r="J505" t="s">
        <v>156</v>
      </c>
      <c r="K505" t="s">
        <v>713</v>
      </c>
      <c r="L505" s="1">
        <v>45985</v>
      </c>
      <c r="M505" t="s">
        <v>44</v>
      </c>
      <c r="N505" t="s">
        <v>52</v>
      </c>
      <c r="O505" t="s">
        <v>53</v>
      </c>
      <c r="P505" s="3">
        <v>1450</v>
      </c>
      <c r="Q505" t="s">
        <v>1923</v>
      </c>
      <c r="R505">
        <v>320638</v>
      </c>
      <c r="S505" t="s">
        <v>42</v>
      </c>
      <c r="T505" t="s">
        <v>1646</v>
      </c>
      <c r="U505" s="2">
        <v>45943.415972222225</v>
      </c>
      <c r="V505" t="s">
        <v>52</v>
      </c>
      <c r="W505" t="s">
        <v>713</v>
      </c>
      <c r="X505" s="2">
        <v>45943.586805555555</v>
      </c>
      <c r="Y505">
        <v>3</v>
      </c>
      <c r="AA505" t="s">
        <v>177</v>
      </c>
      <c r="AB505" t="s">
        <v>42</v>
      </c>
      <c r="AC505" t="s">
        <v>42</v>
      </c>
      <c r="AD505" t="s">
        <v>42</v>
      </c>
      <c r="AE505" t="s">
        <v>52</v>
      </c>
      <c r="AF505" t="s">
        <v>761</v>
      </c>
      <c r="AG505" t="s">
        <v>42</v>
      </c>
      <c r="AH505" t="s">
        <v>52</v>
      </c>
      <c r="AL505" t="s">
        <v>161</v>
      </c>
      <c r="AM505" t="s">
        <v>762</v>
      </c>
      <c r="AN505" s="1">
        <v>45979</v>
      </c>
      <c r="AO505" t="s">
        <v>80</v>
      </c>
    </row>
    <row r="506" spans="1:41" x14ac:dyDescent="0.25">
      <c r="A506" t="s">
        <v>42</v>
      </c>
      <c r="B506" s="1">
        <v>45971</v>
      </c>
      <c r="C506" t="s">
        <v>70</v>
      </c>
      <c r="D506" t="s">
        <v>860</v>
      </c>
      <c r="E506" t="s">
        <v>1924</v>
      </c>
      <c r="F506" t="s">
        <v>663</v>
      </c>
      <c r="G506" t="s">
        <v>1925</v>
      </c>
      <c r="H506" t="s">
        <v>1926</v>
      </c>
      <c r="I506" s="2">
        <v>45932.412499999999</v>
      </c>
      <c r="J506" t="s">
        <v>1235</v>
      </c>
      <c r="K506" t="s">
        <v>51</v>
      </c>
      <c r="L506" s="1">
        <v>45961</v>
      </c>
      <c r="M506" t="s">
        <v>44</v>
      </c>
      <c r="N506" t="s">
        <v>52</v>
      </c>
      <c r="O506" t="s">
        <v>53</v>
      </c>
      <c r="P506">
        <v>511.54</v>
      </c>
      <c r="Q506" t="s">
        <v>1927</v>
      </c>
      <c r="S506" t="s">
        <v>42</v>
      </c>
      <c r="T506" t="s">
        <v>783</v>
      </c>
      <c r="U506" s="2">
        <v>45944.377083333333</v>
      </c>
      <c r="V506" t="s">
        <v>52</v>
      </c>
      <c r="W506" t="s">
        <v>51</v>
      </c>
      <c r="X506" s="2">
        <v>45944.706944444442</v>
      </c>
      <c r="Y506">
        <v>3</v>
      </c>
      <c r="AB506" t="s">
        <v>42</v>
      </c>
      <c r="AC506" t="s">
        <v>42</v>
      </c>
      <c r="AD506" t="s">
        <v>52</v>
      </c>
      <c r="AE506" t="s">
        <v>52</v>
      </c>
      <c r="AF506" t="s">
        <v>665</v>
      </c>
      <c r="AG506" t="s">
        <v>42</v>
      </c>
      <c r="AH506" t="s">
        <v>52</v>
      </c>
      <c r="AL506" t="s">
        <v>107</v>
      </c>
      <c r="AN506" s="1">
        <v>45971</v>
      </c>
      <c r="AO506" t="s">
        <v>80</v>
      </c>
    </row>
    <row r="507" spans="1:41" x14ac:dyDescent="0.25">
      <c r="A507" t="s">
        <v>42</v>
      </c>
      <c r="B507" s="1">
        <v>45944</v>
      </c>
      <c r="C507" t="s">
        <v>70</v>
      </c>
      <c r="D507" t="s">
        <v>71</v>
      </c>
      <c r="E507" t="s">
        <v>1928</v>
      </c>
      <c r="F507" t="s">
        <v>73</v>
      </c>
      <c r="G507" t="s">
        <v>1929</v>
      </c>
      <c r="H507" t="s">
        <v>206</v>
      </c>
      <c r="I507" s="2">
        <v>45944.320833333331</v>
      </c>
      <c r="J507" t="s">
        <v>50</v>
      </c>
      <c r="K507" t="s">
        <v>51</v>
      </c>
      <c r="L507" s="1">
        <v>45944</v>
      </c>
      <c r="M507" t="s">
        <v>44</v>
      </c>
      <c r="N507" t="s">
        <v>52</v>
      </c>
      <c r="O507" t="s">
        <v>53</v>
      </c>
      <c r="P507">
        <v>450</v>
      </c>
      <c r="Q507" t="s">
        <v>1930</v>
      </c>
      <c r="S507" t="s">
        <v>42</v>
      </c>
      <c r="T507" t="s">
        <v>77</v>
      </c>
      <c r="U507" s="2">
        <v>45944.580555555556</v>
      </c>
      <c r="V507" t="s">
        <v>52</v>
      </c>
      <c r="W507" t="s">
        <v>51</v>
      </c>
      <c r="X507" s="2">
        <v>45944.738888888889</v>
      </c>
      <c r="Y507">
        <v>2</v>
      </c>
      <c r="AA507" t="s">
        <v>56</v>
      </c>
      <c r="AB507" t="s">
        <v>42</v>
      </c>
      <c r="AC507" t="s">
        <v>42</v>
      </c>
      <c r="AD507" t="s">
        <v>42</v>
      </c>
      <c r="AE507" t="s">
        <v>42</v>
      </c>
      <c r="AF507" t="s">
        <v>78</v>
      </c>
      <c r="AG507" t="s">
        <v>42</v>
      </c>
      <c r="AH507" t="s">
        <v>52</v>
      </c>
      <c r="AI507">
        <v>13200902</v>
      </c>
      <c r="AL507" t="s">
        <v>79</v>
      </c>
      <c r="AN507" s="1">
        <v>45944</v>
      </c>
      <c r="AO507" t="s">
        <v>80</v>
      </c>
    </row>
    <row r="508" spans="1:41" x14ac:dyDescent="0.25">
      <c r="A508" t="s">
        <v>42</v>
      </c>
      <c r="B508" s="1">
        <v>46087</v>
      </c>
      <c r="C508" t="s">
        <v>45</v>
      </c>
      <c r="E508" t="s">
        <v>1931</v>
      </c>
      <c r="F508" t="s">
        <v>47</v>
      </c>
      <c r="G508" t="s">
        <v>1932</v>
      </c>
      <c r="H508" t="s">
        <v>112</v>
      </c>
      <c r="I508" s="2">
        <v>45944.319444444445</v>
      </c>
      <c r="J508" t="s">
        <v>50</v>
      </c>
      <c r="K508" t="s">
        <v>51</v>
      </c>
      <c r="L508" s="1">
        <v>45991</v>
      </c>
      <c r="M508" t="s">
        <v>44</v>
      </c>
      <c r="N508" t="s">
        <v>52</v>
      </c>
      <c r="O508" t="s">
        <v>53</v>
      </c>
      <c r="P508" s="3">
        <v>21321.8</v>
      </c>
      <c r="Q508" t="s">
        <v>1933</v>
      </c>
      <c r="R508">
        <v>324355</v>
      </c>
      <c r="S508" t="s">
        <v>42</v>
      </c>
      <c r="T508" t="s">
        <v>77</v>
      </c>
      <c r="U508" s="2">
        <v>45945.354861111111</v>
      </c>
      <c r="V508" t="s">
        <v>52</v>
      </c>
      <c r="W508" t="s">
        <v>51</v>
      </c>
      <c r="X508" s="2">
        <v>45945.667361111111</v>
      </c>
      <c r="Y508">
        <v>4</v>
      </c>
      <c r="AA508" t="s">
        <v>56</v>
      </c>
      <c r="AB508" t="s">
        <v>42</v>
      </c>
      <c r="AC508" t="s">
        <v>42</v>
      </c>
      <c r="AD508" t="s">
        <v>42</v>
      </c>
      <c r="AE508" t="s">
        <v>52</v>
      </c>
      <c r="AF508" t="s">
        <v>57</v>
      </c>
      <c r="AG508" t="s">
        <v>42</v>
      </c>
      <c r="AH508" t="s">
        <v>52</v>
      </c>
      <c r="AL508" t="s">
        <v>58</v>
      </c>
      <c r="AN508" s="1">
        <v>46087</v>
      </c>
      <c r="AO508" t="s">
        <v>89</v>
      </c>
    </row>
    <row r="509" spans="1:41" x14ac:dyDescent="0.25">
      <c r="A509" t="s">
        <v>42</v>
      </c>
      <c r="B509" s="1">
        <v>46126</v>
      </c>
      <c r="C509" t="s">
        <v>45</v>
      </c>
      <c r="E509" t="s">
        <v>1934</v>
      </c>
      <c r="F509" t="s">
        <v>299</v>
      </c>
      <c r="G509" t="s">
        <v>1935</v>
      </c>
      <c r="H509" t="s">
        <v>155</v>
      </c>
      <c r="I509" s="2">
        <v>45940.677083333336</v>
      </c>
      <c r="J509" t="s">
        <v>156</v>
      </c>
      <c r="K509" t="s">
        <v>713</v>
      </c>
      <c r="L509" s="1">
        <v>46045</v>
      </c>
      <c r="M509" t="s">
        <v>44</v>
      </c>
      <c r="N509" t="s">
        <v>52</v>
      </c>
      <c r="O509" t="s">
        <v>175</v>
      </c>
      <c r="P509" s="3">
        <v>1547213.27</v>
      </c>
      <c r="Q509" t="s">
        <v>1936</v>
      </c>
      <c r="R509">
        <v>325638</v>
      </c>
      <c r="S509" t="s">
        <v>42</v>
      </c>
      <c r="T509" t="s">
        <v>55</v>
      </c>
      <c r="U509" s="2">
        <v>45945.599305555559</v>
      </c>
      <c r="V509" t="s">
        <v>52</v>
      </c>
      <c r="W509" t="s">
        <v>713</v>
      </c>
      <c r="X509" s="2">
        <v>45946.466666666667</v>
      </c>
      <c r="Y509">
        <v>9</v>
      </c>
      <c r="AA509" t="s">
        <v>177</v>
      </c>
      <c r="AB509" t="s">
        <v>42</v>
      </c>
      <c r="AC509" t="s">
        <v>42</v>
      </c>
      <c r="AD509" t="s">
        <v>42</v>
      </c>
      <c r="AE509" t="s">
        <v>42</v>
      </c>
      <c r="AF509" t="s">
        <v>303</v>
      </c>
      <c r="AG509" t="s">
        <v>42</v>
      </c>
      <c r="AH509" t="s">
        <v>52</v>
      </c>
      <c r="AL509" t="s">
        <v>304</v>
      </c>
      <c r="AN509" s="1">
        <v>46126</v>
      </c>
      <c r="AO509" t="s">
        <v>89</v>
      </c>
    </row>
    <row r="510" spans="1:41" x14ac:dyDescent="0.25">
      <c r="A510" t="s">
        <v>42</v>
      </c>
      <c r="B510" s="1">
        <v>46055</v>
      </c>
      <c r="C510" t="s">
        <v>45</v>
      </c>
      <c r="E510" t="s">
        <v>1937</v>
      </c>
      <c r="F510" t="s">
        <v>102</v>
      </c>
      <c r="G510" t="s">
        <v>1938</v>
      </c>
      <c r="H510" t="s">
        <v>206</v>
      </c>
      <c r="I510" s="2">
        <v>45946.39166666667</v>
      </c>
      <c r="J510" t="s">
        <v>50</v>
      </c>
      <c r="K510" t="s">
        <v>51</v>
      </c>
      <c r="L510" s="1">
        <v>45975</v>
      </c>
      <c r="M510" t="s">
        <v>44</v>
      </c>
      <c r="N510" t="s">
        <v>52</v>
      </c>
      <c r="O510" t="s">
        <v>53</v>
      </c>
      <c r="P510" s="3">
        <v>2895.71</v>
      </c>
      <c r="Q510" t="s">
        <v>1939</v>
      </c>
      <c r="R510">
        <v>323237</v>
      </c>
      <c r="S510" t="s">
        <v>42</v>
      </c>
      <c r="T510" t="s">
        <v>97</v>
      </c>
      <c r="U510" s="2">
        <v>45946.554166666669</v>
      </c>
      <c r="V510" t="s">
        <v>52</v>
      </c>
      <c r="W510" t="s">
        <v>51</v>
      </c>
      <c r="X510" s="2">
        <v>45946.661805555559</v>
      </c>
      <c r="Y510">
        <v>3</v>
      </c>
      <c r="AA510" t="s">
        <v>56</v>
      </c>
      <c r="AB510" t="s">
        <v>42</v>
      </c>
      <c r="AC510" t="s">
        <v>42</v>
      </c>
      <c r="AD510" t="s">
        <v>42</v>
      </c>
      <c r="AE510" t="s">
        <v>52</v>
      </c>
      <c r="AF510" t="s">
        <v>106</v>
      </c>
      <c r="AG510" t="s">
        <v>42</v>
      </c>
      <c r="AH510" t="s">
        <v>52</v>
      </c>
      <c r="AL510" t="s">
        <v>107</v>
      </c>
      <c r="AN510" s="1">
        <v>46055</v>
      </c>
      <c r="AO510" t="s">
        <v>80</v>
      </c>
    </row>
    <row r="511" spans="1:41" x14ac:dyDescent="0.25">
      <c r="A511" t="s">
        <v>42</v>
      </c>
      <c r="B511" s="1">
        <v>46037</v>
      </c>
      <c r="C511" t="s">
        <v>45</v>
      </c>
      <c r="E511" t="s">
        <v>1940</v>
      </c>
      <c r="F511" t="s">
        <v>638</v>
      </c>
      <c r="G511" t="s">
        <v>1941</v>
      </c>
      <c r="H511" t="s">
        <v>1942</v>
      </c>
      <c r="I511" s="2">
        <v>45947.385416666664</v>
      </c>
      <c r="J511" t="s">
        <v>1943</v>
      </c>
      <c r="K511" t="s">
        <v>713</v>
      </c>
      <c r="L511" s="1">
        <v>46001</v>
      </c>
      <c r="M511" t="s">
        <v>225</v>
      </c>
      <c r="N511" t="s">
        <v>52</v>
      </c>
      <c r="O511" t="s">
        <v>157</v>
      </c>
      <c r="P511" s="3">
        <v>349554.27</v>
      </c>
      <c r="Q511" t="s">
        <v>1944</v>
      </c>
      <c r="R511">
        <v>322491</v>
      </c>
      <c r="S511" t="s">
        <v>42</v>
      </c>
      <c r="T511" t="s">
        <v>159</v>
      </c>
      <c r="U511" s="2">
        <v>45947.472916666666</v>
      </c>
      <c r="V511" t="s">
        <v>52</v>
      </c>
      <c r="W511" t="s">
        <v>713</v>
      </c>
      <c r="X511" s="2">
        <v>45947.587500000001</v>
      </c>
      <c r="Y511">
        <v>5</v>
      </c>
      <c r="AA511" t="s">
        <v>67</v>
      </c>
      <c r="AB511" t="s">
        <v>42</v>
      </c>
      <c r="AC511" t="s">
        <v>42</v>
      </c>
      <c r="AD511" t="s">
        <v>42</v>
      </c>
      <c r="AE511" t="s">
        <v>52</v>
      </c>
      <c r="AF511" t="s">
        <v>640</v>
      </c>
      <c r="AG511" t="s">
        <v>42</v>
      </c>
      <c r="AH511" t="s">
        <v>52</v>
      </c>
      <c r="AL511" t="s">
        <v>161</v>
      </c>
      <c r="AN511" s="1">
        <v>46037</v>
      </c>
      <c r="AO511" t="s">
        <v>162</v>
      </c>
    </row>
    <row r="512" spans="1:41" x14ac:dyDescent="0.25">
      <c r="A512" t="s">
        <v>42</v>
      </c>
      <c r="B512" s="1">
        <v>46163</v>
      </c>
      <c r="C512" t="s">
        <v>45</v>
      </c>
      <c r="E512" t="s">
        <v>1945</v>
      </c>
      <c r="F512" t="s">
        <v>349</v>
      </c>
      <c r="G512" t="s">
        <v>1935</v>
      </c>
      <c r="H512" t="s">
        <v>220</v>
      </c>
      <c r="I512" s="2">
        <v>45947.386111111111</v>
      </c>
      <c r="J512" t="s">
        <v>1943</v>
      </c>
      <c r="K512" t="s">
        <v>713</v>
      </c>
      <c r="L512" s="1">
        <v>46047</v>
      </c>
      <c r="M512" t="s">
        <v>44</v>
      </c>
      <c r="N512" t="s">
        <v>52</v>
      </c>
      <c r="O512" t="s">
        <v>53</v>
      </c>
      <c r="P512" s="3">
        <v>91652.04</v>
      </c>
      <c r="Q512" t="s">
        <v>1946</v>
      </c>
      <c r="R512">
        <v>327116</v>
      </c>
      <c r="S512" t="s">
        <v>42</v>
      </c>
      <c r="T512" t="s">
        <v>1646</v>
      </c>
      <c r="U512" s="2">
        <v>45947.477083333331</v>
      </c>
      <c r="V512" t="s">
        <v>52</v>
      </c>
      <c r="W512" t="s">
        <v>713</v>
      </c>
      <c r="X512" s="2">
        <v>45947.574999999997</v>
      </c>
      <c r="Y512">
        <v>5</v>
      </c>
      <c r="AA512" t="s">
        <v>177</v>
      </c>
      <c r="AB512" t="s">
        <v>42</v>
      </c>
      <c r="AC512" t="s">
        <v>42</v>
      </c>
      <c r="AD512" t="s">
        <v>42</v>
      </c>
      <c r="AE512" t="s">
        <v>42</v>
      </c>
      <c r="AF512" t="s">
        <v>351</v>
      </c>
      <c r="AG512" t="s">
        <v>42</v>
      </c>
      <c r="AH512" t="s">
        <v>52</v>
      </c>
      <c r="AL512" t="s">
        <v>352</v>
      </c>
      <c r="AN512" s="1">
        <v>46163</v>
      </c>
      <c r="AO512" t="s">
        <v>59</v>
      </c>
    </row>
    <row r="513" spans="1:41" x14ac:dyDescent="0.25">
      <c r="A513" t="s">
        <v>42</v>
      </c>
      <c r="B513" s="1">
        <v>46057</v>
      </c>
      <c r="C513" t="s">
        <v>45</v>
      </c>
      <c r="E513" t="s">
        <v>1947</v>
      </c>
      <c r="F513" t="s">
        <v>871</v>
      </c>
      <c r="G513" t="s">
        <v>1948</v>
      </c>
      <c r="H513" t="s">
        <v>1942</v>
      </c>
      <c r="I513" s="2">
        <v>45947.385416666664</v>
      </c>
      <c r="J513" t="s">
        <v>1943</v>
      </c>
      <c r="K513" t="s">
        <v>713</v>
      </c>
      <c r="L513" s="1">
        <v>46001</v>
      </c>
      <c r="M513" t="s">
        <v>225</v>
      </c>
      <c r="N513" t="s">
        <v>52</v>
      </c>
      <c r="O513" t="s">
        <v>53</v>
      </c>
      <c r="P513" s="3">
        <v>9560.4</v>
      </c>
      <c r="Q513" t="s">
        <v>1949</v>
      </c>
      <c r="R513">
        <v>323315</v>
      </c>
      <c r="S513" t="s">
        <v>42</v>
      </c>
      <c r="T513" t="s">
        <v>159</v>
      </c>
      <c r="U513" s="2">
        <v>45947.556250000001</v>
      </c>
      <c r="V513" t="s">
        <v>52</v>
      </c>
      <c r="W513" t="s">
        <v>713</v>
      </c>
      <c r="X513" s="2">
        <v>45947.580555555556</v>
      </c>
      <c r="Y513">
        <v>3</v>
      </c>
      <c r="AA513" t="s">
        <v>67</v>
      </c>
      <c r="AB513" t="s">
        <v>42</v>
      </c>
      <c r="AC513" t="s">
        <v>42</v>
      </c>
      <c r="AD513" t="s">
        <v>42</v>
      </c>
      <c r="AE513" t="s">
        <v>52</v>
      </c>
      <c r="AF513" t="s">
        <v>873</v>
      </c>
      <c r="AG513" t="s">
        <v>42</v>
      </c>
      <c r="AH513" t="s">
        <v>52</v>
      </c>
      <c r="AL513" t="s">
        <v>107</v>
      </c>
      <c r="AN513" s="1">
        <v>46057</v>
      </c>
      <c r="AO513" t="s">
        <v>162</v>
      </c>
    </row>
    <row r="514" spans="1:41" x14ac:dyDescent="0.25">
      <c r="A514" t="s">
        <v>42</v>
      </c>
      <c r="B514" s="1">
        <v>46028</v>
      </c>
      <c r="C514" t="s">
        <v>45</v>
      </c>
      <c r="E514" t="s">
        <v>1950</v>
      </c>
      <c r="F514" t="s">
        <v>1951</v>
      </c>
      <c r="G514" t="s">
        <v>1948</v>
      </c>
      <c r="H514" t="s">
        <v>1942</v>
      </c>
      <c r="I514" s="2">
        <v>45947.384027777778</v>
      </c>
      <c r="J514" t="s">
        <v>1943</v>
      </c>
      <c r="K514" t="s">
        <v>713</v>
      </c>
      <c r="L514" s="1">
        <v>46001</v>
      </c>
      <c r="M514" t="s">
        <v>225</v>
      </c>
      <c r="N514" t="s">
        <v>52</v>
      </c>
      <c r="O514" t="s">
        <v>53</v>
      </c>
      <c r="P514" s="3">
        <v>102544.5</v>
      </c>
      <c r="Q514" t="s">
        <v>1952</v>
      </c>
      <c r="R514">
        <v>322214</v>
      </c>
      <c r="S514" t="s">
        <v>42</v>
      </c>
      <c r="T514" t="s">
        <v>159</v>
      </c>
      <c r="U514" s="2">
        <v>45947.602777777778</v>
      </c>
      <c r="V514" t="s">
        <v>52</v>
      </c>
      <c r="W514" t="s">
        <v>713</v>
      </c>
      <c r="X514" s="2">
        <v>45947.627083333333</v>
      </c>
      <c r="Y514">
        <v>6</v>
      </c>
      <c r="AA514" t="s">
        <v>67</v>
      </c>
      <c r="AB514" t="s">
        <v>42</v>
      </c>
      <c r="AC514" t="s">
        <v>42</v>
      </c>
      <c r="AD514" t="s">
        <v>42</v>
      </c>
      <c r="AE514" t="s">
        <v>52</v>
      </c>
      <c r="AF514" t="s">
        <v>1953</v>
      </c>
      <c r="AG514" t="s">
        <v>42</v>
      </c>
      <c r="AH514" t="s">
        <v>52</v>
      </c>
      <c r="AL514" t="s">
        <v>107</v>
      </c>
      <c r="AM514" t="s">
        <v>1954</v>
      </c>
      <c r="AN514" s="1">
        <v>46028</v>
      </c>
      <c r="AO514" t="s">
        <v>162</v>
      </c>
    </row>
    <row r="515" spans="1:41" x14ac:dyDescent="0.25">
      <c r="A515" t="s">
        <v>42</v>
      </c>
      <c r="B515" s="1">
        <v>45947</v>
      </c>
      <c r="C515" t="s">
        <v>45</v>
      </c>
      <c r="E515" t="s">
        <v>1955</v>
      </c>
      <c r="F515" t="s">
        <v>1956</v>
      </c>
      <c r="G515" t="s">
        <v>1957</v>
      </c>
      <c r="H515" t="s">
        <v>155</v>
      </c>
      <c r="I515" s="2">
        <v>45946.407638888886</v>
      </c>
      <c r="J515" t="s">
        <v>1943</v>
      </c>
      <c r="K515" t="s">
        <v>713</v>
      </c>
      <c r="L515" s="1">
        <v>46047</v>
      </c>
      <c r="M515" t="s">
        <v>44</v>
      </c>
      <c r="N515" t="s">
        <v>52</v>
      </c>
      <c r="O515" t="s">
        <v>175</v>
      </c>
      <c r="P515" s="3">
        <v>33440</v>
      </c>
      <c r="Q515" t="s">
        <v>1958</v>
      </c>
      <c r="S515" t="s">
        <v>52</v>
      </c>
      <c r="T515" t="s">
        <v>1646</v>
      </c>
      <c r="U515" s="2">
        <v>45947.615277777775</v>
      </c>
      <c r="V515" t="s">
        <v>52</v>
      </c>
      <c r="W515" t="s">
        <v>713</v>
      </c>
      <c r="X515" s="2">
        <v>45947.643750000003</v>
      </c>
      <c r="Y515">
        <v>4</v>
      </c>
      <c r="AA515" t="s">
        <v>177</v>
      </c>
      <c r="AB515" t="s">
        <v>42</v>
      </c>
      <c r="AC515" t="s">
        <v>42</v>
      </c>
      <c r="AD515" t="s">
        <v>42</v>
      </c>
      <c r="AE515" t="s">
        <v>42</v>
      </c>
      <c r="AF515" t="s">
        <v>1959</v>
      </c>
      <c r="AG515" t="s">
        <v>52</v>
      </c>
      <c r="AH515" t="s">
        <v>52</v>
      </c>
      <c r="AL515" t="s">
        <v>1960</v>
      </c>
      <c r="AM515" t="s">
        <v>1961</v>
      </c>
      <c r="AN515" s="1">
        <v>46134</v>
      </c>
    </row>
    <row r="516" spans="1:41" x14ac:dyDescent="0.25">
      <c r="A516" t="s">
        <v>42</v>
      </c>
      <c r="B516" s="1">
        <v>46084</v>
      </c>
      <c r="C516" t="s">
        <v>45</v>
      </c>
      <c r="E516" t="s">
        <v>1962</v>
      </c>
      <c r="F516" t="s">
        <v>611</v>
      </c>
      <c r="G516" t="s">
        <v>1963</v>
      </c>
      <c r="H516" t="s">
        <v>155</v>
      </c>
      <c r="I516" s="2">
        <v>45947.490972222222</v>
      </c>
      <c r="J516" t="s">
        <v>156</v>
      </c>
      <c r="K516" t="s">
        <v>713</v>
      </c>
      <c r="L516" s="1">
        <v>46047</v>
      </c>
      <c r="M516" t="s">
        <v>44</v>
      </c>
      <c r="N516" t="s">
        <v>52</v>
      </c>
      <c r="O516" t="s">
        <v>175</v>
      </c>
      <c r="P516" s="3">
        <v>17742.7</v>
      </c>
      <c r="Q516" t="s">
        <v>1964</v>
      </c>
      <c r="R516">
        <v>324275</v>
      </c>
      <c r="S516" t="s">
        <v>42</v>
      </c>
      <c r="T516" t="s">
        <v>1646</v>
      </c>
      <c r="U516" s="2">
        <v>45947.620138888888</v>
      </c>
      <c r="V516" t="s">
        <v>52</v>
      </c>
      <c r="W516" t="s">
        <v>713</v>
      </c>
      <c r="X516" s="2">
        <v>45947.63958333333</v>
      </c>
      <c r="Y516">
        <v>3</v>
      </c>
      <c r="AA516" t="s">
        <v>177</v>
      </c>
      <c r="AB516" t="s">
        <v>42</v>
      </c>
      <c r="AC516" t="s">
        <v>42</v>
      </c>
      <c r="AD516" t="s">
        <v>42</v>
      </c>
      <c r="AE516" t="s">
        <v>52</v>
      </c>
      <c r="AF516" t="s">
        <v>613</v>
      </c>
      <c r="AG516" t="s">
        <v>42</v>
      </c>
      <c r="AH516" t="s">
        <v>52</v>
      </c>
      <c r="AL516" t="s">
        <v>58</v>
      </c>
      <c r="AN516" s="1">
        <v>46084</v>
      </c>
      <c r="AO516" t="s">
        <v>89</v>
      </c>
    </row>
    <row r="517" spans="1:41" x14ac:dyDescent="0.25">
      <c r="A517" t="s">
        <v>42</v>
      </c>
      <c r="B517" s="1">
        <v>45947</v>
      </c>
      <c r="C517" t="s">
        <v>45</v>
      </c>
      <c r="E517" t="s">
        <v>1965</v>
      </c>
      <c r="F517" t="s">
        <v>1966</v>
      </c>
      <c r="G517" t="s">
        <v>1957</v>
      </c>
      <c r="H517" t="s">
        <v>155</v>
      </c>
      <c r="I517" s="2">
        <v>45946.408333333333</v>
      </c>
      <c r="J517" t="s">
        <v>1943</v>
      </c>
      <c r="K517" t="s">
        <v>713</v>
      </c>
      <c r="L517" s="1">
        <v>46047</v>
      </c>
      <c r="M517" t="s">
        <v>44</v>
      </c>
      <c r="N517" t="s">
        <v>52</v>
      </c>
      <c r="O517" t="s">
        <v>175</v>
      </c>
      <c r="P517" s="3">
        <v>75169.919999999998</v>
      </c>
      <c r="Q517" t="s">
        <v>1967</v>
      </c>
      <c r="S517" t="s">
        <v>42</v>
      </c>
      <c r="T517" t="s">
        <v>1646</v>
      </c>
      <c r="U517" s="2">
        <v>45947.625694444447</v>
      </c>
      <c r="V517" t="s">
        <v>52</v>
      </c>
      <c r="W517" t="s">
        <v>713</v>
      </c>
      <c r="X517" s="2">
        <v>45947.65625</v>
      </c>
      <c r="Y517">
        <v>4</v>
      </c>
      <c r="AA517" t="s">
        <v>177</v>
      </c>
      <c r="AB517" t="s">
        <v>42</v>
      </c>
      <c r="AC517" t="s">
        <v>42</v>
      </c>
      <c r="AD517" t="s">
        <v>42</v>
      </c>
      <c r="AE517" t="s">
        <v>42</v>
      </c>
      <c r="AF517" t="s">
        <v>1968</v>
      </c>
      <c r="AG517" t="s">
        <v>42</v>
      </c>
      <c r="AH517" t="s">
        <v>52</v>
      </c>
      <c r="AL517" t="s">
        <v>260</v>
      </c>
      <c r="AM517" t="s">
        <v>1969</v>
      </c>
      <c r="AN517" s="1">
        <v>45947</v>
      </c>
      <c r="AO517" t="s">
        <v>80</v>
      </c>
    </row>
    <row r="518" spans="1:41" x14ac:dyDescent="0.25">
      <c r="A518" t="s">
        <v>42</v>
      </c>
      <c r="B518" s="1">
        <v>46041</v>
      </c>
      <c r="C518" t="s">
        <v>45</v>
      </c>
      <c r="E518" t="s">
        <v>1970</v>
      </c>
      <c r="F518" t="s">
        <v>413</v>
      </c>
      <c r="G518" t="s">
        <v>1971</v>
      </c>
      <c r="H518" t="s">
        <v>1972</v>
      </c>
      <c r="I518" s="2">
        <v>45947.492361111108</v>
      </c>
      <c r="J518" t="s">
        <v>156</v>
      </c>
      <c r="K518" t="s">
        <v>704</v>
      </c>
      <c r="L518" s="1">
        <v>45982</v>
      </c>
      <c r="M518" t="s">
        <v>44</v>
      </c>
      <c r="N518" t="s">
        <v>52</v>
      </c>
      <c r="O518" t="s">
        <v>53</v>
      </c>
      <c r="P518" s="3">
        <v>26584.1</v>
      </c>
      <c r="Q518" t="s">
        <v>1973</v>
      </c>
      <c r="R518">
        <v>322699</v>
      </c>
      <c r="S518" t="s">
        <v>42</v>
      </c>
      <c r="T518" t="s">
        <v>1646</v>
      </c>
      <c r="U518" s="2">
        <v>45947.67083333333</v>
      </c>
      <c r="V518" t="s">
        <v>52</v>
      </c>
      <c r="W518" t="s">
        <v>704</v>
      </c>
      <c r="X518" s="2">
        <v>45952.433333333334</v>
      </c>
      <c r="Y518">
        <v>5</v>
      </c>
      <c r="AA518" t="s">
        <v>67</v>
      </c>
      <c r="AB518" t="s">
        <v>42</v>
      </c>
      <c r="AC518" t="s">
        <v>42</v>
      </c>
      <c r="AD518" t="s">
        <v>42</v>
      </c>
      <c r="AE518" t="s">
        <v>52</v>
      </c>
      <c r="AF518" t="s">
        <v>415</v>
      </c>
      <c r="AG518" t="s">
        <v>42</v>
      </c>
      <c r="AH518" t="s">
        <v>52</v>
      </c>
      <c r="AL518" t="s">
        <v>107</v>
      </c>
      <c r="AN518" s="1">
        <v>46041</v>
      </c>
      <c r="AO518" t="s">
        <v>162</v>
      </c>
    </row>
    <row r="519" spans="1:41" x14ac:dyDescent="0.25">
      <c r="A519" t="s">
        <v>42</v>
      </c>
      <c r="B519" s="1">
        <v>46066</v>
      </c>
      <c r="C519" t="s">
        <v>45</v>
      </c>
      <c r="E519" t="s">
        <v>1974</v>
      </c>
      <c r="F519" t="s">
        <v>413</v>
      </c>
      <c r="G519" t="s">
        <v>1975</v>
      </c>
      <c r="H519" t="s">
        <v>220</v>
      </c>
      <c r="I519" s="2">
        <v>45947.491666666669</v>
      </c>
      <c r="J519" t="s">
        <v>156</v>
      </c>
      <c r="K519" t="s">
        <v>704</v>
      </c>
      <c r="L519" s="1">
        <v>45989</v>
      </c>
      <c r="M519" t="s">
        <v>44</v>
      </c>
      <c r="N519" t="s">
        <v>52</v>
      </c>
      <c r="O519" t="s">
        <v>53</v>
      </c>
      <c r="P519" s="3">
        <v>34991.9</v>
      </c>
      <c r="Q519" t="s">
        <v>1976</v>
      </c>
      <c r="R519">
        <v>323600</v>
      </c>
      <c r="S519" t="s">
        <v>42</v>
      </c>
      <c r="T519" t="s">
        <v>159</v>
      </c>
      <c r="U519" s="2">
        <v>45951.415972222225</v>
      </c>
      <c r="V519" t="s">
        <v>52</v>
      </c>
      <c r="W519" t="s">
        <v>704</v>
      </c>
      <c r="X519" s="2">
        <v>45952.431944444441</v>
      </c>
      <c r="Y519">
        <v>3</v>
      </c>
      <c r="AA519" t="s">
        <v>67</v>
      </c>
      <c r="AB519" t="s">
        <v>42</v>
      </c>
      <c r="AC519" t="s">
        <v>42</v>
      </c>
      <c r="AD519" t="s">
        <v>42</v>
      </c>
      <c r="AE519" t="s">
        <v>52</v>
      </c>
      <c r="AF519" t="s">
        <v>415</v>
      </c>
      <c r="AG519" t="s">
        <v>42</v>
      </c>
      <c r="AH519" t="s">
        <v>52</v>
      </c>
      <c r="AL519" t="s">
        <v>107</v>
      </c>
      <c r="AN519" s="1">
        <v>46066</v>
      </c>
      <c r="AO519" t="s">
        <v>162</v>
      </c>
    </row>
    <row r="520" spans="1:41" x14ac:dyDescent="0.25">
      <c r="A520" t="s">
        <v>42</v>
      </c>
      <c r="B520" s="1">
        <v>46036</v>
      </c>
      <c r="C520" t="s">
        <v>45</v>
      </c>
      <c r="E520" t="s">
        <v>1977</v>
      </c>
      <c r="F520" t="s">
        <v>413</v>
      </c>
      <c r="G520" t="s">
        <v>1978</v>
      </c>
      <c r="H520" t="s">
        <v>1942</v>
      </c>
      <c r="I520" s="2">
        <v>45947.492361111108</v>
      </c>
      <c r="J520" t="s">
        <v>156</v>
      </c>
      <c r="K520" t="s">
        <v>704</v>
      </c>
      <c r="L520" s="1">
        <v>45989</v>
      </c>
      <c r="M520" t="s">
        <v>225</v>
      </c>
      <c r="N520" t="s">
        <v>52</v>
      </c>
      <c r="O520" t="s">
        <v>53</v>
      </c>
      <c r="P520" s="3">
        <v>34469.839999999997</v>
      </c>
      <c r="Q520" t="s">
        <v>1979</v>
      </c>
      <c r="R520">
        <v>322761</v>
      </c>
      <c r="S520" t="s">
        <v>42</v>
      </c>
      <c r="T520" t="s">
        <v>159</v>
      </c>
      <c r="U520" s="2">
        <v>45951.481944444444</v>
      </c>
      <c r="V520" t="s">
        <v>52</v>
      </c>
      <c r="W520" t="s">
        <v>704</v>
      </c>
      <c r="X520" s="2">
        <v>45952.428472222222</v>
      </c>
      <c r="Y520">
        <v>5</v>
      </c>
      <c r="AA520" t="s">
        <v>67</v>
      </c>
      <c r="AB520" t="s">
        <v>42</v>
      </c>
      <c r="AC520" t="s">
        <v>42</v>
      </c>
      <c r="AD520" t="s">
        <v>42</v>
      </c>
      <c r="AE520" t="s">
        <v>42</v>
      </c>
      <c r="AF520" t="s">
        <v>415</v>
      </c>
      <c r="AG520" t="s">
        <v>42</v>
      </c>
      <c r="AH520" t="s">
        <v>52</v>
      </c>
      <c r="AL520" t="s">
        <v>107</v>
      </c>
      <c r="AN520" s="1">
        <v>46036</v>
      </c>
      <c r="AO520" t="s">
        <v>162</v>
      </c>
    </row>
    <row r="521" spans="1:41" x14ac:dyDescent="0.25">
      <c r="A521" t="s">
        <v>42</v>
      </c>
      <c r="B521" s="1">
        <v>46038</v>
      </c>
      <c r="C521" t="s">
        <v>45</v>
      </c>
      <c r="E521" t="s">
        <v>1980</v>
      </c>
      <c r="F521" t="s">
        <v>413</v>
      </c>
      <c r="G521" t="s">
        <v>1981</v>
      </c>
      <c r="H521" t="s">
        <v>220</v>
      </c>
      <c r="I521" s="2">
        <v>45947.493055555555</v>
      </c>
      <c r="J521" t="s">
        <v>156</v>
      </c>
      <c r="K521" t="s">
        <v>704</v>
      </c>
      <c r="L521" s="1">
        <v>45982</v>
      </c>
      <c r="M521" t="s">
        <v>44</v>
      </c>
      <c r="N521" t="s">
        <v>52</v>
      </c>
      <c r="O521" t="s">
        <v>53</v>
      </c>
      <c r="P521" s="3">
        <v>27172.1</v>
      </c>
      <c r="Q521" t="s">
        <v>1982</v>
      </c>
      <c r="R521">
        <v>322657</v>
      </c>
      <c r="S521" t="s">
        <v>42</v>
      </c>
      <c r="T521" t="s">
        <v>159</v>
      </c>
      <c r="U521" s="2">
        <v>45951.644444444442</v>
      </c>
      <c r="V521" t="s">
        <v>52</v>
      </c>
      <c r="W521" t="s">
        <v>704</v>
      </c>
      <c r="X521" s="2">
        <v>45952.431250000001</v>
      </c>
      <c r="Y521">
        <v>6</v>
      </c>
      <c r="AA521" t="s">
        <v>67</v>
      </c>
      <c r="AB521" t="s">
        <v>42</v>
      </c>
      <c r="AC521" t="s">
        <v>42</v>
      </c>
      <c r="AD521" t="s">
        <v>42</v>
      </c>
      <c r="AE521" t="s">
        <v>52</v>
      </c>
      <c r="AF521" t="s">
        <v>415</v>
      </c>
      <c r="AG521" t="s">
        <v>42</v>
      </c>
      <c r="AH521" t="s">
        <v>52</v>
      </c>
      <c r="AL521" t="s">
        <v>107</v>
      </c>
      <c r="AN521" s="1">
        <v>46038</v>
      </c>
      <c r="AO521" t="s">
        <v>162</v>
      </c>
    </row>
    <row r="522" spans="1:41" x14ac:dyDescent="0.25">
      <c r="A522" t="s">
        <v>42</v>
      </c>
      <c r="B522" s="1">
        <v>46034</v>
      </c>
      <c r="C522" t="s">
        <v>45</v>
      </c>
      <c r="E522" t="s">
        <v>1983</v>
      </c>
      <c r="F522" t="s">
        <v>413</v>
      </c>
      <c r="G522" t="s">
        <v>1984</v>
      </c>
      <c r="H522" t="s">
        <v>220</v>
      </c>
      <c r="I522" s="2">
        <v>45947.491666666669</v>
      </c>
      <c r="J522" t="s">
        <v>156</v>
      </c>
      <c r="K522" t="s">
        <v>704</v>
      </c>
      <c r="L522" s="1">
        <v>45982</v>
      </c>
      <c r="M522" t="s">
        <v>44</v>
      </c>
      <c r="N522" t="s">
        <v>52</v>
      </c>
      <c r="O522" t="s">
        <v>53</v>
      </c>
      <c r="P522" s="3">
        <v>41467.879999999997</v>
      </c>
      <c r="Q522" t="s">
        <v>1985</v>
      </c>
      <c r="R522">
        <v>322363</v>
      </c>
      <c r="S522" t="s">
        <v>42</v>
      </c>
      <c r="T522" t="s">
        <v>159</v>
      </c>
      <c r="U522" s="2">
        <v>45951.644444444442</v>
      </c>
      <c r="V522" t="s">
        <v>52</v>
      </c>
      <c r="W522" t="s">
        <v>704</v>
      </c>
      <c r="X522" s="2">
        <v>45952.431944444441</v>
      </c>
      <c r="Y522">
        <v>6</v>
      </c>
      <c r="AA522" t="s">
        <v>67</v>
      </c>
      <c r="AB522" t="s">
        <v>42</v>
      </c>
      <c r="AC522" t="s">
        <v>42</v>
      </c>
      <c r="AD522" t="s">
        <v>42</v>
      </c>
      <c r="AE522" t="s">
        <v>52</v>
      </c>
      <c r="AF522" t="s">
        <v>415</v>
      </c>
      <c r="AG522" t="s">
        <v>42</v>
      </c>
      <c r="AH522" t="s">
        <v>52</v>
      </c>
      <c r="AL522" t="s">
        <v>107</v>
      </c>
      <c r="AN522" s="1">
        <v>46034</v>
      </c>
      <c r="AO522" t="s">
        <v>162</v>
      </c>
    </row>
    <row r="523" spans="1:41" x14ac:dyDescent="0.25">
      <c r="A523" t="s">
        <v>42</v>
      </c>
      <c r="B523" s="1">
        <v>46038</v>
      </c>
      <c r="C523" t="s">
        <v>45</v>
      </c>
      <c r="E523" t="s">
        <v>1986</v>
      </c>
      <c r="F523" t="s">
        <v>413</v>
      </c>
      <c r="G523" t="s">
        <v>1987</v>
      </c>
      <c r="H523" t="s">
        <v>220</v>
      </c>
      <c r="I523" s="2">
        <v>45947.491666666669</v>
      </c>
      <c r="J523" t="s">
        <v>156</v>
      </c>
      <c r="K523" t="s">
        <v>704</v>
      </c>
      <c r="L523" s="1">
        <v>45989</v>
      </c>
      <c r="M523" t="s">
        <v>44</v>
      </c>
      <c r="N523" t="s">
        <v>52</v>
      </c>
      <c r="O523" t="s">
        <v>53</v>
      </c>
      <c r="P523" s="3">
        <v>33907.1</v>
      </c>
      <c r="Q523" t="s">
        <v>1988</v>
      </c>
      <c r="R523">
        <v>322680</v>
      </c>
      <c r="S523" t="s">
        <v>42</v>
      </c>
      <c r="T523" t="s">
        <v>159</v>
      </c>
      <c r="U523" s="2">
        <v>45951.663888888892</v>
      </c>
      <c r="V523" t="s">
        <v>52</v>
      </c>
      <c r="W523" t="s">
        <v>704</v>
      </c>
      <c r="X523" s="2">
        <v>45952.429861111108</v>
      </c>
      <c r="Y523">
        <v>5</v>
      </c>
      <c r="AA523" t="s">
        <v>67</v>
      </c>
      <c r="AB523" t="s">
        <v>42</v>
      </c>
      <c r="AC523" t="s">
        <v>42</v>
      </c>
      <c r="AD523" t="s">
        <v>42</v>
      </c>
      <c r="AE523" t="s">
        <v>52</v>
      </c>
      <c r="AF523" t="s">
        <v>415</v>
      </c>
      <c r="AG523" t="s">
        <v>42</v>
      </c>
      <c r="AH523" t="s">
        <v>52</v>
      </c>
      <c r="AL523" t="s">
        <v>107</v>
      </c>
      <c r="AN523" s="1">
        <v>46038</v>
      </c>
      <c r="AO523" t="s">
        <v>162</v>
      </c>
    </row>
    <row r="524" spans="1:41" x14ac:dyDescent="0.25">
      <c r="A524" t="s">
        <v>42</v>
      </c>
      <c r="B524" s="1">
        <v>46055</v>
      </c>
      <c r="C524" t="s">
        <v>70</v>
      </c>
      <c r="D524" t="s">
        <v>90</v>
      </c>
      <c r="E524" t="s">
        <v>1989</v>
      </c>
      <c r="F524" t="s">
        <v>1990</v>
      </c>
      <c r="G524" t="s">
        <v>1991</v>
      </c>
      <c r="H524" t="s">
        <v>1992</v>
      </c>
      <c r="I524" s="2">
        <v>45947.543055555558</v>
      </c>
      <c r="J524" t="s">
        <v>748</v>
      </c>
      <c r="K524" t="s">
        <v>51</v>
      </c>
      <c r="L524" s="1">
        <v>46335</v>
      </c>
      <c r="M524" t="s">
        <v>391</v>
      </c>
      <c r="N524" t="s">
        <v>52</v>
      </c>
      <c r="O524" t="s">
        <v>175</v>
      </c>
      <c r="P524" s="3">
        <v>3450.45</v>
      </c>
      <c r="Q524" t="s">
        <v>1993</v>
      </c>
      <c r="S524" t="s">
        <v>42</v>
      </c>
      <c r="T524" t="s">
        <v>97</v>
      </c>
      <c r="U524" s="2">
        <v>45951.68472222222</v>
      </c>
      <c r="V524" t="s">
        <v>52</v>
      </c>
      <c r="W524" t="s">
        <v>51</v>
      </c>
      <c r="X524" s="2">
        <v>45951.709722222222</v>
      </c>
      <c r="Y524">
        <v>2</v>
      </c>
      <c r="AA524" t="s">
        <v>98</v>
      </c>
      <c r="AB524" t="s">
        <v>42</v>
      </c>
      <c r="AC524" t="s">
        <v>42</v>
      </c>
      <c r="AD524" t="s">
        <v>52</v>
      </c>
      <c r="AE524" t="s">
        <v>42</v>
      </c>
      <c r="AF524" t="s">
        <v>1994</v>
      </c>
      <c r="AG524" t="s">
        <v>42</v>
      </c>
      <c r="AH524" t="s">
        <v>52</v>
      </c>
      <c r="AI524">
        <v>11300100</v>
      </c>
      <c r="AK524" t="s">
        <v>1995</v>
      </c>
      <c r="AL524" t="s">
        <v>151</v>
      </c>
      <c r="AM524" t="s">
        <v>1996</v>
      </c>
      <c r="AN524" s="1">
        <v>46055</v>
      </c>
      <c r="AO524" t="s">
        <v>100</v>
      </c>
    </row>
    <row r="525" spans="1:41" x14ac:dyDescent="0.25">
      <c r="A525" t="s">
        <v>42</v>
      </c>
      <c r="B525" s="1">
        <v>46028</v>
      </c>
      <c r="C525" t="s">
        <v>70</v>
      </c>
      <c r="D525" t="s">
        <v>860</v>
      </c>
      <c r="E525" t="s">
        <v>1997</v>
      </c>
      <c r="F525" t="s">
        <v>663</v>
      </c>
      <c r="G525" t="s">
        <v>1998</v>
      </c>
      <c r="H525" t="s">
        <v>184</v>
      </c>
      <c r="I525" s="2">
        <v>45933.385416666664</v>
      </c>
      <c r="J525" t="s">
        <v>50</v>
      </c>
      <c r="K525" t="s">
        <v>51</v>
      </c>
      <c r="L525" s="1">
        <v>45989</v>
      </c>
      <c r="M525" t="s">
        <v>44</v>
      </c>
      <c r="N525" t="s">
        <v>52</v>
      </c>
      <c r="O525" t="s">
        <v>53</v>
      </c>
      <c r="P525" s="3">
        <v>2786.41</v>
      </c>
      <c r="Q525" t="s">
        <v>1999</v>
      </c>
      <c r="S525" t="s">
        <v>42</v>
      </c>
      <c r="T525" t="s">
        <v>783</v>
      </c>
      <c r="U525" s="2">
        <v>45952.558333333334</v>
      </c>
      <c r="V525" t="s">
        <v>52</v>
      </c>
      <c r="W525" t="s">
        <v>51</v>
      </c>
      <c r="X525" s="2">
        <v>45968.696527777778</v>
      </c>
      <c r="Y525">
        <v>4</v>
      </c>
      <c r="AA525" t="s">
        <v>56</v>
      </c>
      <c r="AB525" t="s">
        <v>42</v>
      </c>
      <c r="AC525" t="s">
        <v>42</v>
      </c>
      <c r="AD525" t="s">
        <v>52</v>
      </c>
      <c r="AE525" t="s">
        <v>52</v>
      </c>
      <c r="AF525" t="s">
        <v>665</v>
      </c>
      <c r="AG525" t="s">
        <v>42</v>
      </c>
      <c r="AH525" t="s">
        <v>52</v>
      </c>
      <c r="AI525">
        <v>13400300</v>
      </c>
      <c r="AL525" t="s">
        <v>107</v>
      </c>
      <c r="AN525" s="1">
        <v>46028</v>
      </c>
      <c r="AO525" t="s">
        <v>187</v>
      </c>
    </row>
    <row r="526" spans="1:41" x14ac:dyDescent="0.25">
      <c r="A526" t="s">
        <v>42</v>
      </c>
      <c r="B526" s="1">
        <v>45966</v>
      </c>
      <c r="C526" t="s">
        <v>70</v>
      </c>
      <c r="D526" t="s">
        <v>71</v>
      </c>
      <c r="E526" t="s">
        <v>2000</v>
      </c>
      <c r="F526" t="s">
        <v>811</v>
      </c>
      <c r="G526" t="s">
        <v>2001</v>
      </c>
      <c r="H526" t="s">
        <v>104</v>
      </c>
      <c r="I526" s="2">
        <v>45951.481944444444</v>
      </c>
      <c r="J526" t="s">
        <v>50</v>
      </c>
      <c r="K526" t="s">
        <v>156</v>
      </c>
      <c r="L526" s="1">
        <v>45961</v>
      </c>
      <c r="M526" t="s">
        <v>44</v>
      </c>
      <c r="N526" t="s">
        <v>52</v>
      </c>
      <c r="O526" t="s">
        <v>157</v>
      </c>
      <c r="P526" s="3">
        <v>44100</v>
      </c>
      <c r="Q526" t="s">
        <v>2002</v>
      </c>
      <c r="S526" t="s">
        <v>42</v>
      </c>
      <c r="T526" t="s">
        <v>77</v>
      </c>
      <c r="U526" s="2">
        <v>45952.661111111112</v>
      </c>
      <c r="V526" t="s">
        <v>52</v>
      </c>
      <c r="W526" t="s">
        <v>156</v>
      </c>
      <c r="X526" s="2">
        <v>45958.575694444444</v>
      </c>
      <c r="Y526">
        <v>2</v>
      </c>
      <c r="AA526" t="s">
        <v>56</v>
      </c>
      <c r="AB526" t="s">
        <v>42</v>
      </c>
      <c r="AC526" t="s">
        <v>42</v>
      </c>
      <c r="AD526" t="s">
        <v>52</v>
      </c>
      <c r="AE526" t="s">
        <v>52</v>
      </c>
      <c r="AF526" t="s">
        <v>814</v>
      </c>
      <c r="AG526" t="s">
        <v>42</v>
      </c>
      <c r="AH526" t="s">
        <v>52</v>
      </c>
      <c r="AI526">
        <v>13200902</v>
      </c>
      <c r="AL526" t="s">
        <v>161</v>
      </c>
      <c r="AM526" t="s">
        <v>815</v>
      </c>
      <c r="AN526" s="1">
        <v>46066</v>
      </c>
      <c r="AO526" t="s">
        <v>80</v>
      </c>
    </row>
    <row r="527" spans="1:41" x14ac:dyDescent="0.25">
      <c r="A527" t="s">
        <v>42</v>
      </c>
      <c r="B527" s="1">
        <v>46169</v>
      </c>
      <c r="C527" t="s">
        <v>70</v>
      </c>
      <c r="D527" t="s">
        <v>71</v>
      </c>
      <c r="E527" t="s">
        <v>2003</v>
      </c>
      <c r="F527" t="s">
        <v>633</v>
      </c>
      <c r="G527" t="s">
        <v>2004</v>
      </c>
      <c r="H527" t="s">
        <v>294</v>
      </c>
      <c r="I527" s="2">
        <v>45946.39166666667</v>
      </c>
      <c r="J527" t="s">
        <v>50</v>
      </c>
      <c r="K527" t="s">
        <v>156</v>
      </c>
      <c r="L527" s="1">
        <v>46014</v>
      </c>
      <c r="M527" t="s">
        <v>44</v>
      </c>
      <c r="N527" t="s">
        <v>52</v>
      </c>
      <c r="O527" t="s">
        <v>53</v>
      </c>
      <c r="P527" s="3">
        <v>97609</v>
      </c>
      <c r="Q527" t="s">
        <v>2005</v>
      </c>
      <c r="S527" t="s">
        <v>52</v>
      </c>
      <c r="T527" t="s">
        <v>77</v>
      </c>
      <c r="U527" s="2">
        <v>45953.629166666666</v>
      </c>
      <c r="V527" t="s">
        <v>52</v>
      </c>
      <c r="W527" t="s">
        <v>156</v>
      </c>
      <c r="X527" s="2">
        <v>45960.68472222222</v>
      </c>
      <c r="Y527">
        <v>3</v>
      </c>
      <c r="AA527" t="s">
        <v>56</v>
      </c>
      <c r="AB527" t="s">
        <v>42</v>
      </c>
      <c r="AC527" t="s">
        <v>42</v>
      </c>
      <c r="AD527" t="s">
        <v>52</v>
      </c>
      <c r="AE527" t="s">
        <v>52</v>
      </c>
      <c r="AF527" t="s">
        <v>636</v>
      </c>
      <c r="AG527" t="s">
        <v>52</v>
      </c>
      <c r="AH527" t="s">
        <v>52</v>
      </c>
      <c r="AI527">
        <v>12100502</v>
      </c>
      <c r="AL527" t="s">
        <v>98</v>
      </c>
      <c r="AN527" s="1">
        <v>46169</v>
      </c>
      <c r="AO527" t="s">
        <v>239</v>
      </c>
    </row>
    <row r="528" spans="1:41" x14ac:dyDescent="0.25">
      <c r="A528" t="s">
        <v>42</v>
      </c>
      <c r="B528" s="1">
        <v>45993</v>
      </c>
      <c r="C528" t="s">
        <v>45</v>
      </c>
      <c r="E528" t="s">
        <v>2006</v>
      </c>
      <c r="F528" t="s">
        <v>47</v>
      </c>
      <c r="G528" t="s">
        <v>2007</v>
      </c>
      <c r="H528" t="s">
        <v>206</v>
      </c>
      <c r="I528" s="2">
        <v>45946.390277777777</v>
      </c>
      <c r="J528" t="s">
        <v>50</v>
      </c>
      <c r="K528" t="s">
        <v>156</v>
      </c>
      <c r="L528" s="1">
        <v>45975</v>
      </c>
      <c r="M528" t="s">
        <v>44</v>
      </c>
      <c r="N528" t="s">
        <v>52</v>
      </c>
      <c r="O528" t="s">
        <v>53</v>
      </c>
      <c r="P528" s="3">
        <v>1299.72</v>
      </c>
      <c r="Q528" t="s">
        <v>2008</v>
      </c>
      <c r="R528">
        <v>322044</v>
      </c>
      <c r="S528" t="s">
        <v>42</v>
      </c>
      <c r="T528" t="s">
        <v>77</v>
      </c>
      <c r="U528" s="2">
        <v>45957.674305555556</v>
      </c>
      <c r="V528" t="s">
        <v>52</v>
      </c>
      <c r="W528" t="s">
        <v>156</v>
      </c>
      <c r="X528" s="2">
        <v>45960.68472222222</v>
      </c>
      <c r="Y528">
        <v>5</v>
      </c>
      <c r="AA528" t="s">
        <v>56</v>
      </c>
      <c r="AB528" t="s">
        <v>42</v>
      </c>
      <c r="AC528" t="s">
        <v>42</v>
      </c>
      <c r="AD528" t="s">
        <v>42</v>
      </c>
      <c r="AE528" t="s">
        <v>52</v>
      </c>
      <c r="AF528" t="s">
        <v>57</v>
      </c>
      <c r="AG528" t="s">
        <v>42</v>
      </c>
      <c r="AH528" t="s">
        <v>52</v>
      </c>
      <c r="AL528" t="s">
        <v>58</v>
      </c>
      <c r="AN528" s="1">
        <v>46066</v>
      </c>
      <c r="AO528" t="s">
        <v>80</v>
      </c>
    </row>
    <row r="529" spans="1:41" x14ac:dyDescent="0.25">
      <c r="A529" t="s">
        <v>42</v>
      </c>
      <c r="B529" s="1">
        <v>46007</v>
      </c>
      <c r="C529" t="s">
        <v>45</v>
      </c>
      <c r="E529" t="s">
        <v>2009</v>
      </c>
      <c r="F529" t="s">
        <v>47</v>
      </c>
      <c r="G529" t="s">
        <v>2007</v>
      </c>
      <c r="H529" t="s">
        <v>206</v>
      </c>
      <c r="I529" s="2">
        <v>45946.390277777777</v>
      </c>
      <c r="J529" t="s">
        <v>50</v>
      </c>
      <c r="K529" t="s">
        <v>156</v>
      </c>
      <c r="L529" s="1">
        <v>45975</v>
      </c>
      <c r="M529" t="s">
        <v>44</v>
      </c>
      <c r="N529" t="s">
        <v>52</v>
      </c>
      <c r="O529" t="s">
        <v>53</v>
      </c>
      <c r="P529" s="3">
        <v>5027.96</v>
      </c>
      <c r="Q529" t="s">
        <v>2010</v>
      </c>
      <c r="R529">
        <v>321631</v>
      </c>
      <c r="S529" t="s">
        <v>42</v>
      </c>
      <c r="T529" t="s">
        <v>77</v>
      </c>
      <c r="U529" s="2">
        <v>45957.674305555556</v>
      </c>
      <c r="V529" t="s">
        <v>52</v>
      </c>
      <c r="W529" t="s">
        <v>156</v>
      </c>
      <c r="X529" s="2">
        <v>45960.68472222222</v>
      </c>
      <c r="Y529">
        <v>4</v>
      </c>
      <c r="AA529" t="s">
        <v>56</v>
      </c>
      <c r="AB529" t="s">
        <v>42</v>
      </c>
      <c r="AC529" t="s">
        <v>42</v>
      </c>
      <c r="AD529" t="s">
        <v>42</v>
      </c>
      <c r="AE529" t="s">
        <v>52</v>
      </c>
      <c r="AF529" t="s">
        <v>57</v>
      </c>
      <c r="AG529" t="s">
        <v>42</v>
      </c>
      <c r="AH529" t="s">
        <v>52</v>
      </c>
      <c r="AL529" t="s">
        <v>58</v>
      </c>
      <c r="AN529" s="1">
        <v>46066</v>
      </c>
      <c r="AO529" t="s">
        <v>80</v>
      </c>
    </row>
    <row r="530" spans="1:41" x14ac:dyDescent="0.25">
      <c r="A530" t="s">
        <v>42</v>
      </c>
      <c r="B530" s="1">
        <v>46051</v>
      </c>
      <c r="C530" t="s">
        <v>45</v>
      </c>
      <c r="E530" t="s">
        <v>2011</v>
      </c>
      <c r="F530" t="s">
        <v>47</v>
      </c>
      <c r="G530" t="s">
        <v>2007</v>
      </c>
      <c r="H530" t="s">
        <v>206</v>
      </c>
      <c r="I530" s="2">
        <v>45946.390277777777</v>
      </c>
      <c r="J530" t="s">
        <v>50</v>
      </c>
      <c r="K530" t="s">
        <v>156</v>
      </c>
      <c r="L530" s="1">
        <v>45975</v>
      </c>
      <c r="M530" t="s">
        <v>44</v>
      </c>
      <c r="N530" t="s">
        <v>52</v>
      </c>
      <c r="O530" t="s">
        <v>53</v>
      </c>
      <c r="P530" s="3">
        <v>1077.82</v>
      </c>
      <c r="Q530" t="s">
        <v>2012</v>
      </c>
      <c r="R530">
        <v>323094</v>
      </c>
      <c r="S530" t="s">
        <v>42</v>
      </c>
      <c r="T530" t="s">
        <v>77</v>
      </c>
      <c r="U530" s="2">
        <v>45957.675000000003</v>
      </c>
      <c r="V530" t="s">
        <v>52</v>
      </c>
      <c r="W530" t="s">
        <v>156</v>
      </c>
      <c r="X530" s="2">
        <v>45960.68472222222</v>
      </c>
      <c r="Y530">
        <v>5</v>
      </c>
      <c r="AA530" t="s">
        <v>56</v>
      </c>
      <c r="AB530" t="s">
        <v>42</v>
      </c>
      <c r="AC530" t="s">
        <v>42</v>
      </c>
      <c r="AD530" t="s">
        <v>42</v>
      </c>
      <c r="AE530" t="s">
        <v>42</v>
      </c>
      <c r="AF530" t="s">
        <v>57</v>
      </c>
      <c r="AG530" t="s">
        <v>42</v>
      </c>
      <c r="AH530" t="s">
        <v>52</v>
      </c>
      <c r="AL530" t="s">
        <v>58</v>
      </c>
      <c r="AN530" s="1">
        <v>46051</v>
      </c>
      <c r="AO530" t="s">
        <v>80</v>
      </c>
    </row>
    <row r="531" spans="1:41" x14ac:dyDescent="0.25">
      <c r="A531" t="s">
        <v>42</v>
      </c>
      <c r="B531" s="1">
        <v>46119</v>
      </c>
      <c r="C531" t="s">
        <v>45</v>
      </c>
      <c r="E531" t="s">
        <v>2013</v>
      </c>
      <c r="F531" t="s">
        <v>73</v>
      </c>
      <c r="G531" t="s">
        <v>2014</v>
      </c>
      <c r="H531" t="s">
        <v>206</v>
      </c>
      <c r="I531" s="2">
        <v>45946.39166666667</v>
      </c>
      <c r="J531" t="s">
        <v>50</v>
      </c>
      <c r="K531" t="s">
        <v>156</v>
      </c>
      <c r="L531" s="1">
        <v>45975</v>
      </c>
      <c r="M531" t="s">
        <v>44</v>
      </c>
      <c r="N531" t="s">
        <v>52</v>
      </c>
      <c r="O531" t="s">
        <v>53</v>
      </c>
      <c r="P531" s="3">
        <v>6722</v>
      </c>
      <c r="Q531" t="s">
        <v>2015</v>
      </c>
      <c r="R531">
        <v>325413</v>
      </c>
      <c r="S531" t="s">
        <v>42</v>
      </c>
      <c r="T531" t="s">
        <v>77</v>
      </c>
      <c r="U531" s="2">
        <v>45957.675000000003</v>
      </c>
      <c r="V531" t="s">
        <v>52</v>
      </c>
      <c r="W531" t="s">
        <v>156</v>
      </c>
      <c r="X531" s="2">
        <v>45960.68472222222</v>
      </c>
      <c r="Y531">
        <v>3</v>
      </c>
      <c r="AA531" t="s">
        <v>56</v>
      </c>
      <c r="AB531" t="s">
        <v>42</v>
      </c>
      <c r="AC531" t="s">
        <v>42</v>
      </c>
      <c r="AD531" t="s">
        <v>42</v>
      </c>
      <c r="AE531" t="s">
        <v>52</v>
      </c>
      <c r="AF531" t="s">
        <v>78</v>
      </c>
      <c r="AG531" t="s">
        <v>42</v>
      </c>
      <c r="AH531" t="s">
        <v>52</v>
      </c>
      <c r="AL531" t="s">
        <v>79</v>
      </c>
      <c r="AN531" s="1">
        <v>46119</v>
      </c>
      <c r="AO531" t="s">
        <v>80</v>
      </c>
    </row>
    <row r="532" spans="1:41" x14ac:dyDescent="0.25">
      <c r="A532" t="s">
        <v>42</v>
      </c>
      <c r="B532" s="1">
        <v>45979</v>
      </c>
      <c r="C532" t="s">
        <v>45</v>
      </c>
      <c r="E532" t="s">
        <v>2016</v>
      </c>
      <c r="F532" t="s">
        <v>102</v>
      </c>
      <c r="G532" t="s">
        <v>2017</v>
      </c>
      <c r="H532" t="s">
        <v>85</v>
      </c>
      <c r="I532" s="2">
        <v>45952.592361111114</v>
      </c>
      <c r="J532" t="s">
        <v>50</v>
      </c>
      <c r="K532" t="s">
        <v>156</v>
      </c>
      <c r="L532" s="1">
        <v>45968</v>
      </c>
      <c r="M532" t="s">
        <v>391</v>
      </c>
      <c r="N532" t="s">
        <v>52</v>
      </c>
      <c r="O532" t="s">
        <v>53</v>
      </c>
      <c r="P532" s="3">
        <v>3873.36</v>
      </c>
      <c r="Q532" t="s">
        <v>2018</v>
      </c>
      <c r="R532">
        <v>320387</v>
      </c>
      <c r="S532" t="s">
        <v>42</v>
      </c>
      <c r="T532" t="s">
        <v>77</v>
      </c>
      <c r="U532" s="2">
        <v>45958.423611111109</v>
      </c>
      <c r="V532" t="s">
        <v>52</v>
      </c>
      <c r="W532" t="s">
        <v>156</v>
      </c>
      <c r="X532" s="2">
        <v>45958.576388888891</v>
      </c>
      <c r="Y532">
        <v>5</v>
      </c>
      <c r="AA532" t="s">
        <v>56</v>
      </c>
      <c r="AB532" t="s">
        <v>42</v>
      </c>
      <c r="AC532" t="s">
        <v>42</v>
      </c>
      <c r="AD532" t="s">
        <v>42</v>
      </c>
      <c r="AE532" t="s">
        <v>42</v>
      </c>
      <c r="AF532" t="s">
        <v>106</v>
      </c>
      <c r="AG532" t="s">
        <v>42</v>
      </c>
      <c r="AH532" t="s">
        <v>52</v>
      </c>
      <c r="AL532" t="s">
        <v>107</v>
      </c>
      <c r="AN532" s="1">
        <v>45979</v>
      </c>
      <c r="AO532" t="s">
        <v>89</v>
      </c>
    </row>
    <row r="533" spans="1:41" x14ac:dyDescent="0.25">
      <c r="A533" t="s">
        <v>42</v>
      </c>
      <c r="B533" s="1">
        <v>46007</v>
      </c>
      <c r="C533" t="s">
        <v>45</v>
      </c>
      <c r="E533" t="s">
        <v>2019</v>
      </c>
      <c r="F533" t="s">
        <v>47</v>
      </c>
      <c r="G533" t="s">
        <v>2020</v>
      </c>
      <c r="H533" t="s">
        <v>2021</v>
      </c>
      <c r="I533" s="2">
        <v>45953.354861111111</v>
      </c>
      <c r="J533" t="s">
        <v>50</v>
      </c>
      <c r="K533" t="s">
        <v>156</v>
      </c>
      <c r="L533" s="1">
        <v>45982</v>
      </c>
      <c r="M533" t="s">
        <v>44</v>
      </c>
      <c r="N533" t="s">
        <v>52</v>
      </c>
      <c r="O533" t="s">
        <v>53</v>
      </c>
      <c r="P533" s="3">
        <v>4235.49</v>
      </c>
      <c r="Q533" t="s">
        <v>2022</v>
      </c>
      <c r="R533">
        <v>321639</v>
      </c>
      <c r="S533" t="s">
        <v>42</v>
      </c>
      <c r="T533" t="s">
        <v>77</v>
      </c>
      <c r="U533" s="2">
        <v>45958.449305555558</v>
      </c>
      <c r="V533" t="s">
        <v>52</v>
      </c>
      <c r="W533" t="s">
        <v>156</v>
      </c>
      <c r="X533" s="2">
        <v>45960.686805555553</v>
      </c>
      <c r="Y533">
        <v>3</v>
      </c>
      <c r="AA533" t="s">
        <v>56</v>
      </c>
      <c r="AB533" t="s">
        <v>42</v>
      </c>
      <c r="AC533" t="s">
        <v>42</v>
      </c>
      <c r="AD533" t="s">
        <v>42</v>
      </c>
      <c r="AE533" t="s">
        <v>52</v>
      </c>
      <c r="AF533" t="s">
        <v>57</v>
      </c>
      <c r="AG533" t="s">
        <v>42</v>
      </c>
      <c r="AH533" t="s">
        <v>52</v>
      </c>
      <c r="AL533" t="s">
        <v>58</v>
      </c>
      <c r="AN533" s="1">
        <v>46066</v>
      </c>
      <c r="AO533" t="s">
        <v>80</v>
      </c>
    </row>
    <row r="534" spans="1:41" x14ac:dyDescent="0.25">
      <c r="A534" t="s">
        <v>42</v>
      </c>
      <c r="B534" s="1">
        <v>45958</v>
      </c>
      <c r="C534" t="s">
        <v>70</v>
      </c>
      <c r="D534" t="s">
        <v>71</v>
      </c>
      <c r="E534" t="s">
        <v>2023</v>
      </c>
      <c r="F534" t="s">
        <v>110</v>
      </c>
      <c r="G534" t="s">
        <v>2024</v>
      </c>
      <c r="H534" t="s">
        <v>148</v>
      </c>
      <c r="I534" s="2">
        <v>45957.683333333334</v>
      </c>
      <c r="J534" t="s">
        <v>50</v>
      </c>
      <c r="K534" t="s">
        <v>156</v>
      </c>
      <c r="L534" s="1">
        <v>45991</v>
      </c>
      <c r="M534" t="s">
        <v>44</v>
      </c>
      <c r="N534" t="s">
        <v>52</v>
      </c>
      <c r="O534" t="s">
        <v>53</v>
      </c>
      <c r="P534" s="3">
        <v>4510</v>
      </c>
      <c r="Q534" t="s">
        <v>2025</v>
      </c>
      <c r="S534" t="s">
        <v>42</v>
      </c>
      <c r="T534" t="s">
        <v>77</v>
      </c>
      <c r="U534" s="2">
        <v>45958.468055555553</v>
      </c>
      <c r="V534" t="s">
        <v>52</v>
      </c>
      <c r="W534" t="s">
        <v>156</v>
      </c>
      <c r="X534" s="2">
        <v>45960.688194444447</v>
      </c>
      <c r="Y534">
        <v>2</v>
      </c>
      <c r="AA534" t="s">
        <v>56</v>
      </c>
      <c r="AB534" t="s">
        <v>42</v>
      </c>
      <c r="AC534" t="s">
        <v>42</v>
      </c>
      <c r="AD534" t="s">
        <v>42</v>
      </c>
      <c r="AE534" t="s">
        <v>42</v>
      </c>
      <c r="AF534" t="s">
        <v>114</v>
      </c>
      <c r="AG534" t="s">
        <v>42</v>
      </c>
      <c r="AH534" t="s">
        <v>52</v>
      </c>
      <c r="AN534" s="1">
        <v>46105</v>
      </c>
      <c r="AO534" t="s">
        <v>393</v>
      </c>
    </row>
    <row r="535" spans="1:41" x14ac:dyDescent="0.25">
      <c r="A535" t="s">
        <v>42</v>
      </c>
      <c r="B535" s="1">
        <v>45988</v>
      </c>
      <c r="C535" t="s">
        <v>45</v>
      </c>
      <c r="E535" t="s">
        <v>2026</v>
      </c>
      <c r="F535" t="s">
        <v>47</v>
      </c>
      <c r="G535" t="s">
        <v>2027</v>
      </c>
      <c r="H535" t="s">
        <v>487</v>
      </c>
      <c r="I535" s="2">
        <v>45957.68472222222</v>
      </c>
      <c r="J535" t="s">
        <v>50</v>
      </c>
      <c r="K535" t="s">
        <v>156</v>
      </c>
      <c r="L535" s="1">
        <v>46001</v>
      </c>
      <c r="M535" t="s">
        <v>391</v>
      </c>
      <c r="N535" t="s">
        <v>52</v>
      </c>
      <c r="O535" t="s">
        <v>53</v>
      </c>
      <c r="P535" s="3">
        <v>30658.59</v>
      </c>
      <c r="Q535" t="s">
        <v>2028</v>
      </c>
      <c r="R535">
        <v>320818</v>
      </c>
      <c r="S535" t="s">
        <v>42</v>
      </c>
      <c r="T535" t="s">
        <v>77</v>
      </c>
      <c r="U535" s="2">
        <v>45958.567361111112</v>
      </c>
      <c r="V535" t="s">
        <v>52</v>
      </c>
      <c r="W535" t="s">
        <v>156</v>
      </c>
      <c r="X535" s="2">
        <v>45958.578472222223</v>
      </c>
      <c r="Y535">
        <v>4</v>
      </c>
      <c r="AA535" t="s">
        <v>56</v>
      </c>
      <c r="AB535" t="s">
        <v>42</v>
      </c>
      <c r="AC535" t="s">
        <v>42</v>
      </c>
      <c r="AD535" t="s">
        <v>42</v>
      </c>
      <c r="AE535" t="s">
        <v>42</v>
      </c>
      <c r="AF535" t="s">
        <v>57</v>
      </c>
      <c r="AG535" t="s">
        <v>42</v>
      </c>
      <c r="AH535" t="s">
        <v>52</v>
      </c>
      <c r="AL535" t="s">
        <v>58</v>
      </c>
      <c r="AN535" s="1">
        <v>45988</v>
      </c>
      <c r="AO535" t="s">
        <v>59</v>
      </c>
    </row>
    <row r="536" spans="1:41" x14ac:dyDescent="0.25">
      <c r="A536" t="s">
        <v>42</v>
      </c>
      <c r="B536" s="1">
        <v>46112</v>
      </c>
      <c r="C536" t="s">
        <v>45</v>
      </c>
      <c r="E536" t="s">
        <v>2029</v>
      </c>
      <c r="F536" t="s">
        <v>189</v>
      </c>
      <c r="G536" t="s">
        <v>2030</v>
      </c>
      <c r="H536" t="s">
        <v>220</v>
      </c>
      <c r="I536" s="2">
        <v>45957.356944444444</v>
      </c>
      <c r="J536" t="s">
        <v>156</v>
      </c>
      <c r="K536" t="s">
        <v>713</v>
      </c>
      <c r="L536" s="1">
        <v>46006</v>
      </c>
      <c r="M536" t="s">
        <v>44</v>
      </c>
      <c r="N536" t="s">
        <v>52</v>
      </c>
      <c r="O536" t="s">
        <v>157</v>
      </c>
      <c r="P536" s="3">
        <v>552789.53</v>
      </c>
      <c r="Q536" t="s">
        <v>2031</v>
      </c>
      <c r="R536">
        <v>325198</v>
      </c>
      <c r="S536" t="s">
        <v>42</v>
      </c>
      <c r="T536" t="s">
        <v>159</v>
      </c>
      <c r="U536" s="2">
        <v>45959.404166666667</v>
      </c>
      <c r="V536" t="s">
        <v>52</v>
      </c>
      <c r="W536" t="s">
        <v>713</v>
      </c>
      <c r="X536" s="2">
        <v>45959.60833333333</v>
      </c>
      <c r="Y536">
        <v>6</v>
      </c>
      <c r="AA536" t="s">
        <v>67</v>
      </c>
      <c r="AB536" t="s">
        <v>42</v>
      </c>
      <c r="AC536" t="s">
        <v>42</v>
      </c>
      <c r="AD536" t="s">
        <v>42</v>
      </c>
      <c r="AE536" t="s">
        <v>52</v>
      </c>
      <c r="AF536" t="s">
        <v>192</v>
      </c>
      <c r="AG536" t="s">
        <v>42</v>
      </c>
      <c r="AH536" t="s">
        <v>52</v>
      </c>
      <c r="AK536" t="s">
        <v>193</v>
      </c>
      <c r="AL536" t="s">
        <v>161</v>
      </c>
      <c r="AN536" s="1">
        <v>46112</v>
      </c>
      <c r="AO536" t="s">
        <v>162</v>
      </c>
    </row>
    <row r="537" spans="1:41" x14ac:dyDescent="0.25">
      <c r="A537" t="s">
        <v>42</v>
      </c>
      <c r="B537" s="1">
        <v>46077</v>
      </c>
      <c r="C537" t="s">
        <v>45</v>
      </c>
      <c r="E537" t="s">
        <v>2032</v>
      </c>
      <c r="F537" t="s">
        <v>1618</v>
      </c>
      <c r="G537" t="s">
        <v>1935</v>
      </c>
      <c r="H537" t="s">
        <v>220</v>
      </c>
      <c r="I537" s="2">
        <v>45959.365972222222</v>
      </c>
      <c r="J537" t="s">
        <v>156</v>
      </c>
      <c r="K537" t="s">
        <v>713</v>
      </c>
      <c r="L537" s="1">
        <v>46046</v>
      </c>
      <c r="M537" t="s">
        <v>44</v>
      </c>
      <c r="N537" t="s">
        <v>52</v>
      </c>
      <c r="O537" t="s">
        <v>53</v>
      </c>
      <c r="P537" s="3">
        <v>6770.78</v>
      </c>
      <c r="Q537" t="s">
        <v>2033</v>
      </c>
      <c r="R537">
        <v>324103</v>
      </c>
      <c r="S537" t="s">
        <v>42</v>
      </c>
      <c r="T537" t="s">
        <v>55</v>
      </c>
      <c r="U537" s="2">
        <v>45959.60833333333</v>
      </c>
      <c r="V537" t="s">
        <v>52</v>
      </c>
      <c r="W537" t="s">
        <v>713</v>
      </c>
      <c r="X537" s="2">
        <v>45959.660416666666</v>
      </c>
      <c r="Y537">
        <v>5</v>
      </c>
      <c r="AA537" t="s">
        <v>177</v>
      </c>
      <c r="AB537" t="s">
        <v>42</v>
      </c>
      <c r="AC537" t="s">
        <v>42</v>
      </c>
      <c r="AD537" t="s">
        <v>42</v>
      </c>
      <c r="AE537" t="s">
        <v>52</v>
      </c>
      <c r="AF537" t="s">
        <v>1620</v>
      </c>
      <c r="AG537" t="s">
        <v>42</v>
      </c>
      <c r="AH537" t="s">
        <v>52</v>
      </c>
      <c r="AL537" t="s">
        <v>69</v>
      </c>
      <c r="AN537" s="1">
        <v>46077</v>
      </c>
      <c r="AO537" t="s">
        <v>80</v>
      </c>
    </row>
    <row r="538" spans="1:41" x14ac:dyDescent="0.25">
      <c r="A538" t="s">
        <v>42</v>
      </c>
      <c r="B538" s="1">
        <v>46007</v>
      </c>
      <c r="C538" t="s">
        <v>70</v>
      </c>
      <c r="D538" t="s">
        <v>860</v>
      </c>
      <c r="E538" t="s">
        <v>2034</v>
      </c>
      <c r="F538" t="s">
        <v>1182</v>
      </c>
      <c r="G538" t="s">
        <v>2035</v>
      </c>
      <c r="H538" t="s">
        <v>1537</v>
      </c>
      <c r="I538" s="2">
        <v>45952.592361111114</v>
      </c>
      <c r="J538" t="s">
        <v>50</v>
      </c>
      <c r="K538" t="s">
        <v>51</v>
      </c>
      <c r="L538" s="1">
        <v>45985</v>
      </c>
      <c r="M538" t="s">
        <v>44</v>
      </c>
      <c r="N538" t="s">
        <v>52</v>
      </c>
      <c r="O538" t="s">
        <v>157</v>
      </c>
      <c r="P538" s="3">
        <v>99945</v>
      </c>
      <c r="Q538" t="s">
        <v>2036</v>
      </c>
      <c r="S538" t="s">
        <v>42</v>
      </c>
      <c r="T538" t="s">
        <v>783</v>
      </c>
      <c r="U538" s="2">
        <v>45959.662499999999</v>
      </c>
      <c r="V538" t="s">
        <v>52</v>
      </c>
      <c r="W538" t="s">
        <v>51</v>
      </c>
      <c r="X538" s="2">
        <v>45968.696527777778</v>
      </c>
      <c r="Y538">
        <v>3</v>
      </c>
      <c r="AA538" t="s">
        <v>56</v>
      </c>
      <c r="AB538" t="s">
        <v>42</v>
      </c>
      <c r="AC538" t="s">
        <v>42</v>
      </c>
      <c r="AD538" t="s">
        <v>52</v>
      </c>
      <c r="AE538" t="s">
        <v>52</v>
      </c>
      <c r="AF538" t="s">
        <v>1185</v>
      </c>
      <c r="AG538" t="s">
        <v>42</v>
      </c>
      <c r="AH538" t="s">
        <v>52</v>
      </c>
      <c r="AI538">
        <v>13200500</v>
      </c>
      <c r="AL538" t="s">
        <v>161</v>
      </c>
      <c r="AM538" t="s">
        <v>1186</v>
      </c>
      <c r="AN538" s="1">
        <v>46007</v>
      </c>
      <c r="AO538" t="s">
        <v>80</v>
      </c>
    </row>
    <row r="539" spans="1:41" x14ac:dyDescent="0.25">
      <c r="A539" t="s">
        <v>42</v>
      </c>
      <c r="B539" s="1">
        <v>46028</v>
      </c>
      <c r="C539" t="s">
        <v>70</v>
      </c>
      <c r="D539" t="s">
        <v>860</v>
      </c>
      <c r="E539" t="s">
        <v>2037</v>
      </c>
      <c r="F539" t="s">
        <v>663</v>
      </c>
      <c r="G539" t="s">
        <v>2038</v>
      </c>
      <c r="H539" t="s">
        <v>184</v>
      </c>
      <c r="I539" s="2">
        <v>45946.39166666667</v>
      </c>
      <c r="J539" t="s">
        <v>50</v>
      </c>
      <c r="K539" t="s">
        <v>51</v>
      </c>
      <c r="L539" s="1">
        <v>45996</v>
      </c>
      <c r="M539" t="s">
        <v>44</v>
      </c>
      <c r="N539" t="s">
        <v>52</v>
      </c>
      <c r="O539" t="s">
        <v>53</v>
      </c>
      <c r="P539" s="3">
        <v>2958</v>
      </c>
      <c r="Q539" t="s">
        <v>2039</v>
      </c>
      <c r="S539" t="s">
        <v>52</v>
      </c>
      <c r="T539" t="s">
        <v>783</v>
      </c>
      <c r="U539" s="2">
        <v>45964.675694444442</v>
      </c>
      <c r="V539" t="s">
        <v>52</v>
      </c>
      <c r="W539" t="s">
        <v>51</v>
      </c>
      <c r="X539" s="2">
        <v>45981.645833333336</v>
      </c>
      <c r="Y539">
        <v>2</v>
      </c>
      <c r="AA539" t="s">
        <v>56</v>
      </c>
      <c r="AB539" t="s">
        <v>42</v>
      </c>
      <c r="AC539" t="s">
        <v>42</v>
      </c>
      <c r="AD539" t="s">
        <v>52</v>
      </c>
      <c r="AE539" t="s">
        <v>52</v>
      </c>
      <c r="AF539" t="s">
        <v>665</v>
      </c>
      <c r="AG539" t="s">
        <v>52</v>
      </c>
      <c r="AH539" t="s">
        <v>52</v>
      </c>
      <c r="AI539">
        <v>13400300</v>
      </c>
      <c r="AL539" t="s">
        <v>107</v>
      </c>
      <c r="AN539" s="1">
        <v>46028</v>
      </c>
      <c r="AO539" t="s">
        <v>187</v>
      </c>
    </row>
    <row r="540" spans="1:41" x14ac:dyDescent="0.25">
      <c r="A540" t="s">
        <v>42</v>
      </c>
      <c r="B540" s="1">
        <v>45966</v>
      </c>
      <c r="C540" t="s">
        <v>45</v>
      </c>
      <c r="E540" t="s">
        <v>2040</v>
      </c>
      <c r="F540" t="s">
        <v>2041</v>
      </c>
      <c r="G540" t="s">
        <v>2042</v>
      </c>
      <c r="H540" t="s">
        <v>1665</v>
      </c>
      <c r="I540" s="2">
        <v>45924.670138888891</v>
      </c>
      <c r="J540" t="s">
        <v>1666</v>
      </c>
      <c r="K540" t="s">
        <v>51</v>
      </c>
      <c r="L540" s="1">
        <v>45991</v>
      </c>
      <c r="M540" t="s">
        <v>225</v>
      </c>
      <c r="N540" t="s">
        <v>52</v>
      </c>
      <c r="O540" t="s">
        <v>175</v>
      </c>
      <c r="P540" s="3">
        <v>1290.46</v>
      </c>
      <c r="Q540" t="s">
        <v>2043</v>
      </c>
      <c r="S540" t="s">
        <v>52</v>
      </c>
      <c r="T540" t="s">
        <v>97</v>
      </c>
      <c r="U540" s="2">
        <v>45966.451388888891</v>
      </c>
      <c r="V540" t="s">
        <v>52</v>
      </c>
      <c r="W540" t="s">
        <v>51</v>
      </c>
      <c r="X540" s="2">
        <v>45974.679861111108</v>
      </c>
      <c r="Y540">
        <v>2</v>
      </c>
      <c r="AA540" t="s">
        <v>98</v>
      </c>
      <c r="AB540" t="s">
        <v>42</v>
      </c>
      <c r="AC540" t="s">
        <v>42</v>
      </c>
      <c r="AD540" t="s">
        <v>42</v>
      </c>
      <c r="AE540" t="s">
        <v>42</v>
      </c>
      <c r="AF540" t="s">
        <v>2044</v>
      </c>
      <c r="AG540" t="s">
        <v>52</v>
      </c>
      <c r="AH540" t="s">
        <v>52</v>
      </c>
      <c r="AL540" t="s">
        <v>2045</v>
      </c>
      <c r="AM540" t="s">
        <v>2046</v>
      </c>
      <c r="AN540" s="1">
        <v>45974</v>
      </c>
    </row>
    <row r="541" spans="1:41" x14ac:dyDescent="0.25">
      <c r="A541" t="s">
        <v>42</v>
      </c>
      <c r="B541" s="1">
        <v>45967</v>
      </c>
      <c r="C541" t="s">
        <v>45</v>
      </c>
      <c r="E541" t="s">
        <v>2047</v>
      </c>
      <c r="F541" t="s">
        <v>2048</v>
      </c>
      <c r="G541" t="s">
        <v>2049</v>
      </c>
      <c r="H541" t="s">
        <v>206</v>
      </c>
      <c r="I541" s="2">
        <v>45966.307638888888</v>
      </c>
      <c r="J541" t="s">
        <v>50</v>
      </c>
      <c r="K541" t="s">
        <v>51</v>
      </c>
      <c r="L541" s="1">
        <v>45994</v>
      </c>
      <c r="M541" t="s">
        <v>44</v>
      </c>
      <c r="N541" t="s">
        <v>52</v>
      </c>
      <c r="O541" t="s">
        <v>175</v>
      </c>
      <c r="P541">
        <v>272.8</v>
      </c>
      <c r="Q541" t="s">
        <v>2050</v>
      </c>
      <c r="S541" t="s">
        <v>42</v>
      </c>
      <c r="T541" t="s">
        <v>77</v>
      </c>
      <c r="U541" s="2">
        <v>45967.644444444442</v>
      </c>
      <c r="V541" t="s">
        <v>52</v>
      </c>
      <c r="W541" t="s">
        <v>51</v>
      </c>
      <c r="X541" s="2">
        <v>45967.729166666664</v>
      </c>
      <c r="Y541">
        <v>4</v>
      </c>
      <c r="AA541" t="s">
        <v>56</v>
      </c>
      <c r="AB541" t="s">
        <v>42</v>
      </c>
      <c r="AC541" t="s">
        <v>42</v>
      </c>
      <c r="AD541" t="s">
        <v>42</v>
      </c>
      <c r="AE541" t="s">
        <v>42</v>
      </c>
      <c r="AF541" t="s">
        <v>2051</v>
      </c>
      <c r="AG541" t="s">
        <v>42</v>
      </c>
      <c r="AH541" t="s">
        <v>52</v>
      </c>
      <c r="AL541" t="s">
        <v>327</v>
      </c>
      <c r="AM541" t="s">
        <v>2052</v>
      </c>
      <c r="AN541" s="1">
        <v>45967</v>
      </c>
      <c r="AO541" t="s">
        <v>80</v>
      </c>
    </row>
    <row r="542" spans="1:41" x14ac:dyDescent="0.25">
      <c r="A542" t="s">
        <v>42</v>
      </c>
      <c r="B542" s="1">
        <v>46088</v>
      </c>
      <c r="C542" t="s">
        <v>70</v>
      </c>
      <c r="D542" t="s">
        <v>71</v>
      </c>
      <c r="E542" t="s">
        <v>2053</v>
      </c>
      <c r="F542" t="s">
        <v>2054</v>
      </c>
      <c r="G542" t="s">
        <v>2055</v>
      </c>
      <c r="H542" t="s">
        <v>148</v>
      </c>
      <c r="I542" s="2">
        <v>45929.300694444442</v>
      </c>
      <c r="J542" t="s">
        <v>50</v>
      </c>
      <c r="K542" t="s">
        <v>51</v>
      </c>
      <c r="L542" s="1">
        <v>45992</v>
      </c>
      <c r="M542" t="s">
        <v>44</v>
      </c>
      <c r="N542" t="s">
        <v>52</v>
      </c>
      <c r="O542" t="s">
        <v>53</v>
      </c>
      <c r="P542" s="3">
        <v>4815</v>
      </c>
      <c r="Q542" t="s">
        <v>2056</v>
      </c>
      <c r="S542" t="s">
        <v>52</v>
      </c>
      <c r="T542" t="s">
        <v>77</v>
      </c>
      <c r="U542" s="2">
        <v>45971.382638888892</v>
      </c>
      <c r="V542" t="s">
        <v>52</v>
      </c>
      <c r="W542" t="s">
        <v>51</v>
      </c>
      <c r="X542" s="2">
        <v>45971.717361111114</v>
      </c>
      <c r="Y542">
        <v>2</v>
      </c>
      <c r="AA542" t="s">
        <v>56</v>
      </c>
      <c r="AB542" t="s">
        <v>42</v>
      </c>
      <c r="AC542" t="s">
        <v>42</v>
      </c>
      <c r="AD542" t="s">
        <v>52</v>
      </c>
      <c r="AE542" t="s">
        <v>52</v>
      </c>
      <c r="AF542" t="s">
        <v>2057</v>
      </c>
      <c r="AG542" t="s">
        <v>52</v>
      </c>
      <c r="AH542" t="s">
        <v>52</v>
      </c>
      <c r="AL542" t="s">
        <v>107</v>
      </c>
      <c r="AN542" s="1">
        <v>46088</v>
      </c>
      <c r="AO542" t="s">
        <v>89</v>
      </c>
    </row>
    <row r="543" spans="1:41" x14ac:dyDescent="0.25">
      <c r="A543" t="s">
        <v>42</v>
      </c>
      <c r="B543" s="1">
        <v>46100</v>
      </c>
      <c r="C543" t="s">
        <v>70</v>
      </c>
      <c r="D543" t="s">
        <v>71</v>
      </c>
      <c r="E543" t="s">
        <v>2058</v>
      </c>
      <c r="F543" t="s">
        <v>597</v>
      </c>
      <c r="G543" t="s">
        <v>2059</v>
      </c>
      <c r="H543" t="s">
        <v>1496</v>
      </c>
      <c r="I543" s="2">
        <v>45964.458333333336</v>
      </c>
      <c r="J543" t="s">
        <v>50</v>
      </c>
      <c r="K543" t="s">
        <v>51</v>
      </c>
      <c r="L543" s="1">
        <v>45981</v>
      </c>
      <c r="M543" t="s">
        <v>44</v>
      </c>
      <c r="N543" t="s">
        <v>52</v>
      </c>
      <c r="O543" t="s">
        <v>157</v>
      </c>
      <c r="P543" s="3">
        <v>161368</v>
      </c>
      <c r="Q543" t="s">
        <v>2060</v>
      </c>
      <c r="S543" t="s">
        <v>42</v>
      </c>
      <c r="T543" t="s">
        <v>77</v>
      </c>
      <c r="U543" s="2">
        <v>45971.383333333331</v>
      </c>
      <c r="V543" t="s">
        <v>52</v>
      </c>
      <c r="W543" t="s">
        <v>51</v>
      </c>
      <c r="X543" s="2">
        <v>45971.717361111114</v>
      </c>
      <c r="Y543">
        <v>4</v>
      </c>
      <c r="AA543" t="s">
        <v>56</v>
      </c>
      <c r="AB543" t="s">
        <v>42</v>
      </c>
      <c r="AC543" t="s">
        <v>42</v>
      </c>
      <c r="AD543" t="s">
        <v>52</v>
      </c>
      <c r="AE543" t="s">
        <v>52</v>
      </c>
      <c r="AF543" t="s">
        <v>601</v>
      </c>
      <c r="AG543" t="s">
        <v>42</v>
      </c>
      <c r="AH543" t="s">
        <v>52</v>
      </c>
      <c r="AI543">
        <v>13200902</v>
      </c>
      <c r="AL543" t="s">
        <v>161</v>
      </c>
      <c r="AN543" s="1">
        <v>46100</v>
      </c>
      <c r="AO543" t="s">
        <v>80</v>
      </c>
    </row>
    <row r="544" spans="1:41" x14ac:dyDescent="0.25">
      <c r="A544" t="s">
        <v>42</v>
      </c>
      <c r="B544" s="1">
        <v>46015</v>
      </c>
      <c r="C544" t="s">
        <v>45</v>
      </c>
      <c r="E544" t="s">
        <v>2061</v>
      </c>
      <c r="F544" t="s">
        <v>47</v>
      </c>
      <c r="G544" t="s">
        <v>2062</v>
      </c>
      <c r="H544" t="s">
        <v>487</v>
      </c>
      <c r="I544" s="2">
        <v>45964.459027777775</v>
      </c>
      <c r="J544" t="s">
        <v>50</v>
      </c>
      <c r="K544" t="s">
        <v>51</v>
      </c>
      <c r="L544" s="1">
        <v>46021</v>
      </c>
      <c r="M544" t="s">
        <v>44</v>
      </c>
      <c r="N544" t="s">
        <v>52</v>
      </c>
      <c r="O544" t="s">
        <v>53</v>
      </c>
      <c r="P544" s="3">
        <v>12114.88</v>
      </c>
      <c r="Q544" t="s">
        <v>2063</v>
      </c>
      <c r="R544">
        <v>322098</v>
      </c>
      <c r="S544" t="s">
        <v>42</v>
      </c>
      <c r="T544" t="s">
        <v>77</v>
      </c>
      <c r="U544" s="2">
        <v>45971.384027777778</v>
      </c>
      <c r="V544" t="s">
        <v>52</v>
      </c>
      <c r="W544" t="s">
        <v>51</v>
      </c>
      <c r="X544" s="2">
        <v>45971.720138888886</v>
      </c>
      <c r="Y544">
        <v>3</v>
      </c>
      <c r="AA544" t="s">
        <v>56</v>
      </c>
      <c r="AB544" t="s">
        <v>42</v>
      </c>
      <c r="AC544" t="s">
        <v>42</v>
      </c>
      <c r="AD544" t="s">
        <v>42</v>
      </c>
      <c r="AE544" t="s">
        <v>52</v>
      </c>
      <c r="AF544" t="s">
        <v>57</v>
      </c>
      <c r="AG544" t="s">
        <v>42</v>
      </c>
      <c r="AH544" t="s">
        <v>52</v>
      </c>
      <c r="AL544" t="s">
        <v>58</v>
      </c>
      <c r="AN544" s="1">
        <v>46066</v>
      </c>
      <c r="AO544" t="s">
        <v>59</v>
      </c>
    </row>
    <row r="545" spans="1:41" x14ac:dyDescent="0.25">
      <c r="A545" t="s">
        <v>42</v>
      </c>
      <c r="B545" s="1">
        <v>46007</v>
      </c>
      <c r="C545" t="s">
        <v>45</v>
      </c>
      <c r="E545" t="s">
        <v>2064</v>
      </c>
      <c r="F545" t="s">
        <v>492</v>
      </c>
      <c r="G545" t="s">
        <v>2065</v>
      </c>
      <c r="H545" t="s">
        <v>2066</v>
      </c>
      <c r="I545" s="2">
        <v>45964.461111111108</v>
      </c>
      <c r="J545" t="s">
        <v>50</v>
      </c>
      <c r="K545" t="s">
        <v>51</v>
      </c>
      <c r="L545" s="1">
        <v>45989</v>
      </c>
      <c r="M545" t="s">
        <v>44</v>
      </c>
      <c r="N545" t="s">
        <v>52</v>
      </c>
      <c r="O545" t="s">
        <v>53</v>
      </c>
      <c r="P545" s="3">
        <v>3300</v>
      </c>
      <c r="Q545" t="s">
        <v>2067</v>
      </c>
      <c r="R545">
        <v>321645</v>
      </c>
      <c r="S545" t="s">
        <v>42</v>
      </c>
      <c r="T545" t="s">
        <v>77</v>
      </c>
      <c r="U545" s="2">
        <v>45971.384722222225</v>
      </c>
      <c r="V545" t="s">
        <v>52</v>
      </c>
      <c r="W545" t="s">
        <v>51</v>
      </c>
      <c r="X545" s="2">
        <v>45971.720138888886</v>
      </c>
      <c r="Y545">
        <v>2</v>
      </c>
      <c r="AA545" t="s">
        <v>56</v>
      </c>
      <c r="AB545" t="s">
        <v>42</v>
      </c>
      <c r="AC545" t="s">
        <v>42</v>
      </c>
      <c r="AD545" t="s">
        <v>42</v>
      </c>
      <c r="AE545" t="s">
        <v>52</v>
      </c>
      <c r="AF545" t="s">
        <v>494</v>
      </c>
      <c r="AG545" t="s">
        <v>42</v>
      </c>
      <c r="AH545" t="s">
        <v>52</v>
      </c>
      <c r="AL545" t="s">
        <v>79</v>
      </c>
      <c r="AM545" t="s">
        <v>495</v>
      </c>
      <c r="AN545" s="1">
        <v>46007</v>
      </c>
      <c r="AO545" t="s">
        <v>80</v>
      </c>
    </row>
    <row r="546" spans="1:41" x14ac:dyDescent="0.25">
      <c r="A546" t="s">
        <v>42</v>
      </c>
      <c r="B546" s="1">
        <v>46088</v>
      </c>
      <c r="C546" t="s">
        <v>70</v>
      </c>
      <c r="D546" t="s">
        <v>71</v>
      </c>
      <c r="E546" t="s">
        <v>2068</v>
      </c>
      <c r="F546" t="s">
        <v>538</v>
      </c>
      <c r="G546" t="s">
        <v>2069</v>
      </c>
      <c r="H546" t="s">
        <v>2070</v>
      </c>
      <c r="I546" s="2">
        <v>45964.461805555555</v>
      </c>
      <c r="J546" t="s">
        <v>50</v>
      </c>
      <c r="K546" t="s">
        <v>51</v>
      </c>
      <c r="L546" s="1">
        <v>46053</v>
      </c>
      <c r="M546" t="s">
        <v>391</v>
      </c>
      <c r="N546" t="s">
        <v>52</v>
      </c>
      <c r="O546" t="s">
        <v>53</v>
      </c>
      <c r="P546" s="3">
        <v>21430</v>
      </c>
      <c r="Q546" t="s">
        <v>2071</v>
      </c>
      <c r="S546" t="s">
        <v>52</v>
      </c>
      <c r="T546" t="s">
        <v>77</v>
      </c>
      <c r="U546" s="2">
        <v>45971.385416666664</v>
      </c>
      <c r="V546" t="s">
        <v>52</v>
      </c>
      <c r="W546" t="s">
        <v>51</v>
      </c>
      <c r="X546" s="2">
        <v>45971.720833333333</v>
      </c>
      <c r="Y546">
        <v>3</v>
      </c>
      <c r="AA546" t="s">
        <v>56</v>
      </c>
      <c r="AB546" t="s">
        <v>42</v>
      </c>
      <c r="AC546" t="s">
        <v>42</v>
      </c>
      <c r="AD546" t="s">
        <v>52</v>
      </c>
      <c r="AE546" t="s">
        <v>52</v>
      </c>
      <c r="AF546" t="s">
        <v>541</v>
      </c>
      <c r="AG546" t="s">
        <v>52</v>
      </c>
      <c r="AH546" t="s">
        <v>52</v>
      </c>
      <c r="AL546" t="s">
        <v>542</v>
      </c>
      <c r="AM546" t="s">
        <v>543</v>
      </c>
      <c r="AN546" s="1">
        <v>46088</v>
      </c>
      <c r="AO546" t="s">
        <v>80</v>
      </c>
    </row>
    <row r="547" spans="1:41" x14ac:dyDescent="0.25">
      <c r="A547" t="s">
        <v>42</v>
      </c>
      <c r="B547" s="1">
        <v>45972</v>
      </c>
      <c r="C547" t="s">
        <v>70</v>
      </c>
      <c r="D547" t="s">
        <v>71</v>
      </c>
      <c r="E547" t="s">
        <v>2072</v>
      </c>
      <c r="F547" t="s">
        <v>2048</v>
      </c>
      <c r="G547" t="s">
        <v>2073</v>
      </c>
      <c r="H547" t="s">
        <v>75</v>
      </c>
      <c r="I547" s="2">
        <v>45972.302777777775</v>
      </c>
      <c r="J547" t="s">
        <v>50</v>
      </c>
      <c r="K547" t="s">
        <v>51</v>
      </c>
      <c r="L547" s="1">
        <v>45991</v>
      </c>
      <c r="M547" t="s">
        <v>44</v>
      </c>
      <c r="N547" t="s">
        <v>52</v>
      </c>
      <c r="O547" t="s">
        <v>175</v>
      </c>
      <c r="P547">
        <v>81.400000000000006</v>
      </c>
      <c r="Q547" t="s">
        <v>2074</v>
      </c>
      <c r="S547" t="s">
        <v>42</v>
      </c>
      <c r="T547" t="s">
        <v>77</v>
      </c>
      <c r="U547" s="2">
        <v>45972.472222222219</v>
      </c>
      <c r="V547" t="s">
        <v>52</v>
      </c>
      <c r="W547" t="s">
        <v>51</v>
      </c>
      <c r="X547" s="2">
        <v>45973.68472222222</v>
      </c>
      <c r="Y547">
        <v>2</v>
      </c>
      <c r="AA547" t="s">
        <v>56</v>
      </c>
      <c r="AB547" t="s">
        <v>42</v>
      </c>
      <c r="AC547" t="s">
        <v>42</v>
      </c>
      <c r="AD547" t="s">
        <v>42</v>
      </c>
      <c r="AE547" t="s">
        <v>42</v>
      </c>
      <c r="AF547" t="s">
        <v>2051</v>
      </c>
      <c r="AG547" t="s">
        <v>42</v>
      </c>
      <c r="AH547" t="s">
        <v>52</v>
      </c>
      <c r="AI547">
        <v>13200901</v>
      </c>
      <c r="AL547" t="s">
        <v>327</v>
      </c>
      <c r="AM547" t="s">
        <v>2052</v>
      </c>
      <c r="AN547" s="1">
        <v>45973</v>
      </c>
      <c r="AO547" t="s">
        <v>80</v>
      </c>
    </row>
    <row r="548" spans="1:41" x14ac:dyDescent="0.25">
      <c r="A548" t="s">
        <v>42</v>
      </c>
      <c r="B548" s="1">
        <v>45973</v>
      </c>
      <c r="C548" t="s">
        <v>70</v>
      </c>
      <c r="D548" t="s">
        <v>71</v>
      </c>
      <c r="E548" t="s">
        <v>2075</v>
      </c>
      <c r="F548" t="s">
        <v>241</v>
      </c>
      <c r="G548" t="s">
        <v>2076</v>
      </c>
      <c r="H548" t="s">
        <v>85</v>
      </c>
      <c r="I548" s="2">
        <v>45972.302083333336</v>
      </c>
      <c r="J548" t="s">
        <v>50</v>
      </c>
      <c r="K548" t="s">
        <v>51</v>
      </c>
      <c r="L548" s="1">
        <v>45974</v>
      </c>
      <c r="M548" t="s">
        <v>391</v>
      </c>
      <c r="N548" t="s">
        <v>52</v>
      </c>
      <c r="O548" t="s">
        <v>53</v>
      </c>
      <c r="P548" s="3">
        <v>2100</v>
      </c>
      <c r="Q548" t="s">
        <v>2077</v>
      </c>
      <c r="S548" t="s">
        <v>42</v>
      </c>
      <c r="T548" t="s">
        <v>903</v>
      </c>
      <c r="U548" s="2">
        <v>45973.465277777781</v>
      </c>
      <c r="V548" t="s">
        <v>52</v>
      </c>
      <c r="W548" t="s">
        <v>51</v>
      </c>
      <c r="X548" s="2">
        <v>45973.686805555553</v>
      </c>
      <c r="Y548">
        <v>3</v>
      </c>
      <c r="AA548" t="s">
        <v>56</v>
      </c>
      <c r="AB548" t="s">
        <v>42</v>
      </c>
      <c r="AC548" t="s">
        <v>42</v>
      </c>
      <c r="AD548" t="s">
        <v>42</v>
      </c>
      <c r="AE548" t="s">
        <v>42</v>
      </c>
      <c r="AF548" t="s">
        <v>244</v>
      </c>
      <c r="AG548" t="s">
        <v>42</v>
      </c>
      <c r="AH548" t="s">
        <v>52</v>
      </c>
      <c r="AI548">
        <v>13400800</v>
      </c>
      <c r="AL548" t="s">
        <v>98</v>
      </c>
      <c r="AN548" s="1">
        <v>45973</v>
      </c>
      <c r="AO548" t="s">
        <v>89</v>
      </c>
    </row>
    <row r="549" spans="1:41" x14ac:dyDescent="0.25">
      <c r="A549" t="s">
        <v>42</v>
      </c>
      <c r="B549" s="1">
        <v>46027</v>
      </c>
      <c r="C549" t="s">
        <v>45</v>
      </c>
      <c r="E549" t="s">
        <v>2078</v>
      </c>
      <c r="F549" t="s">
        <v>47</v>
      </c>
      <c r="G549" t="s">
        <v>2079</v>
      </c>
      <c r="H549" t="s">
        <v>487</v>
      </c>
      <c r="I549" s="2">
        <v>45968.325694444444</v>
      </c>
      <c r="J549" t="s">
        <v>50</v>
      </c>
      <c r="K549" t="s">
        <v>51</v>
      </c>
      <c r="L549" s="1">
        <v>46021</v>
      </c>
      <c r="M549" t="s">
        <v>44</v>
      </c>
      <c r="N549" t="s">
        <v>52</v>
      </c>
      <c r="O549" t="s">
        <v>53</v>
      </c>
      <c r="P549" s="3">
        <v>8100.57</v>
      </c>
      <c r="Q549" t="s">
        <v>2080</v>
      </c>
      <c r="R549">
        <v>322242</v>
      </c>
      <c r="S549" t="s">
        <v>42</v>
      </c>
      <c r="T549" t="s">
        <v>903</v>
      </c>
      <c r="U549" s="2">
        <v>45973.549305555556</v>
      </c>
      <c r="V549" t="s">
        <v>52</v>
      </c>
      <c r="W549" t="s">
        <v>51</v>
      </c>
      <c r="X549" s="2">
        <v>45973.681250000001</v>
      </c>
      <c r="Y549">
        <v>3</v>
      </c>
      <c r="AA549" t="s">
        <v>56</v>
      </c>
      <c r="AB549" t="s">
        <v>42</v>
      </c>
      <c r="AC549" t="s">
        <v>42</v>
      </c>
      <c r="AD549" t="s">
        <v>42</v>
      </c>
      <c r="AE549" t="s">
        <v>52</v>
      </c>
      <c r="AF549" t="s">
        <v>57</v>
      </c>
      <c r="AG549" t="s">
        <v>42</v>
      </c>
      <c r="AH549" t="s">
        <v>52</v>
      </c>
      <c r="AL549" t="s">
        <v>58</v>
      </c>
      <c r="AN549" s="1">
        <v>46027</v>
      </c>
      <c r="AO549" t="s">
        <v>59</v>
      </c>
    </row>
    <row r="550" spans="1:41" x14ac:dyDescent="0.25">
      <c r="A550" t="s">
        <v>42</v>
      </c>
      <c r="B550" s="1">
        <v>46051</v>
      </c>
      <c r="C550" t="s">
        <v>45</v>
      </c>
      <c r="E550" t="s">
        <v>2081</v>
      </c>
      <c r="F550" t="s">
        <v>47</v>
      </c>
      <c r="G550" t="s">
        <v>377</v>
      </c>
      <c r="H550" t="s">
        <v>1757</v>
      </c>
      <c r="I550" s="2">
        <v>45967.530555555553</v>
      </c>
      <c r="J550" t="s">
        <v>50</v>
      </c>
      <c r="K550" t="s">
        <v>51</v>
      </c>
      <c r="L550" s="1">
        <v>46003</v>
      </c>
      <c r="M550" t="s">
        <v>44</v>
      </c>
      <c r="N550" t="s">
        <v>52</v>
      </c>
      <c r="O550" t="s">
        <v>53</v>
      </c>
      <c r="P550" s="3">
        <v>13706.89</v>
      </c>
      <c r="Q550" t="s">
        <v>2082</v>
      </c>
      <c r="R550">
        <v>323096</v>
      </c>
      <c r="S550" t="s">
        <v>42</v>
      </c>
      <c r="T550" t="s">
        <v>903</v>
      </c>
      <c r="U550" s="2">
        <v>45973.571527777778</v>
      </c>
      <c r="V550" t="s">
        <v>52</v>
      </c>
      <c r="W550" t="s">
        <v>51</v>
      </c>
      <c r="X550" s="2">
        <v>45973.679166666669</v>
      </c>
      <c r="Y550">
        <v>4</v>
      </c>
      <c r="AA550" t="s">
        <v>56</v>
      </c>
      <c r="AB550" t="s">
        <v>42</v>
      </c>
      <c r="AC550" t="s">
        <v>42</v>
      </c>
      <c r="AD550" t="s">
        <v>42</v>
      </c>
      <c r="AE550" t="s">
        <v>52</v>
      </c>
      <c r="AF550" t="s">
        <v>57</v>
      </c>
      <c r="AG550" t="s">
        <v>42</v>
      </c>
      <c r="AH550" t="s">
        <v>52</v>
      </c>
      <c r="AL550" t="s">
        <v>58</v>
      </c>
      <c r="AN550" s="1">
        <v>46051</v>
      </c>
      <c r="AO550" t="s">
        <v>80</v>
      </c>
    </row>
    <row r="551" spans="1:41" x14ac:dyDescent="0.25">
      <c r="A551" t="s">
        <v>42</v>
      </c>
      <c r="B551" s="1">
        <v>45973</v>
      </c>
      <c r="C551" t="s">
        <v>45</v>
      </c>
      <c r="E551" t="s">
        <v>2083</v>
      </c>
      <c r="F551" t="s">
        <v>437</v>
      </c>
      <c r="G551" t="s">
        <v>2084</v>
      </c>
      <c r="H551" t="s">
        <v>1496</v>
      </c>
      <c r="I551" s="2">
        <v>45972.302083333336</v>
      </c>
      <c r="J551" t="s">
        <v>50</v>
      </c>
      <c r="K551" t="s">
        <v>51</v>
      </c>
      <c r="L551" s="1">
        <v>46052</v>
      </c>
      <c r="M551" t="s">
        <v>44</v>
      </c>
      <c r="N551" t="s">
        <v>52</v>
      </c>
      <c r="O551" t="s">
        <v>157</v>
      </c>
      <c r="P551" s="3">
        <v>69028</v>
      </c>
      <c r="Q551" t="s">
        <v>2085</v>
      </c>
      <c r="S551" t="s">
        <v>42</v>
      </c>
      <c r="T551" t="s">
        <v>77</v>
      </c>
      <c r="U551" s="2">
        <v>45972.679166666669</v>
      </c>
      <c r="V551" t="s">
        <v>52</v>
      </c>
      <c r="W551" t="s">
        <v>51</v>
      </c>
      <c r="X551" s="2">
        <v>45973.688888888886</v>
      </c>
      <c r="Y551">
        <v>2</v>
      </c>
      <c r="AA551" t="s">
        <v>56</v>
      </c>
      <c r="AB551" t="s">
        <v>42</v>
      </c>
      <c r="AC551" t="s">
        <v>42</v>
      </c>
      <c r="AD551" t="s">
        <v>42</v>
      </c>
      <c r="AE551" t="s">
        <v>42</v>
      </c>
      <c r="AF551" t="s">
        <v>440</v>
      </c>
      <c r="AG551" t="s">
        <v>42</v>
      </c>
      <c r="AH551" t="s">
        <v>52</v>
      </c>
      <c r="AL551" t="s">
        <v>161</v>
      </c>
      <c r="AN551" s="1">
        <v>45973</v>
      </c>
      <c r="AO551" t="s">
        <v>80</v>
      </c>
    </row>
    <row r="552" spans="1:41" x14ac:dyDescent="0.25">
      <c r="A552" t="s">
        <v>42</v>
      </c>
      <c r="B552" s="1">
        <v>46000</v>
      </c>
      <c r="C552" t="s">
        <v>70</v>
      </c>
      <c r="E552" t="s">
        <v>2086</v>
      </c>
      <c r="F552" t="s">
        <v>811</v>
      </c>
      <c r="G552" t="s">
        <v>2087</v>
      </c>
      <c r="H552" t="s">
        <v>206</v>
      </c>
      <c r="I552" s="2">
        <v>45966.307638888888</v>
      </c>
      <c r="J552" t="s">
        <v>50</v>
      </c>
      <c r="K552" t="s">
        <v>51</v>
      </c>
      <c r="L552" s="1">
        <v>45994</v>
      </c>
      <c r="M552" t="s">
        <v>44</v>
      </c>
      <c r="N552" t="s">
        <v>52</v>
      </c>
      <c r="O552" t="s">
        <v>157</v>
      </c>
      <c r="P552" s="3">
        <v>18369.939999999999</v>
      </c>
      <c r="Q552" t="s">
        <v>2088</v>
      </c>
      <c r="S552" t="s">
        <v>42</v>
      </c>
      <c r="T552" t="s">
        <v>903</v>
      </c>
      <c r="U552" s="2">
        <v>45973.618750000001</v>
      </c>
      <c r="V552" t="s">
        <v>52</v>
      </c>
      <c r="W552" t="s">
        <v>51</v>
      </c>
      <c r="X552" s="2">
        <v>45973.683333333334</v>
      </c>
      <c r="Y552">
        <v>3</v>
      </c>
      <c r="AA552" t="s">
        <v>56</v>
      </c>
      <c r="AB552" t="s">
        <v>42</v>
      </c>
      <c r="AC552" t="s">
        <v>42</v>
      </c>
      <c r="AD552" t="s">
        <v>52</v>
      </c>
      <c r="AE552" t="s">
        <v>52</v>
      </c>
      <c r="AF552" t="s">
        <v>814</v>
      </c>
      <c r="AG552" t="s">
        <v>42</v>
      </c>
      <c r="AH552" t="s">
        <v>52</v>
      </c>
      <c r="AL552" t="s">
        <v>161</v>
      </c>
      <c r="AM552" t="s">
        <v>815</v>
      </c>
      <c r="AN552" s="1">
        <v>46000</v>
      </c>
      <c r="AO552" t="s">
        <v>80</v>
      </c>
    </row>
    <row r="553" spans="1:41" x14ac:dyDescent="0.25">
      <c r="A553" t="s">
        <v>42</v>
      </c>
      <c r="B553" s="1">
        <v>46042</v>
      </c>
      <c r="C553" t="s">
        <v>70</v>
      </c>
      <c r="E553" t="s">
        <v>2089</v>
      </c>
      <c r="F553" t="s">
        <v>2090</v>
      </c>
      <c r="G553" t="s">
        <v>2091</v>
      </c>
      <c r="H553" t="s">
        <v>220</v>
      </c>
      <c r="I553" s="2">
        <v>45973.554166666669</v>
      </c>
      <c r="J553" t="s">
        <v>156</v>
      </c>
      <c r="K553" t="s">
        <v>156</v>
      </c>
      <c r="L553" s="1">
        <v>46037</v>
      </c>
      <c r="M553" t="s">
        <v>44</v>
      </c>
      <c r="N553" t="s">
        <v>52</v>
      </c>
      <c r="O553" t="s">
        <v>175</v>
      </c>
      <c r="P553" s="3">
        <v>6000</v>
      </c>
      <c r="Q553" t="s">
        <v>2092</v>
      </c>
      <c r="S553" t="s">
        <v>42</v>
      </c>
      <c r="T553" t="s">
        <v>724</v>
      </c>
      <c r="U553" s="2">
        <v>45974.429861111108</v>
      </c>
      <c r="V553" t="s">
        <v>52</v>
      </c>
      <c r="W553" t="s">
        <v>156</v>
      </c>
      <c r="X553" s="2">
        <v>45974.618750000001</v>
      </c>
      <c r="Y553">
        <v>4</v>
      </c>
      <c r="AA553" t="s">
        <v>177</v>
      </c>
      <c r="AB553" t="s">
        <v>42</v>
      </c>
      <c r="AC553" t="s">
        <v>42</v>
      </c>
      <c r="AD553" t="s">
        <v>52</v>
      </c>
      <c r="AE553" t="s">
        <v>52</v>
      </c>
      <c r="AF553" t="s">
        <v>2093</v>
      </c>
      <c r="AG553" t="s">
        <v>42</v>
      </c>
      <c r="AH553" t="s">
        <v>52</v>
      </c>
      <c r="AI553">
        <v>11100200</v>
      </c>
      <c r="AL553" t="s">
        <v>238</v>
      </c>
      <c r="AM553" t="s">
        <v>2094</v>
      </c>
      <c r="AN553" s="1">
        <v>46042</v>
      </c>
      <c r="AO553" t="s">
        <v>100</v>
      </c>
    </row>
    <row r="554" spans="1:41" x14ac:dyDescent="0.25">
      <c r="A554" t="s">
        <v>42</v>
      </c>
      <c r="B554" s="1">
        <v>45988</v>
      </c>
      <c r="C554" t="s">
        <v>45</v>
      </c>
      <c r="E554" t="s">
        <v>2095</v>
      </c>
      <c r="F554" t="s">
        <v>47</v>
      </c>
      <c r="G554" t="s">
        <v>2096</v>
      </c>
      <c r="H554" t="s">
        <v>487</v>
      </c>
      <c r="I554" s="2">
        <v>45973.51458333333</v>
      </c>
      <c r="J554" t="s">
        <v>50</v>
      </c>
      <c r="K554" t="s">
        <v>51</v>
      </c>
      <c r="L554" s="1">
        <v>45986</v>
      </c>
      <c r="M554" t="s">
        <v>391</v>
      </c>
      <c r="N554" t="s">
        <v>52</v>
      </c>
      <c r="O554" t="s">
        <v>53</v>
      </c>
      <c r="P554">
        <v>828.48</v>
      </c>
      <c r="Q554" t="s">
        <v>2097</v>
      </c>
      <c r="R554">
        <v>320817</v>
      </c>
      <c r="S554" t="s">
        <v>42</v>
      </c>
      <c r="T554" t="s">
        <v>77</v>
      </c>
      <c r="U554" s="2">
        <v>45974.479861111111</v>
      </c>
      <c r="V554" t="s">
        <v>52</v>
      </c>
      <c r="W554" t="s">
        <v>51</v>
      </c>
      <c r="X554" s="2">
        <v>45978.554861111108</v>
      </c>
      <c r="Y554">
        <v>2</v>
      </c>
      <c r="AA554" t="s">
        <v>56</v>
      </c>
      <c r="AB554" t="s">
        <v>42</v>
      </c>
      <c r="AC554" t="s">
        <v>42</v>
      </c>
      <c r="AD554" t="s">
        <v>42</v>
      </c>
      <c r="AE554" t="s">
        <v>52</v>
      </c>
      <c r="AF554" t="s">
        <v>57</v>
      </c>
      <c r="AG554" t="s">
        <v>42</v>
      </c>
      <c r="AH554" t="s">
        <v>52</v>
      </c>
      <c r="AL554" t="s">
        <v>58</v>
      </c>
      <c r="AN554" s="1">
        <v>45988</v>
      </c>
      <c r="AO554" t="s">
        <v>59</v>
      </c>
    </row>
    <row r="555" spans="1:41" x14ac:dyDescent="0.25">
      <c r="A555" t="s">
        <v>42</v>
      </c>
      <c r="B555" s="1">
        <v>45978</v>
      </c>
      <c r="C555" t="s">
        <v>70</v>
      </c>
      <c r="D555" t="s">
        <v>71</v>
      </c>
      <c r="E555" t="s">
        <v>2098</v>
      </c>
      <c r="F555" t="s">
        <v>2054</v>
      </c>
      <c r="G555" t="s">
        <v>2099</v>
      </c>
      <c r="H555" t="s">
        <v>148</v>
      </c>
      <c r="I555" s="2">
        <v>45972.302083333336</v>
      </c>
      <c r="J555" t="s">
        <v>50</v>
      </c>
      <c r="K555" t="s">
        <v>51</v>
      </c>
      <c r="L555" s="1">
        <v>45996</v>
      </c>
      <c r="M555" t="s">
        <v>44</v>
      </c>
      <c r="N555" t="s">
        <v>52</v>
      </c>
      <c r="O555" t="s">
        <v>53</v>
      </c>
      <c r="P555">
        <v>578.54999999999995</v>
      </c>
      <c r="Q555" t="s">
        <v>2100</v>
      </c>
      <c r="S555" t="s">
        <v>42</v>
      </c>
      <c r="T555" t="s">
        <v>77</v>
      </c>
      <c r="U555" s="2">
        <v>45978.439583333333</v>
      </c>
      <c r="V555" t="s">
        <v>52</v>
      </c>
      <c r="W555" t="s">
        <v>51</v>
      </c>
      <c r="X555" s="2">
        <v>45978.555555555555</v>
      </c>
      <c r="Y555">
        <v>3</v>
      </c>
      <c r="AA555" t="s">
        <v>56</v>
      </c>
      <c r="AB555" t="s">
        <v>42</v>
      </c>
      <c r="AC555" t="s">
        <v>42</v>
      </c>
      <c r="AD555" t="s">
        <v>42</v>
      </c>
      <c r="AE555" t="s">
        <v>42</v>
      </c>
      <c r="AF555" t="s">
        <v>2057</v>
      </c>
      <c r="AG555" t="s">
        <v>42</v>
      </c>
      <c r="AH555" t="s">
        <v>52</v>
      </c>
      <c r="AL555" t="s">
        <v>107</v>
      </c>
      <c r="AN555" s="1">
        <v>45978</v>
      </c>
      <c r="AO555" t="s">
        <v>89</v>
      </c>
    </row>
    <row r="556" spans="1:41" x14ac:dyDescent="0.25">
      <c r="A556" t="s">
        <v>42</v>
      </c>
      <c r="B556" s="1">
        <v>45978</v>
      </c>
      <c r="C556" t="s">
        <v>70</v>
      </c>
      <c r="D556" t="s">
        <v>71</v>
      </c>
      <c r="E556" t="s">
        <v>2101</v>
      </c>
      <c r="F556" t="s">
        <v>811</v>
      </c>
      <c r="G556" t="s">
        <v>2102</v>
      </c>
      <c r="H556" t="s">
        <v>206</v>
      </c>
      <c r="I556" s="2">
        <v>45975.583333333336</v>
      </c>
      <c r="J556" t="s">
        <v>50</v>
      </c>
      <c r="K556" t="s">
        <v>51</v>
      </c>
      <c r="L556" s="1">
        <v>46010</v>
      </c>
      <c r="M556" t="s">
        <v>44</v>
      </c>
      <c r="N556" t="s">
        <v>52</v>
      </c>
      <c r="O556" t="s">
        <v>157</v>
      </c>
      <c r="P556" s="3">
        <v>10975</v>
      </c>
      <c r="Q556" t="s">
        <v>2103</v>
      </c>
      <c r="S556" t="s">
        <v>42</v>
      </c>
      <c r="T556" t="s">
        <v>77</v>
      </c>
      <c r="U556" s="2">
        <v>45978.463888888888</v>
      </c>
      <c r="V556" t="s">
        <v>52</v>
      </c>
      <c r="W556" t="s">
        <v>51</v>
      </c>
      <c r="X556" s="2">
        <v>45978.556250000001</v>
      </c>
      <c r="Y556">
        <v>2</v>
      </c>
      <c r="AA556" t="s">
        <v>56</v>
      </c>
      <c r="AB556" t="s">
        <v>42</v>
      </c>
      <c r="AC556" t="s">
        <v>42</v>
      </c>
      <c r="AD556" t="s">
        <v>42</v>
      </c>
      <c r="AE556" t="s">
        <v>42</v>
      </c>
      <c r="AF556" t="s">
        <v>814</v>
      </c>
      <c r="AG556" t="s">
        <v>42</v>
      </c>
      <c r="AH556" t="s">
        <v>52</v>
      </c>
      <c r="AI556">
        <v>13200902</v>
      </c>
      <c r="AL556" t="s">
        <v>161</v>
      </c>
      <c r="AM556" t="s">
        <v>815</v>
      </c>
      <c r="AN556" s="1">
        <v>45978</v>
      </c>
      <c r="AO556" t="s">
        <v>80</v>
      </c>
    </row>
    <row r="557" spans="1:41" x14ac:dyDescent="0.25">
      <c r="A557" t="s">
        <v>42</v>
      </c>
      <c r="B557" s="1">
        <v>46052</v>
      </c>
      <c r="C557" t="s">
        <v>70</v>
      </c>
      <c r="D557" t="s">
        <v>90</v>
      </c>
      <c r="E557" t="s">
        <v>2104</v>
      </c>
      <c r="F557" t="s">
        <v>1287</v>
      </c>
      <c r="G557" t="s">
        <v>1288</v>
      </c>
      <c r="H557" t="s">
        <v>184</v>
      </c>
      <c r="I557" s="2">
        <v>45964.460416666669</v>
      </c>
      <c r="J557" t="s">
        <v>50</v>
      </c>
      <c r="K557" t="s">
        <v>51</v>
      </c>
      <c r="L557" s="1">
        <v>46021</v>
      </c>
      <c r="M557" t="s">
        <v>44</v>
      </c>
      <c r="N557" t="s">
        <v>52</v>
      </c>
      <c r="O557" t="s">
        <v>53</v>
      </c>
      <c r="P557" s="3">
        <v>2248.36</v>
      </c>
      <c r="Q557" t="s">
        <v>2105</v>
      </c>
      <c r="S557" t="s">
        <v>42</v>
      </c>
      <c r="T557" t="s">
        <v>97</v>
      </c>
      <c r="U557" s="2">
        <v>45978.486805555556</v>
      </c>
      <c r="V557" t="s">
        <v>52</v>
      </c>
      <c r="W557" t="s">
        <v>51</v>
      </c>
      <c r="X557" s="2">
        <v>45978.556250000001</v>
      </c>
      <c r="Y557">
        <v>2</v>
      </c>
      <c r="AA557" t="s">
        <v>56</v>
      </c>
      <c r="AB557" t="s">
        <v>42</v>
      </c>
      <c r="AC557" t="s">
        <v>42</v>
      </c>
      <c r="AD557" t="s">
        <v>52</v>
      </c>
      <c r="AE557" t="s">
        <v>52</v>
      </c>
      <c r="AF557" t="s">
        <v>1290</v>
      </c>
      <c r="AG557" t="s">
        <v>42</v>
      </c>
      <c r="AH557" t="s">
        <v>52</v>
      </c>
      <c r="AI557">
        <v>13400300</v>
      </c>
      <c r="AL557" t="s">
        <v>107</v>
      </c>
      <c r="AN557" s="1">
        <v>46052</v>
      </c>
      <c r="AO557" t="s">
        <v>187</v>
      </c>
    </row>
    <row r="558" spans="1:41" x14ac:dyDescent="0.25">
      <c r="A558" t="s">
        <v>42</v>
      </c>
      <c r="B558" s="1">
        <v>46088</v>
      </c>
      <c r="C558" t="s">
        <v>70</v>
      </c>
      <c r="D558" t="s">
        <v>71</v>
      </c>
      <c r="E558" t="s">
        <v>2106</v>
      </c>
      <c r="F558" t="s">
        <v>538</v>
      </c>
      <c r="G558" t="s">
        <v>2107</v>
      </c>
      <c r="H558" t="s">
        <v>148</v>
      </c>
      <c r="I558" s="2">
        <v>45973.513888888891</v>
      </c>
      <c r="J558" t="s">
        <v>50</v>
      </c>
      <c r="K558" t="s">
        <v>51</v>
      </c>
      <c r="L558" s="1">
        <v>45982</v>
      </c>
      <c r="M558" t="s">
        <v>44</v>
      </c>
      <c r="N558" t="s">
        <v>52</v>
      </c>
      <c r="O558" t="s">
        <v>53</v>
      </c>
      <c r="P558" s="3">
        <v>18873.05</v>
      </c>
      <c r="Q558" t="s">
        <v>2108</v>
      </c>
      <c r="S558" t="s">
        <v>52</v>
      </c>
      <c r="T558" t="s">
        <v>77</v>
      </c>
      <c r="U558" s="2">
        <v>45979.563888888886</v>
      </c>
      <c r="V558" t="s">
        <v>52</v>
      </c>
      <c r="W558" t="s">
        <v>51</v>
      </c>
      <c r="X558" s="2">
        <v>45980.582638888889</v>
      </c>
      <c r="Y558">
        <v>2</v>
      </c>
      <c r="AA558" t="s">
        <v>56</v>
      </c>
      <c r="AB558" t="s">
        <v>42</v>
      </c>
      <c r="AC558" t="s">
        <v>42</v>
      </c>
      <c r="AD558" t="s">
        <v>52</v>
      </c>
      <c r="AE558" t="s">
        <v>52</v>
      </c>
      <c r="AF558" t="s">
        <v>541</v>
      </c>
      <c r="AG558" t="s">
        <v>52</v>
      </c>
      <c r="AH558" t="s">
        <v>52</v>
      </c>
      <c r="AL558" t="s">
        <v>542</v>
      </c>
      <c r="AM558" t="s">
        <v>543</v>
      </c>
      <c r="AN558" s="1">
        <v>46088</v>
      </c>
      <c r="AO558" t="s">
        <v>80</v>
      </c>
    </row>
    <row r="559" spans="1:41" x14ac:dyDescent="0.25">
      <c r="A559" t="s">
        <v>42</v>
      </c>
      <c r="B559" s="1">
        <v>46000</v>
      </c>
      <c r="C559" t="s">
        <v>70</v>
      </c>
      <c r="D559" t="s">
        <v>71</v>
      </c>
      <c r="E559" t="s">
        <v>2109</v>
      </c>
      <c r="F559" t="s">
        <v>811</v>
      </c>
      <c r="G559" t="s">
        <v>2110</v>
      </c>
      <c r="H559" t="s">
        <v>206</v>
      </c>
      <c r="I559" s="2">
        <v>45975.584027777775</v>
      </c>
      <c r="J559" t="s">
        <v>50</v>
      </c>
      <c r="K559" t="s">
        <v>51</v>
      </c>
      <c r="L559" s="1">
        <v>46010</v>
      </c>
      <c r="M559" t="s">
        <v>44</v>
      </c>
      <c r="N559" t="s">
        <v>52</v>
      </c>
      <c r="O559" t="s">
        <v>157</v>
      </c>
      <c r="P559" s="3">
        <v>39027.599999999999</v>
      </c>
      <c r="Q559" t="s">
        <v>2111</v>
      </c>
      <c r="S559" t="s">
        <v>42</v>
      </c>
      <c r="T559" t="s">
        <v>77</v>
      </c>
      <c r="U559" s="2">
        <v>45979.563888888886</v>
      </c>
      <c r="V559" t="s">
        <v>52</v>
      </c>
      <c r="W559" t="s">
        <v>51</v>
      </c>
      <c r="X559" s="2">
        <v>45980.583333333336</v>
      </c>
      <c r="Y559">
        <v>2</v>
      </c>
      <c r="AA559" t="s">
        <v>56</v>
      </c>
      <c r="AB559" t="s">
        <v>42</v>
      </c>
      <c r="AC559" t="s">
        <v>42</v>
      </c>
      <c r="AD559" t="s">
        <v>52</v>
      </c>
      <c r="AE559" t="s">
        <v>52</v>
      </c>
      <c r="AF559" t="s">
        <v>814</v>
      </c>
      <c r="AG559" t="s">
        <v>42</v>
      </c>
      <c r="AH559" t="s">
        <v>52</v>
      </c>
      <c r="AI559">
        <v>13200902</v>
      </c>
      <c r="AL559" t="s">
        <v>161</v>
      </c>
      <c r="AM559" t="s">
        <v>815</v>
      </c>
      <c r="AN559" s="1">
        <v>46000</v>
      </c>
      <c r="AO559" t="s">
        <v>80</v>
      </c>
    </row>
    <row r="560" spans="1:41" x14ac:dyDescent="0.25">
      <c r="A560" t="s">
        <v>42</v>
      </c>
      <c r="B560" s="1">
        <v>46057</v>
      </c>
      <c r="C560" t="s">
        <v>70</v>
      </c>
      <c r="D560" t="s">
        <v>71</v>
      </c>
      <c r="E560" t="s">
        <v>2112</v>
      </c>
      <c r="F560" t="s">
        <v>811</v>
      </c>
      <c r="G560" t="s">
        <v>2110</v>
      </c>
      <c r="H560" t="s">
        <v>104</v>
      </c>
      <c r="I560" s="2">
        <v>45975.588888888888</v>
      </c>
      <c r="J560" t="s">
        <v>50</v>
      </c>
      <c r="K560" t="s">
        <v>51</v>
      </c>
      <c r="L560" s="1">
        <v>46010</v>
      </c>
      <c r="M560" t="s">
        <v>44</v>
      </c>
      <c r="N560" t="s">
        <v>52</v>
      </c>
      <c r="O560" t="s">
        <v>157</v>
      </c>
      <c r="P560" s="3">
        <v>110380</v>
      </c>
      <c r="Q560" t="s">
        <v>2113</v>
      </c>
      <c r="S560" t="s">
        <v>42</v>
      </c>
      <c r="T560" t="s">
        <v>77</v>
      </c>
      <c r="U560" s="2">
        <v>45979.564583333333</v>
      </c>
      <c r="V560" t="s">
        <v>52</v>
      </c>
      <c r="W560" t="s">
        <v>51</v>
      </c>
      <c r="X560" s="2">
        <v>45980.584027777775</v>
      </c>
      <c r="Y560">
        <v>4</v>
      </c>
      <c r="AA560" t="s">
        <v>56</v>
      </c>
      <c r="AB560" t="s">
        <v>42</v>
      </c>
      <c r="AC560" t="s">
        <v>42</v>
      </c>
      <c r="AD560" t="s">
        <v>52</v>
      </c>
      <c r="AE560" t="s">
        <v>52</v>
      </c>
      <c r="AF560" t="s">
        <v>814</v>
      </c>
      <c r="AG560" t="s">
        <v>42</v>
      </c>
      <c r="AH560" t="s">
        <v>52</v>
      </c>
      <c r="AI560">
        <v>13200902</v>
      </c>
      <c r="AL560" t="s">
        <v>161</v>
      </c>
      <c r="AM560" t="s">
        <v>815</v>
      </c>
      <c r="AN560" s="1">
        <v>46057</v>
      </c>
      <c r="AO560" t="s">
        <v>80</v>
      </c>
    </row>
    <row r="561" spans="1:41" x14ac:dyDescent="0.25">
      <c r="A561" t="s">
        <v>42</v>
      </c>
      <c r="B561" s="1">
        <v>46011</v>
      </c>
      <c r="C561" t="s">
        <v>70</v>
      </c>
      <c r="D561" t="s">
        <v>899</v>
      </c>
      <c r="E561" t="s">
        <v>2114</v>
      </c>
      <c r="F561" t="s">
        <v>811</v>
      </c>
      <c r="G561" t="s">
        <v>2115</v>
      </c>
      <c r="H561" t="s">
        <v>2116</v>
      </c>
      <c r="I561" s="2">
        <v>45975.584027777775</v>
      </c>
      <c r="J561" t="s">
        <v>50</v>
      </c>
      <c r="K561" t="s">
        <v>51</v>
      </c>
      <c r="L561" s="1">
        <v>46009</v>
      </c>
      <c r="M561" t="s">
        <v>44</v>
      </c>
      <c r="N561" t="s">
        <v>52</v>
      </c>
      <c r="O561" t="s">
        <v>157</v>
      </c>
      <c r="P561" s="3">
        <v>16650</v>
      </c>
      <c r="Q561" t="s">
        <v>2117</v>
      </c>
      <c r="S561" t="s">
        <v>42</v>
      </c>
      <c r="T561" t="s">
        <v>903</v>
      </c>
      <c r="U561" s="2">
        <v>45979.646527777775</v>
      </c>
      <c r="V561" t="s">
        <v>52</v>
      </c>
      <c r="W561" t="s">
        <v>51</v>
      </c>
      <c r="X561" s="2">
        <v>45980.584722222222</v>
      </c>
      <c r="Y561">
        <v>3</v>
      </c>
      <c r="AA561" t="s">
        <v>56</v>
      </c>
      <c r="AB561" t="s">
        <v>42</v>
      </c>
      <c r="AC561" t="s">
        <v>42</v>
      </c>
      <c r="AD561" t="s">
        <v>52</v>
      </c>
      <c r="AE561" t="s">
        <v>52</v>
      </c>
      <c r="AF561" t="s">
        <v>814</v>
      </c>
      <c r="AG561" t="s">
        <v>42</v>
      </c>
      <c r="AH561" t="s">
        <v>52</v>
      </c>
      <c r="AI561">
        <v>13200902</v>
      </c>
      <c r="AL561" t="s">
        <v>161</v>
      </c>
      <c r="AM561" t="s">
        <v>815</v>
      </c>
      <c r="AN561" s="1">
        <v>46011</v>
      </c>
      <c r="AO561" t="s">
        <v>80</v>
      </c>
    </row>
    <row r="562" spans="1:41" x14ac:dyDescent="0.25">
      <c r="A562" t="s">
        <v>42</v>
      </c>
      <c r="B562" s="1">
        <v>45992</v>
      </c>
      <c r="C562" t="s">
        <v>45</v>
      </c>
      <c r="E562" t="s">
        <v>2118</v>
      </c>
      <c r="F562" t="s">
        <v>47</v>
      </c>
      <c r="G562" t="s">
        <v>2119</v>
      </c>
      <c r="H562" t="s">
        <v>487</v>
      </c>
      <c r="I562" s="2">
        <v>45979.652777777781</v>
      </c>
      <c r="J562" t="s">
        <v>301</v>
      </c>
      <c r="K562" t="s">
        <v>51</v>
      </c>
      <c r="L562" s="1">
        <v>45996</v>
      </c>
      <c r="M562" t="s">
        <v>391</v>
      </c>
      <c r="N562" t="s">
        <v>52</v>
      </c>
      <c r="O562" t="s">
        <v>53</v>
      </c>
      <c r="P562" s="3">
        <v>42257.88</v>
      </c>
      <c r="Q562" t="s">
        <v>2120</v>
      </c>
      <c r="R562">
        <v>321090</v>
      </c>
      <c r="S562" t="s">
        <v>42</v>
      </c>
      <c r="T562" t="s">
        <v>77</v>
      </c>
      <c r="U562" s="2">
        <v>45979.691666666666</v>
      </c>
      <c r="V562" t="s">
        <v>52</v>
      </c>
      <c r="W562" t="s">
        <v>51</v>
      </c>
      <c r="X562" s="2">
        <v>45980.370833333334</v>
      </c>
      <c r="Y562">
        <v>3</v>
      </c>
      <c r="AA562" t="s">
        <v>56</v>
      </c>
      <c r="AB562" t="s">
        <v>42</v>
      </c>
      <c r="AC562" t="s">
        <v>42</v>
      </c>
      <c r="AD562" t="s">
        <v>42</v>
      </c>
      <c r="AE562" t="s">
        <v>42</v>
      </c>
      <c r="AF562" t="s">
        <v>57</v>
      </c>
      <c r="AG562" t="s">
        <v>42</v>
      </c>
      <c r="AH562" t="s">
        <v>52</v>
      </c>
      <c r="AL562" t="s">
        <v>58</v>
      </c>
      <c r="AN562" s="1">
        <v>45992</v>
      </c>
      <c r="AO562" t="s">
        <v>59</v>
      </c>
    </row>
    <row r="563" spans="1:41" x14ac:dyDescent="0.25">
      <c r="A563" t="s">
        <v>42</v>
      </c>
      <c r="B563" s="1">
        <v>46052</v>
      </c>
      <c r="C563" t="s">
        <v>70</v>
      </c>
      <c r="E563" t="s">
        <v>2121</v>
      </c>
      <c r="F563" t="s">
        <v>620</v>
      </c>
      <c r="G563" t="s">
        <v>1833</v>
      </c>
      <c r="H563" t="s">
        <v>220</v>
      </c>
      <c r="I563" s="2">
        <v>45981.341666666667</v>
      </c>
      <c r="J563" t="s">
        <v>156</v>
      </c>
      <c r="K563" t="s">
        <v>713</v>
      </c>
      <c r="L563" s="1">
        <v>46037</v>
      </c>
      <c r="M563" t="s">
        <v>391</v>
      </c>
      <c r="N563" t="s">
        <v>52</v>
      </c>
      <c r="O563" t="s">
        <v>175</v>
      </c>
      <c r="P563" s="3">
        <v>37680</v>
      </c>
      <c r="Q563" t="s">
        <v>2122</v>
      </c>
      <c r="S563" t="s">
        <v>42</v>
      </c>
      <c r="T563" t="s">
        <v>724</v>
      </c>
      <c r="U563" s="2">
        <v>45981.408333333333</v>
      </c>
      <c r="V563" t="s">
        <v>52</v>
      </c>
      <c r="W563" t="s">
        <v>713</v>
      </c>
      <c r="X563" s="2">
        <v>45982.650694444441</v>
      </c>
      <c r="Y563">
        <v>2</v>
      </c>
      <c r="AA563" t="s">
        <v>177</v>
      </c>
      <c r="AB563" t="s">
        <v>42</v>
      </c>
      <c r="AC563" t="s">
        <v>42</v>
      </c>
      <c r="AD563" t="s">
        <v>52</v>
      </c>
      <c r="AE563" t="s">
        <v>52</v>
      </c>
      <c r="AF563" t="s">
        <v>623</v>
      </c>
      <c r="AG563" t="s">
        <v>42</v>
      </c>
      <c r="AH563" t="s">
        <v>52</v>
      </c>
      <c r="AI563">
        <v>12400600</v>
      </c>
      <c r="AL563" t="s">
        <v>161</v>
      </c>
      <c r="AN563" s="1">
        <v>46052</v>
      </c>
      <c r="AO563" t="s">
        <v>59</v>
      </c>
    </row>
    <row r="564" spans="1:41" x14ac:dyDescent="0.25">
      <c r="A564" t="s">
        <v>42</v>
      </c>
      <c r="B564" s="1">
        <v>45981</v>
      </c>
      <c r="C564" t="s">
        <v>70</v>
      </c>
      <c r="D564" t="s">
        <v>71</v>
      </c>
      <c r="E564" t="s">
        <v>2123</v>
      </c>
      <c r="F564" t="s">
        <v>73</v>
      </c>
      <c r="G564" t="s">
        <v>2124</v>
      </c>
      <c r="H564" t="s">
        <v>206</v>
      </c>
      <c r="I564" s="2">
        <v>45978.576388888891</v>
      </c>
      <c r="J564" t="s">
        <v>50</v>
      </c>
      <c r="K564" t="s">
        <v>51</v>
      </c>
      <c r="L564" s="1">
        <v>45982</v>
      </c>
      <c r="M564" t="s">
        <v>225</v>
      </c>
      <c r="N564" t="s">
        <v>52</v>
      </c>
      <c r="O564" t="s">
        <v>53</v>
      </c>
      <c r="P564" s="3">
        <v>13679.59</v>
      </c>
      <c r="Q564" t="s">
        <v>2125</v>
      </c>
      <c r="S564" t="s">
        <v>42</v>
      </c>
      <c r="T564" t="s">
        <v>77</v>
      </c>
      <c r="U564" s="2">
        <v>45981.470138888886</v>
      </c>
      <c r="V564" t="s">
        <v>52</v>
      </c>
      <c r="W564" t="s">
        <v>51</v>
      </c>
      <c r="X564" s="2">
        <v>45982.647916666669</v>
      </c>
      <c r="Y564">
        <v>3</v>
      </c>
      <c r="AA564" t="s">
        <v>56</v>
      </c>
      <c r="AB564" t="s">
        <v>42</v>
      </c>
      <c r="AC564" t="s">
        <v>42</v>
      </c>
      <c r="AD564" t="s">
        <v>42</v>
      </c>
      <c r="AE564" t="s">
        <v>42</v>
      </c>
      <c r="AF564" t="s">
        <v>78</v>
      </c>
      <c r="AG564" t="s">
        <v>42</v>
      </c>
      <c r="AH564" t="s">
        <v>52</v>
      </c>
      <c r="AI564">
        <v>13200902</v>
      </c>
      <c r="AL564" t="s">
        <v>79</v>
      </c>
      <c r="AN564" s="1">
        <v>45982</v>
      </c>
      <c r="AO564" t="s">
        <v>80</v>
      </c>
    </row>
    <row r="565" spans="1:41" x14ac:dyDescent="0.25">
      <c r="A565" t="s">
        <v>42</v>
      </c>
      <c r="B565" s="1">
        <v>46064</v>
      </c>
      <c r="C565" t="s">
        <v>45</v>
      </c>
      <c r="E565" t="s">
        <v>2126</v>
      </c>
      <c r="F565" t="s">
        <v>597</v>
      </c>
      <c r="G565" t="s">
        <v>2127</v>
      </c>
      <c r="H565" t="s">
        <v>1496</v>
      </c>
      <c r="I565" s="2">
        <v>45982.311805555553</v>
      </c>
      <c r="J565" t="s">
        <v>50</v>
      </c>
      <c r="K565" t="s">
        <v>51</v>
      </c>
      <c r="L565" s="1">
        <v>46017</v>
      </c>
      <c r="M565" t="s">
        <v>44</v>
      </c>
      <c r="N565" t="s">
        <v>52</v>
      </c>
      <c r="O565" t="s">
        <v>157</v>
      </c>
      <c r="P565" s="3">
        <v>113404</v>
      </c>
      <c r="Q565" t="s">
        <v>2128</v>
      </c>
      <c r="R565">
        <v>321603</v>
      </c>
      <c r="S565" t="s">
        <v>52</v>
      </c>
      <c r="T565" t="s">
        <v>77</v>
      </c>
      <c r="U565" s="2">
        <v>45987.573611111111</v>
      </c>
      <c r="V565" t="s">
        <v>52</v>
      </c>
      <c r="W565" t="s">
        <v>51</v>
      </c>
      <c r="X565" s="2">
        <v>45989.473611111112</v>
      </c>
      <c r="Y565">
        <v>2</v>
      </c>
      <c r="AA565" t="s">
        <v>56</v>
      </c>
      <c r="AB565" t="s">
        <v>42</v>
      </c>
      <c r="AC565" t="s">
        <v>42</v>
      </c>
      <c r="AD565" t="s">
        <v>42</v>
      </c>
      <c r="AE565" t="s">
        <v>52</v>
      </c>
      <c r="AF565" t="s">
        <v>601</v>
      </c>
      <c r="AG565" t="s">
        <v>52</v>
      </c>
      <c r="AH565" t="s">
        <v>52</v>
      </c>
      <c r="AL565" t="s">
        <v>161</v>
      </c>
      <c r="AN565" s="1">
        <v>46064</v>
      </c>
      <c r="AO565" t="s">
        <v>80</v>
      </c>
    </row>
    <row r="566" spans="1:41" x14ac:dyDescent="0.25">
      <c r="A566" t="s">
        <v>42</v>
      </c>
      <c r="B566" s="1">
        <v>45987</v>
      </c>
      <c r="C566" t="s">
        <v>70</v>
      </c>
      <c r="D566" t="s">
        <v>71</v>
      </c>
      <c r="E566" t="s">
        <v>2129</v>
      </c>
      <c r="F566" t="s">
        <v>1452</v>
      </c>
      <c r="G566" t="s">
        <v>2130</v>
      </c>
      <c r="H566" t="s">
        <v>1309</v>
      </c>
      <c r="I566" s="2">
        <v>45982.311805555553</v>
      </c>
      <c r="J566" t="s">
        <v>50</v>
      </c>
      <c r="K566" t="s">
        <v>51</v>
      </c>
      <c r="L566" s="1">
        <v>46003</v>
      </c>
      <c r="M566" t="s">
        <v>225</v>
      </c>
      <c r="N566" t="s">
        <v>52</v>
      </c>
      <c r="O566" t="s">
        <v>53</v>
      </c>
      <c r="P566" s="3">
        <v>8119.27</v>
      </c>
      <c r="Q566" t="s">
        <v>2131</v>
      </c>
      <c r="S566" t="s">
        <v>42</v>
      </c>
      <c r="T566" t="s">
        <v>77</v>
      </c>
      <c r="U566" s="2">
        <v>45987.576388888891</v>
      </c>
      <c r="V566" t="s">
        <v>52</v>
      </c>
      <c r="W566" t="s">
        <v>51</v>
      </c>
      <c r="X566" s="2">
        <v>45989.476388888892</v>
      </c>
      <c r="Y566">
        <v>3</v>
      </c>
      <c r="AA566" t="s">
        <v>56</v>
      </c>
      <c r="AB566" t="s">
        <v>42</v>
      </c>
      <c r="AC566" t="s">
        <v>42</v>
      </c>
      <c r="AD566" t="s">
        <v>42</v>
      </c>
      <c r="AE566" t="s">
        <v>42</v>
      </c>
      <c r="AF566" t="s">
        <v>1455</v>
      </c>
      <c r="AG566" t="s">
        <v>42</v>
      </c>
      <c r="AH566" t="s">
        <v>52</v>
      </c>
      <c r="AI566">
        <v>13400800</v>
      </c>
      <c r="AK566" t="s">
        <v>1456</v>
      </c>
      <c r="AL566" t="s">
        <v>161</v>
      </c>
      <c r="AN566" s="1">
        <v>45989</v>
      </c>
      <c r="AO566" t="s">
        <v>89</v>
      </c>
    </row>
    <row r="567" spans="1:41" x14ac:dyDescent="0.25">
      <c r="A567" t="s">
        <v>42</v>
      </c>
      <c r="B567" s="1">
        <v>46069</v>
      </c>
      <c r="C567" t="s">
        <v>70</v>
      </c>
      <c r="D567" t="s">
        <v>71</v>
      </c>
      <c r="E567" t="s">
        <v>2132</v>
      </c>
      <c r="F567" t="s">
        <v>47</v>
      </c>
      <c r="G567" t="s">
        <v>2133</v>
      </c>
      <c r="H567" t="s">
        <v>487</v>
      </c>
      <c r="I567" s="2">
        <v>45986.53402777778</v>
      </c>
      <c r="J567" t="s">
        <v>301</v>
      </c>
      <c r="K567" t="s">
        <v>51</v>
      </c>
      <c r="L567" s="1">
        <v>46006</v>
      </c>
      <c r="M567" t="s">
        <v>391</v>
      </c>
      <c r="N567" t="s">
        <v>52</v>
      </c>
      <c r="O567" t="s">
        <v>53</v>
      </c>
      <c r="P567" s="3">
        <v>35784.589999999997</v>
      </c>
      <c r="Q567" t="s">
        <v>2134</v>
      </c>
      <c r="S567" t="s">
        <v>42</v>
      </c>
      <c r="T567" t="s">
        <v>77</v>
      </c>
      <c r="U567" s="2">
        <v>45987.577777777777</v>
      </c>
      <c r="V567" t="s">
        <v>52</v>
      </c>
      <c r="W567" t="s">
        <v>51</v>
      </c>
      <c r="X567" s="2">
        <v>45987.673611111109</v>
      </c>
      <c r="Y567">
        <v>3</v>
      </c>
      <c r="AA567" t="s">
        <v>56</v>
      </c>
      <c r="AB567" t="s">
        <v>42</v>
      </c>
      <c r="AC567" t="s">
        <v>42</v>
      </c>
      <c r="AD567" t="s">
        <v>52</v>
      </c>
      <c r="AE567" t="s">
        <v>52</v>
      </c>
      <c r="AF567" t="s">
        <v>57</v>
      </c>
      <c r="AG567" t="s">
        <v>42</v>
      </c>
      <c r="AH567" t="s">
        <v>52</v>
      </c>
      <c r="AI567">
        <v>13500180</v>
      </c>
      <c r="AL567" t="s">
        <v>58</v>
      </c>
      <c r="AN567" s="1">
        <v>46069</v>
      </c>
      <c r="AO567" t="s">
        <v>797</v>
      </c>
    </row>
    <row r="568" spans="1:41" x14ac:dyDescent="0.25">
      <c r="A568" t="s">
        <v>42</v>
      </c>
      <c r="B568" s="1">
        <v>45987</v>
      </c>
      <c r="C568" t="s">
        <v>45</v>
      </c>
      <c r="E568" t="s">
        <v>2135</v>
      </c>
      <c r="F568" t="s">
        <v>2136</v>
      </c>
      <c r="G568" t="s">
        <v>2137</v>
      </c>
      <c r="H568" t="s">
        <v>1665</v>
      </c>
      <c r="I568" s="2">
        <v>45978.495833333334</v>
      </c>
      <c r="J568" t="s">
        <v>1666</v>
      </c>
      <c r="K568" t="s">
        <v>51</v>
      </c>
      <c r="L568" s="1">
        <v>46021</v>
      </c>
      <c r="M568" t="s">
        <v>44</v>
      </c>
      <c r="N568" t="s">
        <v>52</v>
      </c>
      <c r="O568" t="s">
        <v>157</v>
      </c>
      <c r="P568" s="3">
        <v>44000</v>
      </c>
      <c r="Q568" t="s">
        <v>2138</v>
      </c>
      <c r="S568" t="s">
        <v>52</v>
      </c>
      <c r="T568" t="s">
        <v>97</v>
      </c>
      <c r="U568" s="2">
        <v>45987.597916666666</v>
      </c>
      <c r="V568" t="s">
        <v>52</v>
      </c>
      <c r="W568" t="s">
        <v>51</v>
      </c>
      <c r="X568" s="2">
        <v>45987.613888888889</v>
      </c>
      <c r="Y568">
        <v>2</v>
      </c>
      <c r="AA568" t="s">
        <v>98</v>
      </c>
      <c r="AB568" t="s">
        <v>42</v>
      </c>
      <c r="AC568" t="s">
        <v>42</v>
      </c>
      <c r="AD568" t="s">
        <v>52</v>
      </c>
      <c r="AE568" t="s">
        <v>42</v>
      </c>
      <c r="AF568" t="s">
        <v>2139</v>
      </c>
      <c r="AG568" t="s">
        <v>52</v>
      </c>
      <c r="AH568" t="s">
        <v>52</v>
      </c>
      <c r="AL568" t="s">
        <v>161</v>
      </c>
      <c r="AM568" t="s">
        <v>2140</v>
      </c>
      <c r="AN568" s="1">
        <v>45987</v>
      </c>
    </row>
    <row r="569" spans="1:41" x14ac:dyDescent="0.25">
      <c r="A569" t="s">
        <v>42</v>
      </c>
      <c r="B569" s="1">
        <v>45987</v>
      </c>
      <c r="C569" t="s">
        <v>45</v>
      </c>
      <c r="E569" t="s">
        <v>2141</v>
      </c>
      <c r="F569" t="s">
        <v>2136</v>
      </c>
      <c r="G569" t="s">
        <v>2142</v>
      </c>
      <c r="H569" t="s">
        <v>1665</v>
      </c>
      <c r="I569" s="2">
        <v>45978.495138888888</v>
      </c>
      <c r="J569" t="s">
        <v>1666</v>
      </c>
      <c r="K569" t="s">
        <v>51</v>
      </c>
      <c r="L569" s="1">
        <v>46021</v>
      </c>
      <c r="M569" t="s">
        <v>44</v>
      </c>
      <c r="N569" t="s">
        <v>52</v>
      </c>
      <c r="O569" t="s">
        <v>157</v>
      </c>
      <c r="P569" s="3">
        <v>124472.04</v>
      </c>
      <c r="Q569" t="s">
        <v>2143</v>
      </c>
      <c r="S569" t="s">
        <v>52</v>
      </c>
      <c r="V569" t="s">
        <v>52</v>
      </c>
      <c r="W569" t="s">
        <v>51</v>
      </c>
      <c r="X569" s="2">
        <v>45987.615277777775</v>
      </c>
      <c r="Y569">
        <v>2</v>
      </c>
      <c r="AA569" t="s">
        <v>98</v>
      </c>
      <c r="AB569" t="s">
        <v>42</v>
      </c>
      <c r="AC569" t="s">
        <v>42</v>
      </c>
      <c r="AD569" t="s">
        <v>52</v>
      </c>
      <c r="AE569" t="s">
        <v>42</v>
      </c>
      <c r="AF569" t="s">
        <v>2139</v>
      </c>
      <c r="AG569" t="s">
        <v>52</v>
      </c>
      <c r="AH569" t="s">
        <v>42</v>
      </c>
      <c r="AL569" t="s">
        <v>161</v>
      </c>
      <c r="AM569" t="s">
        <v>2140</v>
      </c>
      <c r="AN569" s="1">
        <v>45987</v>
      </c>
    </row>
    <row r="570" spans="1:41" x14ac:dyDescent="0.25">
      <c r="A570" t="s">
        <v>42</v>
      </c>
      <c r="B570" s="1">
        <v>46126</v>
      </c>
      <c r="C570" t="s">
        <v>45</v>
      </c>
      <c r="E570" t="s">
        <v>2144</v>
      </c>
      <c r="F570" t="s">
        <v>299</v>
      </c>
      <c r="G570" t="s">
        <v>2145</v>
      </c>
      <c r="H570" t="s">
        <v>220</v>
      </c>
      <c r="I570" s="2">
        <v>45988.35833333333</v>
      </c>
      <c r="J570" t="s">
        <v>156</v>
      </c>
      <c r="K570" t="s">
        <v>713</v>
      </c>
      <c r="L570" s="1">
        <v>46076</v>
      </c>
      <c r="M570" t="s">
        <v>44</v>
      </c>
      <c r="N570" t="s">
        <v>52</v>
      </c>
      <c r="O570" t="s">
        <v>175</v>
      </c>
      <c r="P570" s="3">
        <v>780904.72</v>
      </c>
      <c r="Q570" t="s">
        <v>2146</v>
      </c>
      <c r="R570">
        <v>325639</v>
      </c>
      <c r="S570" t="s">
        <v>42</v>
      </c>
      <c r="T570" t="s">
        <v>55</v>
      </c>
      <c r="U570" s="2">
        <v>45988.45208333333</v>
      </c>
      <c r="V570" t="s">
        <v>52</v>
      </c>
      <c r="W570" t="s">
        <v>713</v>
      </c>
      <c r="X570" s="2">
        <v>45988.629166666666</v>
      </c>
      <c r="Y570">
        <v>5</v>
      </c>
      <c r="AA570" t="s">
        <v>177</v>
      </c>
      <c r="AB570" t="s">
        <v>42</v>
      </c>
      <c r="AC570" t="s">
        <v>42</v>
      </c>
      <c r="AD570" t="s">
        <v>42</v>
      </c>
      <c r="AE570" t="s">
        <v>42</v>
      </c>
      <c r="AF570" t="s">
        <v>303</v>
      </c>
      <c r="AG570" t="s">
        <v>42</v>
      </c>
      <c r="AH570" t="s">
        <v>52</v>
      </c>
      <c r="AL570" t="s">
        <v>304</v>
      </c>
      <c r="AN570" s="1">
        <v>46126</v>
      </c>
      <c r="AO570" t="s">
        <v>268</v>
      </c>
    </row>
    <row r="571" spans="1:41" x14ac:dyDescent="0.25">
      <c r="A571" t="s">
        <v>42</v>
      </c>
      <c r="B571" s="1">
        <v>45989</v>
      </c>
      <c r="C571" t="s">
        <v>45</v>
      </c>
      <c r="E571" t="s">
        <v>2147</v>
      </c>
      <c r="F571" t="s">
        <v>2148</v>
      </c>
      <c r="G571" t="s">
        <v>2149</v>
      </c>
      <c r="H571" t="s">
        <v>220</v>
      </c>
      <c r="I571" s="2">
        <v>45988.681250000001</v>
      </c>
      <c r="J571" t="s">
        <v>156</v>
      </c>
      <c r="K571" t="s">
        <v>156</v>
      </c>
      <c r="L571" s="1">
        <v>46006</v>
      </c>
      <c r="M571" t="s">
        <v>44</v>
      </c>
      <c r="N571" t="s">
        <v>52</v>
      </c>
      <c r="O571" t="s">
        <v>157</v>
      </c>
      <c r="P571" s="3">
        <v>116150</v>
      </c>
      <c r="Q571" t="s">
        <v>2150</v>
      </c>
      <c r="S571" t="s">
        <v>42</v>
      </c>
      <c r="T571" t="s">
        <v>55</v>
      </c>
      <c r="U571" s="2">
        <v>45989.45208333333</v>
      </c>
      <c r="V571" t="s">
        <v>52</v>
      </c>
      <c r="W571" t="s">
        <v>156</v>
      </c>
      <c r="X571" s="2">
        <v>45989.584027777775</v>
      </c>
      <c r="Y571">
        <v>3</v>
      </c>
      <c r="AA571" t="s">
        <v>177</v>
      </c>
      <c r="AB571" t="s">
        <v>42</v>
      </c>
      <c r="AC571" t="s">
        <v>42</v>
      </c>
      <c r="AD571" t="s">
        <v>42</v>
      </c>
      <c r="AE571" t="s">
        <v>42</v>
      </c>
      <c r="AF571" t="s">
        <v>2151</v>
      </c>
      <c r="AG571" t="s">
        <v>42</v>
      </c>
      <c r="AH571" t="s">
        <v>52</v>
      </c>
      <c r="AL571" t="s">
        <v>161</v>
      </c>
      <c r="AM571" t="s">
        <v>2152</v>
      </c>
      <c r="AN571" s="1">
        <v>45989</v>
      </c>
      <c r="AO571" t="s">
        <v>80</v>
      </c>
    </row>
    <row r="572" spans="1:41" x14ac:dyDescent="0.25">
      <c r="A572" t="s">
        <v>42</v>
      </c>
      <c r="B572" s="1">
        <v>46045</v>
      </c>
      <c r="C572" t="s">
        <v>45</v>
      </c>
      <c r="E572" t="s">
        <v>2153</v>
      </c>
      <c r="F572" t="s">
        <v>299</v>
      </c>
      <c r="G572" t="s">
        <v>2154</v>
      </c>
      <c r="H572" t="s">
        <v>220</v>
      </c>
      <c r="I572" s="2">
        <v>45993.469444444447</v>
      </c>
      <c r="J572" t="s">
        <v>156</v>
      </c>
      <c r="K572" t="s">
        <v>156</v>
      </c>
      <c r="L572" s="1">
        <v>46013</v>
      </c>
      <c r="M572" t="s">
        <v>391</v>
      </c>
      <c r="N572" t="s">
        <v>52</v>
      </c>
      <c r="O572" t="s">
        <v>175</v>
      </c>
      <c r="P572" s="3">
        <v>766582.53</v>
      </c>
      <c r="Q572" t="s">
        <v>2155</v>
      </c>
      <c r="R572">
        <v>322896</v>
      </c>
      <c r="S572" t="s">
        <v>42</v>
      </c>
      <c r="T572" t="s">
        <v>55</v>
      </c>
      <c r="U572" s="2">
        <v>45993.479861111111</v>
      </c>
      <c r="V572" t="s">
        <v>52</v>
      </c>
      <c r="W572" t="s">
        <v>156</v>
      </c>
      <c r="X572" s="2">
        <v>45993.660416666666</v>
      </c>
      <c r="Y572">
        <v>4</v>
      </c>
      <c r="AA572" t="s">
        <v>177</v>
      </c>
      <c r="AB572" t="s">
        <v>42</v>
      </c>
      <c r="AC572" t="s">
        <v>42</v>
      </c>
      <c r="AD572" t="s">
        <v>42</v>
      </c>
      <c r="AE572" t="s">
        <v>52</v>
      </c>
      <c r="AF572" t="s">
        <v>303</v>
      </c>
      <c r="AG572" t="s">
        <v>42</v>
      </c>
      <c r="AH572" t="s">
        <v>52</v>
      </c>
      <c r="AL572" t="s">
        <v>304</v>
      </c>
      <c r="AN572" s="1">
        <v>46045</v>
      </c>
      <c r="AO572" t="s">
        <v>268</v>
      </c>
    </row>
    <row r="573" spans="1:41" x14ac:dyDescent="0.25">
      <c r="A573" t="s">
        <v>42</v>
      </c>
      <c r="B573" s="1">
        <v>46064</v>
      </c>
      <c r="C573" t="s">
        <v>45</v>
      </c>
      <c r="E573" t="s">
        <v>2156</v>
      </c>
      <c r="F573" t="s">
        <v>2157</v>
      </c>
      <c r="G573" t="s">
        <v>2145</v>
      </c>
      <c r="H573" t="s">
        <v>220</v>
      </c>
      <c r="I573" s="2">
        <v>45989.649305555555</v>
      </c>
      <c r="J573" t="s">
        <v>156</v>
      </c>
      <c r="K573" t="s">
        <v>713</v>
      </c>
      <c r="L573" s="1">
        <v>46077</v>
      </c>
      <c r="M573" t="s">
        <v>44</v>
      </c>
      <c r="N573" t="s">
        <v>52</v>
      </c>
      <c r="O573" t="s">
        <v>175</v>
      </c>
      <c r="P573">
        <v>120</v>
      </c>
      <c r="Q573" t="s">
        <v>2158</v>
      </c>
      <c r="R573">
        <v>323564</v>
      </c>
      <c r="S573" t="s">
        <v>42</v>
      </c>
      <c r="T573" t="s">
        <v>55</v>
      </c>
      <c r="U573" s="2">
        <v>45993.618750000001</v>
      </c>
      <c r="V573" t="s">
        <v>52</v>
      </c>
      <c r="W573" t="s">
        <v>713</v>
      </c>
      <c r="X573" s="2">
        <v>45999.654861111114</v>
      </c>
      <c r="Y573">
        <v>5</v>
      </c>
      <c r="AA573" t="s">
        <v>177</v>
      </c>
      <c r="AB573" t="s">
        <v>42</v>
      </c>
      <c r="AC573" t="s">
        <v>42</v>
      </c>
      <c r="AD573" t="s">
        <v>42</v>
      </c>
      <c r="AE573" t="s">
        <v>52</v>
      </c>
      <c r="AF573" t="s">
        <v>2159</v>
      </c>
      <c r="AG573" t="s">
        <v>42</v>
      </c>
      <c r="AH573" t="s">
        <v>52</v>
      </c>
      <c r="AL573" t="s">
        <v>161</v>
      </c>
      <c r="AM573" t="s">
        <v>2160</v>
      </c>
      <c r="AN573" s="1">
        <v>46064</v>
      </c>
      <c r="AO573" t="s">
        <v>80</v>
      </c>
    </row>
    <row r="574" spans="1:41" x14ac:dyDescent="0.25">
      <c r="A574" t="s">
        <v>42</v>
      </c>
      <c r="B574" s="1">
        <v>45995</v>
      </c>
      <c r="C574" t="s">
        <v>70</v>
      </c>
      <c r="D574" t="s">
        <v>71</v>
      </c>
      <c r="E574" t="s">
        <v>2161</v>
      </c>
      <c r="F574" t="s">
        <v>330</v>
      </c>
      <c r="G574" t="s">
        <v>2162</v>
      </c>
      <c r="H574" t="s">
        <v>104</v>
      </c>
      <c r="I574" s="2">
        <v>45994.62222222222</v>
      </c>
      <c r="J574" t="s">
        <v>50</v>
      </c>
      <c r="K574" t="s">
        <v>51</v>
      </c>
      <c r="L574" s="1">
        <v>46006</v>
      </c>
      <c r="M574" t="s">
        <v>391</v>
      </c>
      <c r="N574" t="s">
        <v>52</v>
      </c>
      <c r="O574" t="s">
        <v>53</v>
      </c>
      <c r="P574" s="3">
        <v>6500</v>
      </c>
      <c r="Q574" t="s">
        <v>2163</v>
      </c>
      <c r="S574" t="s">
        <v>42</v>
      </c>
      <c r="T574" t="s">
        <v>77</v>
      </c>
      <c r="U574" s="2">
        <v>45995.592361111114</v>
      </c>
      <c r="V574" t="s">
        <v>52</v>
      </c>
      <c r="W574" t="s">
        <v>51</v>
      </c>
      <c r="X574" s="2">
        <v>46000.736805555556</v>
      </c>
      <c r="Y574">
        <v>2</v>
      </c>
      <c r="AA574" t="s">
        <v>56</v>
      </c>
      <c r="AB574" t="s">
        <v>42</v>
      </c>
      <c r="AC574" t="s">
        <v>42</v>
      </c>
      <c r="AD574" t="s">
        <v>42</v>
      </c>
      <c r="AE574" t="s">
        <v>42</v>
      </c>
      <c r="AF574" t="s">
        <v>333</v>
      </c>
      <c r="AG574" t="s">
        <v>42</v>
      </c>
      <c r="AH574" t="s">
        <v>52</v>
      </c>
      <c r="AI574">
        <v>13200902</v>
      </c>
      <c r="AL574" t="s">
        <v>161</v>
      </c>
      <c r="AM574" t="s">
        <v>334</v>
      </c>
      <c r="AN574" s="1">
        <v>46000</v>
      </c>
      <c r="AO574" t="s">
        <v>80</v>
      </c>
    </row>
    <row r="575" spans="1:41" x14ac:dyDescent="0.25">
      <c r="A575" t="s">
        <v>42</v>
      </c>
      <c r="B575" s="1">
        <v>46129</v>
      </c>
      <c r="C575" t="s">
        <v>45</v>
      </c>
      <c r="E575" t="s">
        <v>2164</v>
      </c>
      <c r="F575" t="s">
        <v>102</v>
      </c>
      <c r="G575" t="s">
        <v>2165</v>
      </c>
      <c r="H575" t="s">
        <v>206</v>
      </c>
      <c r="I575" s="2">
        <v>45989.474999999999</v>
      </c>
      <c r="J575" t="s">
        <v>50</v>
      </c>
      <c r="K575" t="s">
        <v>51</v>
      </c>
      <c r="L575" s="1">
        <v>46037</v>
      </c>
      <c r="M575" t="s">
        <v>44</v>
      </c>
      <c r="N575" t="s">
        <v>52</v>
      </c>
      <c r="O575" t="s">
        <v>53</v>
      </c>
      <c r="P575" s="3">
        <v>3615.3</v>
      </c>
      <c r="Q575" t="s">
        <v>2166</v>
      </c>
      <c r="R575">
        <v>325864</v>
      </c>
      <c r="S575" t="s">
        <v>42</v>
      </c>
      <c r="T575" t="s">
        <v>77</v>
      </c>
      <c r="U575" s="2">
        <v>45995.63958333333</v>
      </c>
      <c r="V575" t="s">
        <v>52</v>
      </c>
      <c r="W575" t="s">
        <v>51</v>
      </c>
      <c r="X575" s="2">
        <v>46000.738194444442</v>
      </c>
      <c r="Y575">
        <v>2</v>
      </c>
      <c r="AA575" t="s">
        <v>56</v>
      </c>
      <c r="AB575" t="s">
        <v>42</v>
      </c>
      <c r="AC575" t="s">
        <v>42</v>
      </c>
      <c r="AD575" t="s">
        <v>42</v>
      </c>
      <c r="AE575" t="s">
        <v>52</v>
      </c>
      <c r="AF575" t="s">
        <v>106</v>
      </c>
      <c r="AG575" t="s">
        <v>42</v>
      </c>
      <c r="AH575" t="s">
        <v>52</v>
      </c>
      <c r="AL575" t="s">
        <v>107</v>
      </c>
      <c r="AN575" s="1">
        <v>46129</v>
      </c>
      <c r="AO575" t="s">
        <v>80</v>
      </c>
    </row>
    <row r="576" spans="1:41" x14ac:dyDescent="0.25">
      <c r="A576" t="s">
        <v>42</v>
      </c>
      <c r="B576" s="1">
        <v>46051</v>
      </c>
      <c r="C576" t="s">
        <v>45</v>
      </c>
      <c r="E576" t="s">
        <v>2167</v>
      </c>
      <c r="F576" t="s">
        <v>47</v>
      </c>
      <c r="G576" t="s">
        <v>2168</v>
      </c>
      <c r="H576" t="s">
        <v>206</v>
      </c>
      <c r="I576" s="2">
        <v>45989.476388888892</v>
      </c>
      <c r="J576" t="s">
        <v>50</v>
      </c>
      <c r="K576" t="s">
        <v>51</v>
      </c>
      <c r="L576" s="1">
        <v>46021</v>
      </c>
      <c r="M576" t="s">
        <v>44</v>
      </c>
      <c r="N576" t="s">
        <v>52</v>
      </c>
      <c r="O576" t="s">
        <v>53</v>
      </c>
      <c r="P576">
        <v>229.57</v>
      </c>
      <c r="Q576" t="s">
        <v>2169</v>
      </c>
      <c r="R576">
        <v>323095</v>
      </c>
      <c r="S576" t="s">
        <v>42</v>
      </c>
      <c r="T576" t="s">
        <v>77</v>
      </c>
      <c r="U576" s="2">
        <v>45995.640277777777</v>
      </c>
      <c r="V576" t="s">
        <v>52</v>
      </c>
      <c r="W576" t="s">
        <v>51</v>
      </c>
      <c r="X576" s="2">
        <v>46000.739583333336</v>
      </c>
      <c r="Y576">
        <v>4</v>
      </c>
      <c r="AA576" t="s">
        <v>56</v>
      </c>
      <c r="AB576" t="s">
        <v>42</v>
      </c>
      <c r="AC576" t="s">
        <v>42</v>
      </c>
      <c r="AD576" t="s">
        <v>42</v>
      </c>
      <c r="AE576" t="s">
        <v>52</v>
      </c>
      <c r="AF576" t="s">
        <v>57</v>
      </c>
      <c r="AG576" t="s">
        <v>42</v>
      </c>
      <c r="AH576" t="s">
        <v>52</v>
      </c>
      <c r="AL576" t="s">
        <v>58</v>
      </c>
      <c r="AN576" s="1">
        <v>46051</v>
      </c>
      <c r="AO576" t="s">
        <v>80</v>
      </c>
    </row>
    <row r="577" spans="1:41" x14ac:dyDescent="0.25">
      <c r="A577" t="s">
        <v>42</v>
      </c>
      <c r="B577" s="1">
        <v>46029</v>
      </c>
      <c r="C577" t="s">
        <v>70</v>
      </c>
      <c r="D577" t="s">
        <v>71</v>
      </c>
      <c r="E577" t="s">
        <v>2170</v>
      </c>
      <c r="F577" t="s">
        <v>2171</v>
      </c>
      <c r="G577" t="s">
        <v>2172</v>
      </c>
      <c r="H577" t="s">
        <v>104</v>
      </c>
      <c r="I577" s="2">
        <v>45989.472222222219</v>
      </c>
      <c r="J577" t="s">
        <v>50</v>
      </c>
      <c r="K577" t="s">
        <v>156</v>
      </c>
      <c r="L577" s="1">
        <v>46020</v>
      </c>
      <c r="M577" t="s">
        <v>225</v>
      </c>
      <c r="N577" t="s">
        <v>52</v>
      </c>
      <c r="O577" t="s">
        <v>53</v>
      </c>
      <c r="P577" s="3">
        <v>2330</v>
      </c>
      <c r="Q577" t="s">
        <v>2173</v>
      </c>
      <c r="S577" t="s">
        <v>52</v>
      </c>
      <c r="T577" t="s">
        <v>77</v>
      </c>
      <c r="U577" s="2">
        <v>45995.640972222223</v>
      </c>
      <c r="V577" t="s">
        <v>52</v>
      </c>
      <c r="W577" t="s">
        <v>156</v>
      </c>
      <c r="X577" s="2">
        <v>46001.642361111109</v>
      </c>
      <c r="Y577">
        <v>5</v>
      </c>
      <c r="AA577" t="s">
        <v>56</v>
      </c>
      <c r="AB577" t="s">
        <v>42</v>
      </c>
      <c r="AC577" t="s">
        <v>42</v>
      </c>
      <c r="AD577" t="s">
        <v>52</v>
      </c>
      <c r="AE577" t="s">
        <v>52</v>
      </c>
      <c r="AF577" t="s">
        <v>2174</v>
      </c>
      <c r="AG577" t="s">
        <v>52</v>
      </c>
      <c r="AH577" t="s">
        <v>52</v>
      </c>
      <c r="AI577">
        <v>13200902</v>
      </c>
      <c r="AL577" t="s">
        <v>79</v>
      </c>
      <c r="AM577" t="s">
        <v>2175</v>
      </c>
      <c r="AN577" s="1">
        <v>46058</v>
      </c>
      <c r="AO577" t="s">
        <v>80</v>
      </c>
    </row>
    <row r="578" spans="1:41" x14ac:dyDescent="0.25">
      <c r="A578" t="s">
        <v>42</v>
      </c>
      <c r="B578" s="1">
        <v>46037</v>
      </c>
      <c r="C578" t="s">
        <v>70</v>
      </c>
      <c r="D578" t="s">
        <v>71</v>
      </c>
      <c r="E578" t="s">
        <v>2176</v>
      </c>
      <c r="F578" t="s">
        <v>1408</v>
      </c>
      <c r="G578" t="s">
        <v>2177</v>
      </c>
      <c r="H578" t="s">
        <v>1496</v>
      </c>
      <c r="I578" s="2">
        <v>45989.473611111112</v>
      </c>
      <c r="J578" t="s">
        <v>50</v>
      </c>
      <c r="K578" t="s">
        <v>51</v>
      </c>
      <c r="L578" s="1">
        <v>46017</v>
      </c>
      <c r="M578" t="s">
        <v>44</v>
      </c>
      <c r="N578" t="s">
        <v>52</v>
      </c>
      <c r="O578" t="s">
        <v>53</v>
      </c>
      <c r="P578">
        <v>263</v>
      </c>
      <c r="Q578" t="s">
        <v>2178</v>
      </c>
      <c r="S578" t="s">
        <v>42</v>
      </c>
      <c r="T578" t="s">
        <v>77</v>
      </c>
      <c r="U578" s="2">
        <v>45996.574999999997</v>
      </c>
      <c r="V578" t="s">
        <v>52</v>
      </c>
      <c r="W578" t="s">
        <v>51</v>
      </c>
      <c r="X578" s="2">
        <v>46000.731249999997</v>
      </c>
      <c r="Y578">
        <v>2</v>
      </c>
      <c r="AA578" t="s">
        <v>56</v>
      </c>
      <c r="AB578" t="s">
        <v>42</v>
      </c>
      <c r="AC578" t="s">
        <v>42</v>
      </c>
      <c r="AD578" t="s">
        <v>52</v>
      </c>
      <c r="AE578" t="s">
        <v>52</v>
      </c>
      <c r="AF578" t="s">
        <v>1411</v>
      </c>
      <c r="AG578" t="s">
        <v>42</v>
      </c>
      <c r="AH578" t="s">
        <v>52</v>
      </c>
      <c r="AI578">
        <v>13200902</v>
      </c>
      <c r="AL578" t="s">
        <v>79</v>
      </c>
      <c r="AM578" t="s">
        <v>1412</v>
      </c>
      <c r="AN578" s="1">
        <v>46037</v>
      </c>
      <c r="AO578" t="s">
        <v>80</v>
      </c>
    </row>
    <row r="579" spans="1:41" x14ac:dyDescent="0.25">
      <c r="A579" t="s">
        <v>42</v>
      </c>
      <c r="B579" s="1">
        <v>46029</v>
      </c>
      <c r="C579" t="s">
        <v>70</v>
      </c>
      <c r="D579" t="s">
        <v>71</v>
      </c>
      <c r="E579" t="s">
        <v>2179</v>
      </c>
      <c r="F579" t="s">
        <v>811</v>
      </c>
      <c r="G579" t="s">
        <v>2180</v>
      </c>
      <c r="H579" t="s">
        <v>104</v>
      </c>
      <c r="I579" s="2">
        <v>45992.272222222222</v>
      </c>
      <c r="J579" t="s">
        <v>50</v>
      </c>
      <c r="K579" t="s">
        <v>51</v>
      </c>
      <c r="L579" s="1">
        <v>46031</v>
      </c>
      <c r="M579" t="s">
        <v>225</v>
      </c>
      <c r="N579" t="s">
        <v>52</v>
      </c>
      <c r="O579" t="s">
        <v>157</v>
      </c>
      <c r="P579" s="3">
        <v>13157</v>
      </c>
      <c r="Q579" t="s">
        <v>2181</v>
      </c>
      <c r="S579" t="s">
        <v>42</v>
      </c>
      <c r="T579" t="s">
        <v>77</v>
      </c>
      <c r="U579" s="2">
        <v>45996.590277777781</v>
      </c>
      <c r="V579" t="s">
        <v>52</v>
      </c>
      <c r="W579" t="s">
        <v>51</v>
      </c>
      <c r="X579" s="2">
        <v>46000.731944444444</v>
      </c>
      <c r="Y579">
        <v>5</v>
      </c>
      <c r="AA579" t="s">
        <v>56</v>
      </c>
      <c r="AB579" t="s">
        <v>42</v>
      </c>
      <c r="AC579" t="s">
        <v>42</v>
      </c>
      <c r="AD579" t="s">
        <v>52</v>
      </c>
      <c r="AE579" t="s">
        <v>52</v>
      </c>
      <c r="AF579" t="s">
        <v>814</v>
      </c>
      <c r="AG579" t="s">
        <v>42</v>
      </c>
      <c r="AH579" t="s">
        <v>52</v>
      </c>
      <c r="AI579">
        <v>13200902</v>
      </c>
      <c r="AL579" t="s">
        <v>161</v>
      </c>
      <c r="AM579" t="s">
        <v>815</v>
      </c>
      <c r="AN579" s="1">
        <v>46090</v>
      </c>
      <c r="AO579" t="s">
        <v>80</v>
      </c>
    </row>
    <row r="580" spans="1:41" x14ac:dyDescent="0.25">
      <c r="A580" t="s">
        <v>42</v>
      </c>
      <c r="B580" s="1">
        <v>46029</v>
      </c>
      <c r="C580" t="s">
        <v>70</v>
      </c>
      <c r="D580" t="s">
        <v>71</v>
      </c>
      <c r="E580" t="s">
        <v>2182</v>
      </c>
      <c r="F580" t="s">
        <v>811</v>
      </c>
      <c r="G580" t="s">
        <v>2183</v>
      </c>
      <c r="H580" t="s">
        <v>104</v>
      </c>
      <c r="I580" s="2">
        <v>45994.62222222222</v>
      </c>
      <c r="J580" t="s">
        <v>50</v>
      </c>
      <c r="K580" t="s">
        <v>156</v>
      </c>
      <c r="L580" s="1">
        <v>46031</v>
      </c>
      <c r="M580" t="s">
        <v>225</v>
      </c>
      <c r="N580" t="s">
        <v>52</v>
      </c>
      <c r="O580" t="s">
        <v>157</v>
      </c>
      <c r="P580" s="3">
        <v>34213.17</v>
      </c>
      <c r="Q580" t="s">
        <v>2184</v>
      </c>
      <c r="S580" t="s">
        <v>42</v>
      </c>
      <c r="T580" t="s">
        <v>77</v>
      </c>
      <c r="U580" s="2">
        <v>45996.593055555553</v>
      </c>
      <c r="V580" t="s">
        <v>52</v>
      </c>
      <c r="W580" t="s">
        <v>156</v>
      </c>
      <c r="X580" s="2">
        <v>46001.642361111109</v>
      </c>
      <c r="Y580">
        <v>3</v>
      </c>
      <c r="AA580" t="s">
        <v>56</v>
      </c>
      <c r="AB580" t="s">
        <v>42</v>
      </c>
      <c r="AC580" t="s">
        <v>42</v>
      </c>
      <c r="AD580" t="s">
        <v>52</v>
      </c>
      <c r="AE580" t="s">
        <v>52</v>
      </c>
      <c r="AF580" t="s">
        <v>814</v>
      </c>
      <c r="AG580" t="s">
        <v>42</v>
      </c>
      <c r="AH580" t="s">
        <v>52</v>
      </c>
      <c r="AI580">
        <v>13200902</v>
      </c>
      <c r="AL580" t="s">
        <v>161</v>
      </c>
      <c r="AM580" t="s">
        <v>815</v>
      </c>
      <c r="AN580" s="1">
        <v>46090</v>
      </c>
      <c r="AO580" t="s">
        <v>80</v>
      </c>
    </row>
    <row r="581" spans="1:41" x14ac:dyDescent="0.25">
      <c r="A581" t="s">
        <v>42</v>
      </c>
      <c r="B581" s="1">
        <v>46111</v>
      </c>
      <c r="C581" t="s">
        <v>70</v>
      </c>
      <c r="E581" t="s">
        <v>2185</v>
      </c>
      <c r="F581" t="s">
        <v>620</v>
      </c>
      <c r="G581" t="s">
        <v>364</v>
      </c>
      <c r="H581" t="s">
        <v>220</v>
      </c>
      <c r="I581" s="2">
        <v>46003.36041666667</v>
      </c>
      <c r="J581" t="s">
        <v>156</v>
      </c>
      <c r="K581" t="s">
        <v>713</v>
      </c>
      <c r="L581" s="1">
        <v>46035</v>
      </c>
      <c r="M581" t="s">
        <v>391</v>
      </c>
      <c r="N581" t="s">
        <v>52</v>
      </c>
      <c r="O581" t="s">
        <v>175</v>
      </c>
      <c r="P581" s="3">
        <v>37680</v>
      </c>
      <c r="Q581" t="s">
        <v>2186</v>
      </c>
      <c r="S581" t="s">
        <v>42</v>
      </c>
      <c r="T581" t="s">
        <v>1646</v>
      </c>
      <c r="U581" s="2">
        <v>46003.388888888891</v>
      </c>
      <c r="V581" t="s">
        <v>52</v>
      </c>
      <c r="W581" t="s">
        <v>713</v>
      </c>
      <c r="X581" s="2">
        <v>46003.404861111114</v>
      </c>
      <c r="Y581">
        <v>2</v>
      </c>
      <c r="AA581" t="s">
        <v>177</v>
      </c>
      <c r="AB581" t="s">
        <v>42</v>
      </c>
      <c r="AC581" t="s">
        <v>42</v>
      </c>
      <c r="AD581" t="s">
        <v>52</v>
      </c>
      <c r="AE581" t="s">
        <v>52</v>
      </c>
      <c r="AF581" t="s">
        <v>623</v>
      </c>
      <c r="AG581" t="s">
        <v>42</v>
      </c>
      <c r="AH581" t="s">
        <v>52</v>
      </c>
      <c r="AI581">
        <v>12400400</v>
      </c>
      <c r="AL581" t="s">
        <v>161</v>
      </c>
      <c r="AN581" s="1">
        <v>46111</v>
      </c>
      <c r="AO581" t="s">
        <v>268</v>
      </c>
    </row>
    <row r="582" spans="1:41" x14ac:dyDescent="0.25">
      <c r="A582" t="s">
        <v>42</v>
      </c>
      <c r="B582" s="1">
        <v>46106</v>
      </c>
      <c r="C582" t="s">
        <v>70</v>
      </c>
      <c r="E582" t="s">
        <v>2187</v>
      </c>
      <c r="F582" t="s">
        <v>620</v>
      </c>
      <c r="G582" t="s">
        <v>1833</v>
      </c>
      <c r="H582" t="s">
        <v>220</v>
      </c>
      <c r="I582" s="2">
        <v>46003.36041666667</v>
      </c>
      <c r="J582" t="s">
        <v>156</v>
      </c>
      <c r="K582" t="s">
        <v>713</v>
      </c>
      <c r="L582" s="1">
        <v>46035</v>
      </c>
      <c r="M582" t="s">
        <v>391</v>
      </c>
      <c r="N582" t="s">
        <v>52</v>
      </c>
      <c r="O582" t="s">
        <v>175</v>
      </c>
      <c r="P582" s="3">
        <v>18840</v>
      </c>
      <c r="Q582" t="s">
        <v>2188</v>
      </c>
      <c r="S582" t="s">
        <v>42</v>
      </c>
      <c r="T582" t="s">
        <v>1646</v>
      </c>
      <c r="U582" s="2">
        <v>46003.39166666667</v>
      </c>
      <c r="V582" t="s">
        <v>52</v>
      </c>
      <c r="W582" t="s">
        <v>713</v>
      </c>
      <c r="X582" s="2">
        <v>46003.405555555553</v>
      </c>
      <c r="Y582">
        <v>2</v>
      </c>
      <c r="AA582" t="s">
        <v>177</v>
      </c>
      <c r="AB582" t="s">
        <v>42</v>
      </c>
      <c r="AC582" t="s">
        <v>42</v>
      </c>
      <c r="AD582" t="s">
        <v>52</v>
      </c>
      <c r="AE582" t="s">
        <v>52</v>
      </c>
      <c r="AF582" t="s">
        <v>623</v>
      </c>
      <c r="AG582" t="s">
        <v>42</v>
      </c>
      <c r="AH582" t="s">
        <v>52</v>
      </c>
      <c r="AI582">
        <v>12400400</v>
      </c>
      <c r="AL582" t="s">
        <v>161</v>
      </c>
      <c r="AN582" s="1">
        <v>46106</v>
      </c>
      <c r="AO582" t="s">
        <v>59</v>
      </c>
    </row>
    <row r="583" spans="1:41" x14ac:dyDescent="0.25">
      <c r="A583" t="s">
        <v>42</v>
      </c>
      <c r="B583" s="1">
        <v>46084</v>
      </c>
      <c r="C583" t="s">
        <v>45</v>
      </c>
      <c r="E583" t="s">
        <v>2189</v>
      </c>
      <c r="F583" t="s">
        <v>759</v>
      </c>
      <c r="G583" t="s">
        <v>2190</v>
      </c>
      <c r="H583" t="s">
        <v>220</v>
      </c>
      <c r="I583" s="2">
        <v>46003.36041666667</v>
      </c>
      <c r="J583" t="s">
        <v>156</v>
      </c>
      <c r="K583" t="s">
        <v>713</v>
      </c>
      <c r="L583" s="1">
        <v>46045</v>
      </c>
      <c r="M583" t="s">
        <v>44</v>
      </c>
      <c r="N583" t="s">
        <v>52</v>
      </c>
      <c r="O583" t="s">
        <v>53</v>
      </c>
      <c r="P583" s="3">
        <v>1226</v>
      </c>
      <c r="Q583" t="s">
        <v>2191</v>
      </c>
      <c r="R583">
        <v>324294</v>
      </c>
      <c r="S583" t="s">
        <v>42</v>
      </c>
      <c r="T583" t="s">
        <v>55</v>
      </c>
      <c r="U583" s="2">
        <v>46003.456944444442</v>
      </c>
      <c r="V583" t="s">
        <v>52</v>
      </c>
      <c r="W583" t="s">
        <v>713</v>
      </c>
      <c r="X583" s="2">
        <v>46003.611111111109</v>
      </c>
      <c r="Y583">
        <v>2</v>
      </c>
      <c r="AA583" t="s">
        <v>177</v>
      </c>
      <c r="AB583" t="s">
        <v>42</v>
      </c>
      <c r="AC583" t="s">
        <v>42</v>
      </c>
      <c r="AD583" t="s">
        <v>42</v>
      </c>
      <c r="AE583" t="s">
        <v>52</v>
      </c>
      <c r="AF583" t="s">
        <v>761</v>
      </c>
      <c r="AG583" t="s">
        <v>42</v>
      </c>
      <c r="AH583" t="s">
        <v>52</v>
      </c>
      <c r="AL583" t="s">
        <v>161</v>
      </c>
      <c r="AM583" t="s">
        <v>762</v>
      </c>
      <c r="AN583" s="1">
        <v>46084</v>
      </c>
      <c r="AO583" t="s">
        <v>80</v>
      </c>
    </row>
    <row r="584" spans="1:41" x14ac:dyDescent="0.25">
      <c r="A584" t="s">
        <v>42</v>
      </c>
      <c r="B584" s="1">
        <v>46088</v>
      </c>
      <c r="C584" t="s">
        <v>70</v>
      </c>
      <c r="D584" t="s">
        <v>71</v>
      </c>
      <c r="E584" t="s">
        <v>2192</v>
      </c>
      <c r="F584" t="s">
        <v>110</v>
      </c>
      <c r="G584" t="s">
        <v>2193</v>
      </c>
      <c r="H584" t="s">
        <v>148</v>
      </c>
      <c r="I584" s="2">
        <v>45995.347222222219</v>
      </c>
      <c r="J584" t="s">
        <v>50</v>
      </c>
      <c r="K584" t="s">
        <v>156</v>
      </c>
      <c r="L584" s="1">
        <v>46031</v>
      </c>
      <c r="M584" t="s">
        <v>44</v>
      </c>
      <c r="N584" t="s">
        <v>52</v>
      </c>
      <c r="O584" t="s">
        <v>53</v>
      </c>
      <c r="P584" s="3">
        <v>4500</v>
      </c>
      <c r="Q584" t="s">
        <v>2194</v>
      </c>
      <c r="S584" t="s">
        <v>42</v>
      </c>
      <c r="T584" t="s">
        <v>77</v>
      </c>
      <c r="U584" s="2">
        <v>46007.645833333336</v>
      </c>
      <c r="V584" t="s">
        <v>52</v>
      </c>
      <c r="W584" t="s">
        <v>156</v>
      </c>
      <c r="X584" s="2">
        <v>46007.690972222219</v>
      </c>
      <c r="Y584">
        <v>2</v>
      </c>
      <c r="AA584" t="s">
        <v>56</v>
      </c>
      <c r="AB584" t="s">
        <v>42</v>
      </c>
      <c r="AC584" t="s">
        <v>42</v>
      </c>
      <c r="AD584" t="s">
        <v>52</v>
      </c>
      <c r="AE584" t="s">
        <v>52</v>
      </c>
      <c r="AF584" t="s">
        <v>114</v>
      </c>
      <c r="AG584" t="s">
        <v>42</v>
      </c>
      <c r="AH584" t="s">
        <v>52</v>
      </c>
      <c r="AN584" s="1">
        <v>46088</v>
      </c>
      <c r="AO584" t="s">
        <v>80</v>
      </c>
    </row>
    <row r="585" spans="1:41" x14ac:dyDescent="0.25">
      <c r="A585" t="s">
        <v>42</v>
      </c>
      <c r="B585" s="1">
        <v>46082</v>
      </c>
      <c r="C585" t="s">
        <v>70</v>
      </c>
      <c r="D585" t="s">
        <v>71</v>
      </c>
      <c r="E585" t="s">
        <v>2195</v>
      </c>
      <c r="F585" t="s">
        <v>492</v>
      </c>
      <c r="G585" t="s">
        <v>2196</v>
      </c>
      <c r="H585" t="s">
        <v>85</v>
      </c>
      <c r="I585" s="2">
        <v>46006.310416666667</v>
      </c>
      <c r="J585" t="s">
        <v>50</v>
      </c>
      <c r="K585" t="s">
        <v>51</v>
      </c>
      <c r="L585" s="1">
        <v>46041</v>
      </c>
      <c r="M585" t="s">
        <v>44</v>
      </c>
      <c r="N585" t="s">
        <v>52</v>
      </c>
      <c r="O585" t="s">
        <v>53</v>
      </c>
      <c r="P585" s="3">
        <v>2490</v>
      </c>
      <c r="Q585" t="s">
        <v>2197</v>
      </c>
      <c r="S585" t="s">
        <v>42</v>
      </c>
      <c r="T585" t="s">
        <v>77</v>
      </c>
      <c r="U585" s="2">
        <v>46009.563194444447</v>
      </c>
      <c r="V585" t="s">
        <v>52</v>
      </c>
      <c r="W585" t="s">
        <v>51</v>
      </c>
      <c r="X585" s="2">
        <v>46010.686111111114</v>
      </c>
      <c r="Y585">
        <v>2</v>
      </c>
      <c r="AA585" t="s">
        <v>56</v>
      </c>
      <c r="AB585" t="s">
        <v>42</v>
      </c>
      <c r="AC585" t="s">
        <v>42</v>
      </c>
      <c r="AD585" t="s">
        <v>52</v>
      </c>
      <c r="AE585" t="s">
        <v>52</v>
      </c>
      <c r="AF585" t="s">
        <v>494</v>
      </c>
      <c r="AG585" t="s">
        <v>42</v>
      </c>
      <c r="AH585" t="s">
        <v>52</v>
      </c>
      <c r="AI585">
        <v>13400800</v>
      </c>
      <c r="AL585" t="s">
        <v>79</v>
      </c>
      <c r="AM585" t="s">
        <v>495</v>
      </c>
      <c r="AN585" s="1">
        <v>46082</v>
      </c>
      <c r="AO585" t="s">
        <v>89</v>
      </c>
    </row>
    <row r="586" spans="1:41" x14ac:dyDescent="0.25">
      <c r="A586" t="s">
        <v>42</v>
      </c>
      <c r="B586" s="1">
        <v>46009</v>
      </c>
      <c r="C586" t="s">
        <v>70</v>
      </c>
      <c r="D586" t="s">
        <v>71</v>
      </c>
      <c r="E586" t="s">
        <v>2198</v>
      </c>
      <c r="F586" t="s">
        <v>73</v>
      </c>
      <c r="G586" t="s">
        <v>2199</v>
      </c>
      <c r="H586" t="s">
        <v>2200</v>
      </c>
      <c r="I586" s="2">
        <v>46008.322916666664</v>
      </c>
      <c r="J586" t="s">
        <v>50</v>
      </c>
      <c r="K586" t="s">
        <v>51</v>
      </c>
      <c r="L586" s="1">
        <v>46050</v>
      </c>
      <c r="M586" t="s">
        <v>225</v>
      </c>
      <c r="N586" t="s">
        <v>52</v>
      </c>
      <c r="O586" t="s">
        <v>53</v>
      </c>
      <c r="P586" s="3">
        <v>10800.38</v>
      </c>
      <c r="Q586" t="s">
        <v>2201</v>
      </c>
      <c r="S586" t="s">
        <v>42</v>
      </c>
      <c r="T586" t="s">
        <v>77</v>
      </c>
      <c r="U586" s="2">
        <v>46009.563194444447</v>
      </c>
      <c r="V586" t="s">
        <v>52</v>
      </c>
      <c r="W586" t="s">
        <v>51</v>
      </c>
      <c r="X586" s="2">
        <v>46013.614583333336</v>
      </c>
      <c r="Y586">
        <v>2</v>
      </c>
      <c r="AA586" t="s">
        <v>56</v>
      </c>
      <c r="AB586" t="s">
        <v>42</v>
      </c>
      <c r="AC586" t="s">
        <v>42</v>
      </c>
      <c r="AD586" t="s">
        <v>42</v>
      </c>
      <c r="AE586" t="s">
        <v>42</v>
      </c>
      <c r="AF586" t="s">
        <v>78</v>
      </c>
      <c r="AG586" t="s">
        <v>42</v>
      </c>
      <c r="AH586" t="s">
        <v>52</v>
      </c>
      <c r="AI586">
        <v>13400800</v>
      </c>
      <c r="AL586" t="s">
        <v>79</v>
      </c>
      <c r="AN586" s="1">
        <v>46013</v>
      </c>
      <c r="AO586" t="s">
        <v>89</v>
      </c>
    </row>
    <row r="587" spans="1:41" x14ac:dyDescent="0.25">
      <c r="A587" t="s">
        <v>42</v>
      </c>
      <c r="B587" s="1">
        <v>46069</v>
      </c>
      <c r="C587" t="s">
        <v>45</v>
      </c>
      <c r="E587" t="s">
        <v>2202</v>
      </c>
      <c r="F587" t="s">
        <v>1324</v>
      </c>
      <c r="G587" t="s">
        <v>2203</v>
      </c>
      <c r="H587" t="s">
        <v>206</v>
      </c>
      <c r="I587" s="2">
        <v>46008.322916666664</v>
      </c>
      <c r="J587" t="s">
        <v>50</v>
      </c>
      <c r="K587" t="s">
        <v>51</v>
      </c>
      <c r="L587" s="1">
        <v>46037</v>
      </c>
      <c r="M587" t="s">
        <v>44</v>
      </c>
      <c r="N587" t="s">
        <v>52</v>
      </c>
      <c r="O587" t="s">
        <v>53</v>
      </c>
      <c r="P587">
        <v>358.4</v>
      </c>
      <c r="Q587" t="s">
        <v>2204</v>
      </c>
      <c r="R587">
        <v>323650</v>
      </c>
      <c r="S587" t="s">
        <v>52</v>
      </c>
      <c r="T587" t="s">
        <v>77</v>
      </c>
      <c r="U587" s="2">
        <v>46009.565972222219</v>
      </c>
      <c r="V587" t="s">
        <v>52</v>
      </c>
      <c r="W587" t="s">
        <v>51</v>
      </c>
      <c r="X587" s="2">
        <v>46013.615972222222</v>
      </c>
      <c r="Y587">
        <v>2</v>
      </c>
      <c r="AA587" t="s">
        <v>56</v>
      </c>
      <c r="AB587" t="s">
        <v>42</v>
      </c>
      <c r="AC587" t="s">
        <v>42</v>
      </c>
      <c r="AD587" t="s">
        <v>42</v>
      </c>
      <c r="AE587" t="s">
        <v>52</v>
      </c>
      <c r="AF587" t="s">
        <v>1327</v>
      </c>
      <c r="AG587" t="s">
        <v>52</v>
      </c>
      <c r="AH587" t="s">
        <v>52</v>
      </c>
      <c r="AL587" t="s">
        <v>107</v>
      </c>
      <c r="AN587" s="1">
        <v>46069</v>
      </c>
      <c r="AO587" t="s">
        <v>80</v>
      </c>
    </row>
    <row r="588" spans="1:41" x14ac:dyDescent="0.25">
      <c r="A588" t="s">
        <v>42</v>
      </c>
      <c r="B588" s="1">
        <v>46101</v>
      </c>
      <c r="C588" t="s">
        <v>45</v>
      </c>
      <c r="E588" t="s">
        <v>2205</v>
      </c>
      <c r="F588" t="s">
        <v>1324</v>
      </c>
      <c r="G588" t="s">
        <v>2206</v>
      </c>
      <c r="H588" t="s">
        <v>2207</v>
      </c>
      <c r="I588" s="2">
        <v>46002.408333333333</v>
      </c>
      <c r="J588" t="s">
        <v>50</v>
      </c>
      <c r="K588" t="s">
        <v>51</v>
      </c>
      <c r="L588" s="1">
        <v>46037</v>
      </c>
      <c r="M588" t="s">
        <v>44</v>
      </c>
      <c r="N588" t="s">
        <v>52</v>
      </c>
      <c r="O588" t="s">
        <v>53</v>
      </c>
      <c r="P588" s="3">
        <v>3028.2</v>
      </c>
      <c r="Q588" t="s">
        <v>2208</v>
      </c>
      <c r="R588">
        <v>324765</v>
      </c>
      <c r="S588" t="s">
        <v>42</v>
      </c>
      <c r="T588" t="s">
        <v>77</v>
      </c>
      <c r="U588" s="2">
        <v>46009.568055555559</v>
      </c>
      <c r="V588" t="s">
        <v>52</v>
      </c>
      <c r="W588" t="s">
        <v>51</v>
      </c>
      <c r="X588" s="2">
        <v>46013.616666666669</v>
      </c>
      <c r="Y588">
        <v>3</v>
      </c>
      <c r="AA588" t="s">
        <v>56</v>
      </c>
      <c r="AB588" t="s">
        <v>42</v>
      </c>
      <c r="AC588" t="s">
        <v>42</v>
      </c>
      <c r="AD588" t="s">
        <v>42</v>
      </c>
      <c r="AE588" t="s">
        <v>52</v>
      </c>
      <c r="AF588" t="s">
        <v>1327</v>
      </c>
      <c r="AG588" t="s">
        <v>42</v>
      </c>
      <c r="AH588" t="s">
        <v>52</v>
      </c>
      <c r="AL588" t="s">
        <v>107</v>
      </c>
      <c r="AN588" s="1">
        <v>46101</v>
      </c>
      <c r="AO588" t="s">
        <v>80</v>
      </c>
    </row>
    <row r="589" spans="1:41" x14ac:dyDescent="0.25">
      <c r="A589" t="s">
        <v>42</v>
      </c>
      <c r="B589" s="1">
        <v>46143</v>
      </c>
      <c r="C589" t="s">
        <v>70</v>
      </c>
      <c r="D589" t="s">
        <v>71</v>
      </c>
      <c r="E589" t="s">
        <v>2209</v>
      </c>
      <c r="F589" t="s">
        <v>2210</v>
      </c>
      <c r="G589" t="s">
        <v>2211</v>
      </c>
      <c r="H589" t="s">
        <v>2212</v>
      </c>
      <c r="I589" s="2">
        <v>46003.62777777778</v>
      </c>
      <c r="J589" t="s">
        <v>1235</v>
      </c>
      <c r="K589" t="s">
        <v>51</v>
      </c>
      <c r="L589" s="1">
        <v>46009</v>
      </c>
      <c r="M589" t="s">
        <v>44</v>
      </c>
      <c r="N589" t="s">
        <v>52</v>
      </c>
      <c r="O589" t="s">
        <v>53</v>
      </c>
      <c r="P589" s="3">
        <v>2096</v>
      </c>
      <c r="Q589" t="s">
        <v>2213</v>
      </c>
      <c r="S589" t="s">
        <v>42</v>
      </c>
      <c r="T589" t="s">
        <v>77</v>
      </c>
      <c r="U589" s="2">
        <v>46009.568055555559</v>
      </c>
      <c r="V589" t="s">
        <v>52</v>
      </c>
      <c r="W589" t="s">
        <v>51</v>
      </c>
      <c r="X589" s="2">
        <v>46013.618055555555</v>
      </c>
      <c r="Y589">
        <v>3</v>
      </c>
      <c r="AA589" t="s">
        <v>1237</v>
      </c>
      <c r="AB589" t="s">
        <v>42</v>
      </c>
      <c r="AC589" t="s">
        <v>42</v>
      </c>
      <c r="AD589" t="s">
        <v>52</v>
      </c>
      <c r="AE589" t="s">
        <v>52</v>
      </c>
      <c r="AF589" t="s">
        <v>2214</v>
      </c>
      <c r="AG589" t="s">
        <v>42</v>
      </c>
      <c r="AH589" t="s">
        <v>52</v>
      </c>
      <c r="AI589">
        <v>13200600</v>
      </c>
      <c r="AL589" t="s">
        <v>1239</v>
      </c>
      <c r="AM589" t="s">
        <v>2215</v>
      </c>
      <c r="AN589" s="1">
        <v>46143</v>
      </c>
      <c r="AO589" t="s">
        <v>80</v>
      </c>
    </row>
    <row r="590" spans="1:41" x14ac:dyDescent="0.25">
      <c r="A590" t="s">
        <v>42</v>
      </c>
      <c r="B590" s="1">
        <v>46154</v>
      </c>
      <c r="C590" t="s">
        <v>45</v>
      </c>
      <c r="E590" t="s">
        <v>2216</v>
      </c>
      <c r="F590" t="s">
        <v>437</v>
      </c>
      <c r="G590" t="s">
        <v>2217</v>
      </c>
      <c r="H590" t="s">
        <v>2207</v>
      </c>
      <c r="I590" s="2">
        <v>46002.40902777778</v>
      </c>
      <c r="J590" t="s">
        <v>50</v>
      </c>
      <c r="K590" t="s">
        <v>51</v>
      </c>
      <c r="L590" s="1">
        <v>46041</v>
      </c>
      <c r="M590" t="s">
        <v>44</v>
      </c>
      <c r="N590" t="s">
        <v>52</v>
      </c>
      <c r="O590" t="s">
        <v>157</v>
      </c>
      <c r="P590" s="3">
        <v>208369.4</v>
      </c>
      <c r="Q590" t="s">
        <v>2218</v>
      </c>
      <c r="R590">
        <v>326949</v>
      </c>
      <c r="S590" t="s">
        <v>42</v>
      </c>
      <c r="T590" t="s">
        <v>77</v>
      </c>
      <c r="U590" s="2">
        <v>46009.568749999999</v>
      </c>
      <c r="V590" t="s">
        <v>52</v>
      </c>
      <c r="W590" t="s">
        <v>51</v>
      </c>
      <c r="X590" s="2">
        <v>46013.618750000001</v>
      </c>
      <c r="Y590">
        <v>3</v>
      </c>
      <c r="AA590" t="s">
        <v>56</v>
      </c>
      <c r="AB590" t="s">
        <v>42</v>
      </c>
      <c r="AC590" t="s">
        <v>42</v>
      </c>
      <c r="AD590" t="s">
        <v>42</v>
      </c>
      <c r="AE590" t="s">
        <v>52</v>
      </c>
      <c r="AF590" t="s">
        <v>440</v>
      </c>
      <c r="AG590" t="s">
        <v>42</v>
      </c>
      <c r="AH590" t="s">
        <v>52</v>
      </c>
      <c r="AL590" t="s">
        <v>161</v>
      </c>
      <c r="AN590" s="1">
        <v>46154</v>
      </c>
      <c r="AO590" t="s">
        <v>80</v>
      </c>
    </row>
    <row r="591" spans="1:41" x14ac:dyDescent="0.25">
      <c r="A591" t="s">
        <v>42</v>
      </c>
      <c r="B591" s="1">
        <v>46038</v>
      </c>
      <c r="C591" t="s">
        <v>70</v>
      </c>
      <c r="D591" t="s">
        <v>71</v>
      </c>
      <c r="E591" t="s">
        <v>2219</v>
      </c>
      <c r="F591" t="s">
        <v>47</v>
      </c>
      <c r="G591" t="s">
        <v>2220</v>
      </c>
      <c r="H591" t="s">
        <v>487</v>
      </c>
      <c r="I591" s="2">
        <v>46008.734027777777</v>
      </c>
      <c r="J591" t="s">
        <v>301</v>
      </c>
      <c r="K591" t="s">
        <v>51</v>
      </c>
      <c r="L591" s="1">
        <v>46041</v>
      </c>
      <c r="M591" t="s">
        <v>391</v>
      </c>
      <c r="N591" t="s">
        <v>52</v>
      </c>
      <c r="O591" t="s">
        <v>53</v>
      </c>
      <c r="P591" s="3">
        <v>4010.41</v>
      </c>
      <c r="Q591" t="s">
        <v>2221</v>
      </c>
      <c r="S591" t="s">
        <v>42</v>
      </c>
      <c r="T591" t="s">
        <v>77</v>
      </c>
      <c r="U591" s="2">
        <v>46009.568749999999</v>
      </c>
      <c r="V591" t="s">
        <v>52</v>
      </c>
      <c r="W591" t="s">
        <v>51</v>
      </c>
      <c r="X591" s="2">
        <v>46013.619444444441</v>
      </c>
      <c r="Y591">
        <v>5</v>
      </c>
      <c r="AA591" t="s">
        <v>56</v>
      </c>
      <c r="AB591" t="s">
        <v>42</v>
      </c>
      <c r="AC591" t="s">
        <v>42</v>
      </c>
      <c r="AD591" t="s">
        <v>52</v>
      </c>
      <c r="AE591" t="s">
        <v>42</v>
      </c>
      <c r="AF591" t="s">
        <v>57</v>
      </c>
      <c r="AG591" t="s">
        <v>42</v>
      </c>
      <c r="AH591" t="s">
        <v>52</v>
      </c>
      <c r="AI591">
        <v>13500180</v>
      </c>
      <c r="AL591" t="s">
        <v>58</v>
      </c>
      <c r="AN591" s="1">
        <v>46066</v>
      </c>
      <c r="AO591" t="s">
        <v>59</v>
      </c>
    </row>
    <row r="592" spans="1:41" x14ac:dyDescent="0.25">
      <c r="A592" t="s">
        <v>42</v>
      </c>
      <c r="B592" s="1">
        <v>46090</v>
      </c>
      <c r="C592" t="s">
        <v>45</v>
      </c>
      <c r="E592" t="s">
        <v>2222</v>
      </c>
      <c r="F592" t="s">
        <v>1891</v>
      </c>
      <c r="G592" t="s">
        <v>2223</v>
      </c>
      <c r="H592" t="s">
        <v>220</v>
      </c>
      <c r="I592" s="2">
        <v>46009.469444444447</v>
      </c>
      <c r="J592" t="s">
        <v>156</v>
      </c>
      <c r="K592" t="s">
        <v>713</v>
      </c>
      <c r="L592" s="1">
        <v>46075</v>
      </c>
      <c r="M592" t="s">
        <v>44</v>
      </c>
      <c r="N592" t="s">
        <v>52</v>
      </c>
      <c r="O592" t="s">
        <v>157</v>
      </c>
      <c r="P592" s="3">
        <v>24469</v>
      </c>
      <c r="Q592" t="s">
        <v>2224</v>
      </c>
      <c r="S592" t="s">
        <v>42</v>
      </c>
      <c r="T592" t="s">
        <v>55</v>
      </c>
      <c r="U592" s="2">
        <v>46009.618750000001</v>
      </c>
      <c r="V592" t="s">
        <v>52</v>
      </c>
      <c r="W592" t="s">
        <v>713</v>
      </c>
      <c r="X592" s="2">
        <v>46013.57916666667</v>
      </c>
      <c r="Y592">
        <v>4</v>
      </c>
      <c r="AA592" t="s">
        <v>177</v>
      </c>
      <c r="AB592" t="s">
        <v>42</v>
      </c>
      <c r="AC592" t="s">
        <v>42</v>
      </c>
      <c r="AD592" t="s">
        <v>42</v>
      </c>
      <c r="AE592" t="s">
        <v>52</v>
      </c>
      <c r="AF592" t="s">
        <v>1894</v>
      </c>
      <c r="AG592" t="s">
        <v>42</v>
      </c>
      <c r="AH592" t="s">
        <v>52</v>
      </c>
      <c r="AL592" t="s">
        <v>161</v>
      </c>
      <c r="AM592" t="s">
        <v>1895</v>
      </c>
      <c r="AN592" s="1">
        <v>46090</v>
      </c>
      <c r="AO592" t="s">
        <v>80</v>
      </c>
    </row>
    <row r="593" spans="1:41" x14ac:dyDescent="0.25">
      <c r="A593" t="s">
        <v>42</v>
      </c>
      <c r="B593" s="1">
        <v>46148</v>
      </c>
      <c r="C593" t="s">
        <v>45</v>
      </c>
      <c r="E593" t="s">
        <v>2225</v>
      </c>
      <c r="F593" t="s">
        <v>299</v>
      </c>
      <c r="G593" t="s">
        <v>2226</v>
      </c>
      <c r="H593" t="s">
        <v>220</v>
      </c>
      <c r="I593" s="2">
        <v>46009.470833333333</v>
      </c>
      <c r="J593" t="s">
        <v>156</v>
      </c>
      <c r="K593" t="s">
        <v>713</v>
      </c>
      <c r="L593" s="1">
        <v>46105</v>
      </c>
      <c r="M593" t="s">
        <v>44</v>
      </c>
      <c r="N593" t="s">
        <v>52</v>
      </c>
      <c r="O593" t="s">
        <v>175</v>
      </c>
      <c r="P593" s="3">
        <v>681010.46</v>
      </c>
      <c r="Q593" t="s">
        <v>2227</v>
      </c>
      <c r="R593">
        <v>326493</v>
      </c>
      <c r="S593" t="s">
        <v>42</v>
      </c>
      <c r="T593" t="s">
        <v>55</v>
      </c>
      <c r="U593" s="2">
        <v>46009.620833333334</v>
      </c>
      <c r="V593" t="s">
        <v>52</v>
      </c>
      <c r="W593" t="s">
        <v>713</v>
      </c>
      <c r="X593" s="2">
        <v>46009.694444444445</v>
      </c>
      <c r="Y593">
        <v>8</v>
      </c>
      <c r="AA593" t="s">
        <v>177</v>
      </c>
      <c r="AB593" t="s">
        <v>42</v>
      </c>
      <c r="AC593" t="s">
        <v>42</v>
      </c>
      <c r="AD593" t="s">
        <v>42</v>
      </c>
      <c r="AE593" t="s">
        <v>42</v>
      </c>
      <c r="AF593" t="s">
        <v>303</v>
      </c>
      <c r="AG593" t="s">
        <v>42</v>
      </c>
      <c r="AH593" t="s">
        <v>52</v>
      </c>
      <c r="AL593" t="s">
        <v>304</v>
      </c>
      <c r="AN593" s="1">
        <v>46148</v>
      </c>
      <c r="AO593" t="s">
        <v>268</v>
      </c>
    </row>
    <row r="594" spans="1:41" x14ac:dyDescent="0.25">
      <c r="A594" t="s">
        <v>42</v>
      </c>
      <c r="B594" s="1">
        <v>46162</v>
      </c>
      <c r="C594" t="s">
        <v>45</v>
      </c>
      <c r="E594" t="s">
        <v>2228</v>
      </c>
      <c r="F594" t="s">
        <v>189</v>
      </c>
      <c r="G594" t="s">
        <v>2229</v>
      </c>
      <c r="H594" t="s">
        <v>220</v>
      </c>
      <c r="I594" s="2">
        <v>46009.470138888886</v>
      </c>
      <c r="J594" t="s">
        <v>156</v>
      </c>
      <c r="K594" t="s">
        <v>713</v>
      </c>
      <c r="L594" s="1">
        <v>46113</v>
      </c>
      <c r="M594" t="s">
        <v>44</v>
      </c>
      <c r="N594" t="s">
        <v>52</v>
      </c>
      <c r="O594" t="s">
        <v>157</v>
      </c>
      <c r="P594" s="3">
        <v>20414476.02</v>
      </c>
      <c r="Q594" t="s">
        <v>2230</v>
      </c>
      <c r="R594">
        <v>327227</v>
      </c>
      <c r="S594" t="s">
        <v>42</v>
      </c>
      <c r="T594" t="s">
        <v>159</v>
      </c>
      <c r="U594" s="2">
        <v>46010.418749999997</v>
      </c>
      <c r="V594" t="s">
        <v>52</v>
      </c>
      <c r="W594" t="s">
        <v>713</v>
      </c>
      <c r="X594" s="2">
        <v>46010.586805555555</v>
      </c>
      <c r="Y594">
        <v>7</v>
      </c>
      <c r="AA594" t="s">
        <v>67</v>
      </c>
      <c r="AB594" t="s">
        <v>42</v>
      </c>
      <c r="AC594" t="s">
        <v>42</v>
      </c>
      <c r="AD594" t="s">
        <v>42</v>
      </c>
      <c r="AE594" t="s">
        <v>42</v>
      </c>
      <c r="AF594" t="s">
        <v>192</v>
      </c>
      <c r="AG594" t="s">
        <v>42</v>
      </c>
      <c r="AH594" t="s">
        <v>52</v>
      </c>
      <c r="AK594" t="s">
        <v>193</v>
      </c>
      <c r="AL594" t="s">
        <v>161</v>
      </c>
      <c r="AN594" s="1">
        <v>46162</v>
      </c>
      <c r="AO594" t="s">
        <v>162</v>
      </c>
    </row>
    <row r="595" spans="1:41" x14ac:dyDescent="0.25">
      <c r="A595" t="s">
        <v>42</v>
      </c>
      <c r="B595" s="1">
        <v>46170</v>
      </c>
      <c r="C595" t="s">
        <v>45</v>
      </c>
      <c r="E595" t="s">
        <v>2231</v>
      </c>
      <c r="F595" t="s">
        <v>189</v>
      </c>
      <c r="G595" t="s">
        <v>2232</v>
      </c>
      <c r="H595" t="s">
        <v>220</v>
      </c>
      <c r="I595" s="2">
        <v>46009.470138888886</v>
      </c>
      <c r="J595" t="s">
        <v>156</v>
      </c>
      <c r="K595" t="s">
        <v>713</v>
      </c>
      <c r="L595" s="1">
        <v>46113</v>
      </c>
      <c r="M595" t="s">
        <v>44</v>
      </c>
      <c r="N595" t="s">
        <v>52</v>
      </c>
      <c r="O595" t="s">
        <v>157</v>
      </c>
      <c r="P595" s="3">
        <v>4160797.2</v>
      </c>
      <c r="Q595" t="s">
        <v>2233</v>
      </c>
      <c r="R595">
        <v>327226</v>
      </c>
      <c r="S595" t="s">
        <v>42</v>
      </c>
      <c r="T595" t="s">
        <v>159</v>
      </c>
      <c r="U595" s="2">
        <v>46010.440972222219</v>
      </c>
      <c r="V595" t="s">
        <v>52</v>
      </c>
      <c r="W595" t="s">
        <v>713</v>
      </c>
      <c r="X595" s="2">
        <v>46010.590277777781</v>
      </c>
      <c r="Y595">
        <v>4</v>
      </c>
      <c r="AA595" t="s">
        <v>67</v>
      </c>
      <c r="AB595" t="s">
        <v>42</v>
      </c>
      <c r="AC595" t="s">
        <v>42</v>
      </c>
      <c r="AD595" t="s">
        <v>42</v>
      </c>
      <c r="AE595" t="s">
        <v>42</v>
      </c>
      <c r="AF595" t="s">
        <v>192</v>
      </c>
      <c r="AG595" t="s">
        <v>42</v>
      </c>
      <c r="AH595" t="s">
        <v>52</v>
      </c>
      <c r="AK595" t="s">
        <v>193</v>
      </c>
      <c r="AL595" t="s">
        <v>161</v>
      </c>
      <c r="AN595" s="1">
        <v>46170</v>
      </c>
      <c r="AO595" t="s">
        <v>162</v>
      </c>
    </row>
    <row r="596" spans="1:41" x14ac:dyDescent="0.25">
      <c r="A596" t="s">
        <v>42</v>
      </c>
      <c r="B596" s="1">
        <v>46010</v>
      </c>
      <c r="C596" t="s">
        <v>45</v>
      </c>
      <c r="E596" t="s">
        <v>2234</v>
      </c>
      <c r="F596" t="s">
        <v>153</v>
      </c>
      <c r="G596" t="s">
        <v>2232</v>
      </c>
      <c r="H596" t="s">
        <v>220</v>
      </c>
      <c r="I596" s="2">
        <v>46009.470138888886</v>
      </c>
      <c r="J596" t="s">
        <v>156</v>
      </c>
      <c r="K596" t="s">
        <v>713</v>
      </c>
      <c r="L596" s="1">
        <v>46113</v>
      </c>
      <c r="M596" t="s">
        <v>44</v>
      </c>
      <c r="N596" t="s">
        <v>52</v>
      </c>
      <c r="O596" t="s">
        <v>157</v>
      </c>
      <c r="P596" s="3">
        <v>3497382.74</v>
      </c>
      <c r="Q596" t="s">
        <v>2235</v>
      </c>
      <c r="S596" t="s">
        <v>42</v>
      </c>
      <c r="T596" t="s">
        <v>159</v>
      </c>
      <c r="U596" s="2">
        <v>46010.445833333331</v>
      </c>
      <c r="V596" t="s">
        <v>52</v>
      </c>
      <c r="W596" t="s">
        <v>713</v>
      </c>
      <c r="X596" s="2">
        <v>46010.59652777778</v>
      </c>
      <c r="Y596">
        <v>13</v>
      </c>
      <c r="AA596" t="s">
        <v>67</v>
      </c>
      <c r="AB596" t="s">
        <v>42</v>
      </c>
      <c r="AC596" t="s">
        <v>42</v>
      </c>
      <c r="AD596" t="s">
        <v>42</v>
      </c>
      <c r="AE596" t="s">
        <v>42</v>
      </c>
      <c r="AF596" t="s">
        <v>160</v>
      </c>
      <c r="AG596" t="s">
        <v>42</v>
      </c>
      <c r="AH596" t="s">
        <v>52</v>
      </c>
      <c r="AL596" t="s">
        <v>161</v>
      </c>
      <c r="AN596" s="1">
        <v>46010</v>
      </c>
      <c r="AO596" t="s">
        <v>162</v>
      </c>
    </row>
    <row r="597" spans="1:41" x14ac:dyDescent="0.25">
      <c r="A597" t="s">
        <v>42</v>
      </c>
      <c r="B597" s="1">
        <v>46010</v>
      </c>
      <c r="C597" t="s">
        <v>45</v>
      </c>
      <c r="E597" t="s">
        <v>2236</v>
      </c>
      <c r="F597" t="s">
        <v>2237</v>
      </c>
      <c r="G597" t="s">
        <v>2238</v>
      </c>
      <c r="H597" t="s">
        <v>220</v>
      </c>
      <c r="I597" s="2">
        <v>46009.470833333333</v>
      </c>
      <c r="J597" t="s">
        <v>156</v>
      </c>
      <c r="K597" t="s">
        <v>713</v>
      </c>
      <c r="L597" s="1">
        <v>45731</v>
      </c>
      <c r="M597" t="s">
        <v>44</v>
      </c>
      <c r="N597" t="s">
        <v>52</v>
      </c>
      <c r="O597" t="s">
        <v>175</v>
      </c>
      <c r="P597" s="3">
        <v>16111.53</v>
      </c>
      <c r="Q597" t="s">
        <v>2239</v>
      </c>
      <c r="S597" t="s">
        <v>42</v>
      </c>
      <c r="T597" t="s">
        <v>159</v>
      </c>
      <c r="U597" s="2">
        <v>46010.481249999997</v>
      </c>
      <c r="V597" t="s">
        <v>52</v>
      </c>
      <c r="W597" t="s">
        <v>713</v>
      </c>
      <c r="X597" s="2">
        <v>46010.61041666667</v>
      </c>
      <c r="Y597">
        <v>5</v>
      </c>
      <c r="AA597" t="s">
        <v>67</v>
      </c>
      <c r="AB597" t="s">
        <v>42</v>
      </c>
      <c r="AC597" t="s">
        <v>42</v>
      </c>
      <c r="AD597" t="s">
        <v>42</v>
      </c>
      <c r="AE597" t="s">
        <v>42</v>
      </c>
      <c r="AF597" t="s">
        <v>2240</v>
      </c>
      <c r="AG597" t="s">
        <v>42</v>
      </c>
      <c r="AH597" t="s">
        <v>52</v>
      </c>
      <c r="AL597" t="s">
        <v>725</v>
      </c>
      <c r="AM597" t="s">
        <v>2241</v>
      </c>
      <c r="AN597" s="1">
        <v>46010</v>
      </c>
      <c r="AO597" t="s">
        <v>162</v>
      </c>
    </row>
    <row r="598" spans="1:41" x14ac:dyDescent="0.25">
      <c r="A598" t="s">
        <v>42</v>
      </c>
      <c r="B598" s="1">
        <v>46106</v>
      </c>
      <c r="C598" t="s">
        <v>45</v>
      </c>
      <c r="E598" t="s">
        <v>2242</v>
      </c>
      <c r="F598" t="s">
        <v>2243</v>
      </c>
      <c r="G598" t="s">
        <v>2244</v>
      </c>
      <c r="H598" t="s">
        <v>220</v>
      </c>
      <c r="I598" s="2">
        <v>45996.436111111114</v>
      </c>
      <c r="J598" t="s">
        <v>156</v>
      </c>
      <c r="K598" t="s">
        <v>2245</v>
      </c>
      <c r="L598" s="1">
        <v>46037</v>
      </c>
      <c r="M598" t="s">
        <v>44</v>
      </c>
      <c r="N598" t="s">
        <v>52</v>
      </c>
      <c r="O598" t="s">
        <v>175</v>
      </c>
      <c r="P598" s="3">
        <v>2856</v>
      </c>
      <c r="Q598" t="s">
        <v>2246</v>
      </c>
      <c r="S598" t="s">
        <v>42</v>
      </c>
      <c r="T598" t="s">
        <v>1083</v>
      </c>
      <c r="U598" s="2">
        <v>46010.578472222223</v>
      </c>
      <c r="V598" t="s">
        <v>52</v>
      </c>
      <c r="W598" t="s">
        <v>2245</v>
      </c>
      <c r="X598" s="2">
        <v>46013.618055555555</v>
      </c>
      <c r="Y598">
        <v>2</v>
      </c>
      <c r="AA598" t="s">
        <v>177</v>
      </c>
      <c r="AB598" t="s">
        <v>42</v>
      </c>
      <c r="AC598" t="s">
        <v>42</v>
      </c>
      <c r="AD598" t="s">
        <v>52</v>
      </c>
      <c r="AE598" t="s">
        <v>52</v>
      </c>
      <c r="AF598" t="s">
        <v>2247</v>
      </c>
      <c r="AG598" t="s">
        <v>42</v>
      </c>
      <c r="AH598" t="s">
        <v>52</v>
      </c>
      <c r="AI598">
        <v>11100100</v>
      </c>
      <c r="AL598" t="s">
        <v>179</v>
      </c>
      <c r="AN598" s="1">
        <v>46106</v>
      </c>
    </row>
    <row r="599" spans="1:41" x14ac:dyDescent="0.25">
      <c r="A599" t="s">
        <v>42</v>
      </c>
      <c r="B599" s="1">
        <v>46018</v>
      </c>
      <c r="C599" t="s">
        <v>70</v>
      </c>
      <c r="D599" t="s">
        <v>90</v>
      </c>
      <c r="E599" t="s">
        <v>2248</v>
      </c>
      <c r="F599" t="s">
        <v>2136</v>
      </c>
      <c r="G599" t="s">
        <v>2249</v>
      </c>
      <c r="H599" t="s">
        <v>1665</v>
      </c>
      <c r="I599" s="2">
        <v>46009.740277777775</v>
      </c>
      <c r="J599" t="s">
        <v>1666</v>
      </c>
      <c r="K599" t="s">
        <v>51</v>
      </c>
      <c r="L599" s="1">
        <v>46021</v>
      </c>
      <c r="M599" t="s">
        <v>44</v>
      </c>
      <c r="N599" t="s">
        <v>52</v>
      </c>
      <c r="O599" t="s">
        <v>157</v>
      </c>
      <c r="P599" s="3">
        <v>78874.3</v>
      </c>
      <c r="Q599" t="s">
        <v>2250</v>
      </c>
      <c r="S599" t="s">
        <v>42</v>
      </c>
      <c r="T599" t="s">
        <v>97</v>
      </c>
      <c r="U599" s="2">
        <v>46013.334722222222</v>
      </c>
      <c r="V599" t="s">
        <v>52</v>
      </c>
      <c r="W599" t="s">
        <v>51</v>
      </c>
      <c r="X599" s="2">
        <v>46013.594444444447</v>
      </c>
      <c r="Y599">
        <v>2</v>
      </c>
      <c r="AA599" t="s">
        <v>98</v>
      </c>
      <c r="AB599" t="s">
        <v>42</v>
      </c>
      <c r="AC599" t="s">
        <v>42</v>
      </c>
      <c r="AD599" t="s">
        <v>52</v>
      </c>
      <c r="AE599" t="s">
        <v>42</v>
      </c>
      <c r="AF599" t="s">
        <v>2139</v>
      </c>
      <c r="AG599" t="s">
        <v>42</v>
      </c>
      <c r="AH599" t="s">
        <v>52</v>
      </c>
      <c r="AI599">
        <v>11300100</v>
      </c>
      <c r="AL599" t="s">
        <v>161</v>
      </c>
      <c r="AM599" t="s">
        <v>2140</v>
      </c>
      <c r="AN599" s="1">
        <v>46018</v>
      </c>
      <c r="AO599" t="s">
        <v>100</v>
      </c>
    </row>
    <row r="600" spans="1:41" x14ac:dyDescent="0.25">
      <c r="A600" t="s">
        <v>42</v>
      </c>
      <c r="B600" s="1">
        <v>46018</v>
      </c>
      <c r="C600" t="s">
        <v>70</v>
      </c>
      <c r="D600" t="s">
        <v>90</v>
      </c>
      <c r="E600" t="s">
        <v>2251</v>
      </c>
      <c r="F600" t="s">
        <v>2136</v>
      </c>
      <c r="G600" t="s">
        <v>2252</v>
      </c>
      <c r="H600" t="s">
        <v>1665</v>
      </c>
      <c r="I600" s="2">
        <v>46009.741666666669</v>
      </c>
      <c r="J600" t="s">
        <v>1666</v>
      </c>
      <c r="K600" t="s">
        <v>51</v>
      </c>
      <c r="L600" s="1">
        <v>46021</v>
      </c>
      <c r="M600" t="s">
        <v>44</v>
      </c>
      <c r="N600" t="s">
        <v>52</v>
      </c>
      <c r="O600" t="s">
        <v>157</v>
      </c>
      <c r="P600" s="3">
        <v>149634.81</v>
      </c>
      <c r="Q600" t="s">
        <v>2253</v>
      </c>
      <c r="S600" t="s">
        <v>42</v>
      </c>
      <c r="T600" t="s">
        <v>97</v>
      </c>
      <c r="U600" s="2">
        <v>46013.338888888888</v>
      </c>
      <c r="V600" t="s">
        <v>52</v>
      </c>
      <c r="W600" t="s">
        <v>51</v>
      </c>
      <c r="X600" s="2">
        <v>46013.59652777778</v>
      </c>
      <c r="Y600">
        <v>4</v>
      </c>
      <c r="AA600" t="s">
        <v>98</v>
      </c>
      <c r="AB600" t="s">
        <v>42</v>
      </c>
      <c r="AC600" t="s">
        <v>42</v>
      </c>
      <c r="AD600" t="s">
        <v>52</v>
      </c>
      <c r="AE600" t="s">
        <v>42</v>
      </c>
      <c r="AF600" t="s">
        <v>2139</v>
      </c>
      <c r="AG600" t="s">
        <v>42</v>
      </c>
      <c r="AH600" t="s">
        <v>52</v>
      </c>
      <c r="AI600">
        <v>11300100</v>
      </c>
      <c r="AL600" t="s">
        <v>161</v>
      </c>
      <c r="AM600" t="s">
        <v>2140</v>
      </c>
      <c r="AN600" s="1">
        <v>46018</v>
      </c>
      <c r="AO600" t="s">
        <v>100</v>
      </c>
    </row>
    <row r="601" spans="1:41" x14ac:dyDescent="0.25">
      <c r="A601" t="s">
        <v>42</v>
      </c>
      <c r="B601" s="1">
        <v>46014</v>
      </c>
      <c r="C601" t="s">
        <v>70</v>
      </c>
      <c r="D601" t="s">
        <v>71</v>
      </c>
      <c r="E601" t="s">
        <v>2254</v>
      </c>
      <c r="F601" t="s">
        <v>73</v>
      </c>
      <c r="G601" t="s">
        <v>2255</v>
      </c>
      <c r="H601" t="s">
        <v>2021</v>
      </c>
      <c r="I601" s="2">
        <v>46002.40902777778</v>
      </c>
      <c r="J601" t="s">
        <v>50</v>
      </c>
      <c r="K601" t="s">
        <v>51</v>
      </c>
      <c r="L601" s="1">
        <v>46015</v>
      </c>
      <c r="M601" t="s">
        <v>44</v>
      </c>
      <c r="N601" t="s">
        <v>52</v>
      </c>
      <c r="O601" t="s">
        <v>53</v>
      </c>
      <c r="P601" s="3">
        <v>1800</v>
      </c>
      <c r="Q601" t="s">
        <v>2256</v>
      </c>
      <c r="S601" t="s">
        <v>42</v>
      </c>
      <c r="T601" t="s">
        <v>77</v>
      </c>
      <c r="U601" s="2">
        <v>46014.393055555556</v>
      </c>
      <c r="V601" t="s">
        <v>52</v>
      </c>
      <c r="W601" t="s">
        <v>51</v>
      </c>
      <c r="X601" s="2">
        <v>46015.507638888892</v>
      </c>
      <c r="Y601">
        <v>3</v>
      </c>
      <c r="AA601" t="s">
        <v>56</v>
      </c>
      <c r="AB601" t="s">
        <v>42</v>
      </c>
      <c r="AC601" t="s">
        <v>42</v>
      </c>
      <c r="AD601" t="s">
        <v>42</v>
      </c>
      <c r="AE601" t="s">
        <v>42</v>
      </c>
      <c r="AF601" t="s">
        <v>78</v>
      </c>
      <c r="AG601" t="s">
        <v>42</v>
      </c>
      <c r="AH601" t="s">
        <v>52</v>
      </c>
      <c r="AI601">
        <v>13200902</v>
      </c>
      <c r="AL601" t="s">
        <v>79</v>
      </c>
      <c r="AN601" s="1">
        <v>46015</v>
      </c>
      <c r="AO601" t="s">
        <v>80</v>
      </c>
    </row>
    <row r="602" spans="1:41" x14ac:dyDescent="0.25">
      <c r="A602" t="s">
        <v>42</v>
      </c>
      <c r="B602" s="1">
        <v>46014</v>
      </c>
      <c r="C602" t="s">
        <v>70</v>
      </c>
      <c r="D602" t="s">
        <v>71</v>
      </c>
      <c r="E602" t="s">
        <v>2257</v>
      </c>
      <c r="F602" t="s">
        <v>73</v>
      </c>
      <c r="G602" t="s">
        <v>2258</v>
      </c>
      <c r="H602" t="s">
        <v>2021</v>
      </c>
      <c r="I602" s="2">
        <v>46002.40902777778</v>
      </c>
      <c r="J602" t="s">
        <v>50</v>
      </c>
      <c r="K602" t="s">
        <v>51</v>
      </c>
      <c r="L602" s="1">
        <v>46015</v>
      </c>
      <c r="M602" t="s">
        <v>44</v>
      </c>
      <c r="N602" t="s">
        <v>52</v>
      </c>
      <c r="O602" t="s">
        <v>53</v>
      </c>
      <c r="P602">
        <v>900</v>
      </c>
      <c r="Q602" t="s">
        <v>2259</v>
      </c>
      <c r="S602" t="s">
        <v>42</v>
      </c>
      <c r="T602" t="s">
        <v>77</v>
      </c>
      <c r="U602" s="2">
        <v>46014.395833333336</v>
      </c>
      <c r="V602" t="s">
        <v>52</v>
      </c>
      <c r="W602" t="s">
        <v>51</v>
      </c>
      <c r="X602" s="2">
        <v>46015.507638888892</v>
      </c>
      <c r="Y602">
        <v>2</v>
      </c>
      <c r="AA602" t="s">
        <v>56</v>
      </c>
      <c r="AB602" t="s">
        <v>42</v>
      </c>
      <c r="AC602" t="s">
        <v>42</v>
      </c>
      <c r="AD602" t="s">
        <v>42</v>
      </c>
      <c r="AE602" t="s">
        <v>42</v>
      </c>
      <c r="AF602" t="s">
        <v>78</v>
      </c>
      <c r="AG602" t="s">
        <v>42</v>
      </c>
      <c r="AH602" t="s">
        <v>52</v>
      </c>
      <c r="AI602">
        <v>13200902</v>
      </c>
      <c r="AL602" t="s">
        <v>79</v>
      </c>
      <c r="AN602" s="1">
        <v>46015</v>
      </c>
      <c r="AO602" t="s">
        <v>80</v>
      </c>
    </row>
    <row r="603" spans="1:41" x14ac:dyDescent="0.25">
      <c r="A603" t="s">
        <v>42</v>
      </c>
      <c r="B603" s="1">
        <v>46014</v>
      </c>
      <c r="C603" t="s">
        <v>45</v>
      </c>
      <c r="E603" t="s">
        <v>2260</v>
      </c>
      <c r="F603" t="s">
        <v>47</v>
      </c>
      <c r="G603" t="s">
        <v>2261</v>
      </c>
      <c r="H603" t="s">
        <v>487</v>
      </c>
      <c r="I603" s="2">
        <v>46013.47152777778</v>
      </c>
      <c r="J603" t="s">
        <v>50</v>
      </c>
      <c r="K603" t="s">
        <v>51</v>
      </c>
      <c r="L603" s="1">
        <v>46105</v>
      </c>
      <c r="M603" t="s">
        <v>44</v>
      </c>
      <c r="N603" t="s">
        <v>52</v>
      </c>
      <c r="O603" t="s">
        <v>53</v>
      </c>
      <c r="P603" s="3">
        <v>164212.20000000001</v>
      </c>
      <c r="Q603" t="s">
        <v>2262</v>
      </c>
      <c r="S603" t="s">
        <v>42</v>
      </c>
      <c r="T603" t="s">
        <v>77</v>
      </c>
      <c r="U603" s="2">
        <v>46014.463194444441</v>
      </c>
      <c r="V603" t="s">
        <v>52</v>
      </c>
      <c r="W603" t="s">
        <v>51</v>
      </c>
      <c r="X603" s="2">
        <v>46015.509027777778</v>
      </c>
      <c r="Y603">
        <v>2</v>
      </c>
      <c r="AA603" t="s">
        <v>56</v>
      </c>
      <c r="AB603" t="s">
        <v>42</v>
      </c>
      <c r="AC603" t="s">
        <v>42</v>
      </c>
      <c r="AD603" t="s">
        <v>42</v>
      </c>
      <c r="AE603" t="s">
        <v>42</v>
      </c>
      <c r="AF603" t="s">
        <v>57</v>
      </c>
      <c r="AG603" t="s">
        <v>42</v>
      </c>
      <c r="AH603" t="s">
        <v>52</v>
      </c>
      <c r="AL603" t="s">
        <v>58</v>
      </c>
      <c r="AN603" s="1">
        <v>46015</v>
      </c>
      <c r="AO603" t="s">
        <v>59</v>
      </c>
    </row>
    <row r="604" spans="1:41" x14ac:dyDescent="0.25">
      <c r="A604" t="s">
        <v>42</v>
      </c>
      <c r="B604" s="1">
        <v>46148</v>
      </c>
      <c r="C604" t="s">
        <v>70</v>
      </c>
      <c r="D604" t="s">
        <v>71</v>
      </c>
      <c r="E604" t="s">
        <v>2263</v>
      </c>
      <c r="F604" t="s">
        <v>597</v>
      </c>
      <c r="G604" t="s">
        <v>2264</v>
      </c>
      <c r="H604" t="s">
        <v>2207</v>
      </c>
      <c r="I604" s="2">
        <v>46013.47152777778</v>
      </c>
      <c r="J604" t="s">
        <v>50</v>
      </c>
      <c r="K604" t="s">
        <v>51</v>
      </c>
      <c r="L604" s="1">
        <v>46038</v>
      </c>
      <c r="M604" t="s">
        <v>44</v>
      </c>
      <c r="N604" t="s">
        <v>52</v>
      </c>
      <c r="O604" t="s">
        <v>157</v>
      </c>
      <c r="P604" s="3">
        <v>71095</v>
      </c>
      <c r="Q604" t="s">
        <v>2265</v>
      </c>
      <c r="S604" t="s">
        <v>42</v>
      </c>
      <c r="T604" t="s">
        <v>77</v>
      </c>
      <c r="U604" s="2">
        <v>46014.414583333331</v>
      </c>
      <c r="V604" t="s">
        <v>52</v>
      </c>
      <c r="W604" t="s">
        <v>51</v>
      </c>
      <c r="X604" s="2">
        <v>46015.510416666664</v>
      </c>
      <c r="Y604">
        <v>2</v>
      </c>
      <c r="AA604" t="s">
        <v>56</v>
      </c>
      <c r="AB604" t="s">
        <v>42</v>
      </c>
      <c r="AC604" t="s">
        <v>42</v>
      </c>
      <c r="AD604" t="s">
        <v>52</v>
      </c>
      <c r="AE604" t="s">
        <v>52</v>
      </c>
      <c r="AF604" t="s">
        <v>601</v>
      </c>
      <c r="AG604" t="s">
        <v>42</v>
      </c>
      <c r="AH604" t="s">
        <v>52</v>
      </c>
      <c r="AI604">
        <v>13200902</v>
      </c>
      <c r="AL604" t="s">
        <v>161</v>
      </c>
      <c r="AN604" s="1">
        <v>46148</v>
      </c>
      <c r="AO604" t="s">
        <v>80</v>
      </c>
    </row>
    <row r="605" spans="1:41" x14ac:dyDescent="0.25">
      <c r="A605" t="s">
        <v>42</v>
      </c>
      <c r="B605" s="1">
        <v>46086</v>
      </c>
      <c r="C605" t="s">
        <v>45</v>
      </c>
      <c r="E605" t="s">
        <v>2266</v>
      </c>
      <c r="F605" t="s">
        <v>47</v>
      </c>
      <c r="G605" t="s">
        <v>2267</v>
      </c>
      <c r="H605" t="s">
        <v>487</v>
      </c>
      <c r="I605" s="2">
        <v>46013.47152777778</v>
      </c>
      <c r="J605" t="s">
        <v>50</v>
      </c>
      <c r="K605" t="s">
        <v>51</v>
      </c>
      <c r="L605" s="1">
        <v>46038</v>
      </c>
      <c r="M605" t="s">
        <v>391</v>
      </c>
      <c r="N605" t="s">
        <v>52</v>
      </c>
      <c r="O605" t="s">
        <v>53</v>
      </c>
      <c r="P605" s="3">
        <v>16349.27</v>
      </c>
      <c r="Q605" t="s">
        <v>2268</v>
      </c>
      <c r="R605">
        <v>324311</v>
      </c>
      <c r="S605" t="s">
        <v>42</v>
      </c>
      <c r="T605" t="s">
        <v>77</v>
      </c>
      <c r="U605" s="2">
        <v>46014.465277777781</v>
      </c>
      <c r="V605" t="s">
        <v>52</v>
      </c>
      <c r="W605" t="s">
        <v>51</v>
      </c>
      <c r="X605" s="2">
        <v>46015.511111111111</v>
      </c>
      <c r="Y605">
        <v>4</v>
      </c>
      <c r="AA605" t="s">
        <v>56</v>
      </c>
      <c r="AB605" t="s">
        <v>42</v>
      </c>
      <c r="AC605" t="s">
        <v>42</v>
      </c>
      <c r="AD605" t="s">
        <v>42</v>
      </c>
      <c r="AE605" t="s">
        <v>52</v>
      </c>
      <c r="AF605" t="s">
        <v>57</v>
      </c>
      <c r="AG605" t="s">
        <v>42</v>
      </c>
      <c r="AH605" t="s">
        <v>52</v>
      </c>
      <c r="AL605" t="s">
        <v>58</v>
      </c>
      <c r="AN605" s="1">
        <v>46086</v>
      </c>
      <c r="AO605" t="s">
        <v>59</v>
      </c>
    </row>
    <row r="606" spans="1:41" x14ac:dyDescent="0.25">
      <c r="A606" t="s">
        <v>42</v>
      </c>
      <c r="B606" s="1">
        <v>46021</v>
      </c>
      <c r="C606" t="s">
        <v>70</v>
      </c>
      <c r="E606" t="s">
        <v>2269</v>
      </c>
      <c r="F606" t="s">
        <v>2270</v>
      </c>
      <c r="G606" t="s">
        <v>2271</v>
      </c>
      <c r="H606" t="s">
        <v>155</v>
      </c>
      <c r="I606" s="2">
        <v>46020.679861111108</v>
      </c>
      <c r="J606" t="s">
        <v>156</v>
      </c>
      <c r="K606" t="s">
        <v>704</v>
      </c>
      <c r="L606" s="1">
        <v>46063</v>
      </c>
      <c r="M606" t="s">
        <v>44</v>
      </c>
      <c r="N606" t="s">
        <v>52</v>
      </c>
      <c r="O606" t="s">
        <v>175</v>
      </c>
      <c r="P606" s="3">
        <v>87484.11</v>
      </c>
      <c r="Q606" t="s">
        <v>2272</v>
      </c>
      <c r="S606" t="s">
        <v>42</v>
      </c>
      <c r="T606" t="s">
        <v>724</v>
      </c>
      <c r="U606" s="2">
        <v>46021.416666666664</v>
      </c>
      <c r="V606" t="s">
        <v>52</v>
      </c>
      <c r="W606" t="s">
        <v>704</v>
      </c>
      <c r="X606" s="2">
        <v>46022.454861111109</v>
      </c>
      <c r="Y606">
        <v>5</v>
      </c>
      <c r="AA606" t="s">
        <v>177</v>
      </c>
      <c r="AB606" t="s">
        <v>42</v>
      </c>
      <c r="AC606" t="s">
        <v>42</v>
      </c>
      <c r="AD606" t="s">
        <v>42</v>
      </c>
      <c r="AE606" t="s">
        <v>42</v>
      </c>
      <c r="AF606" t="s">
        <v>2273</v>
      </c>
      <c r="AG606" t="s">
        <v>42</v>
      </c>
      <c r="AH606" t="s">
        <v>52</v>
      </c>
      <c r="AI606">
        <v>11100200</v>
      </c>
      <c r="AL606" t="s">
        <v>1960</v>
      </c>
      <c r="AM606" t="s">
        <v>2274</v>
      </c>
      <c r="AN606" s="1">
        <v>46022</v>
      </c>
      <c r="AO606" t="s">
        <v>100</v>
      </c>
    </row>
    <row r="607" spans="1:41" x14ac:dyDescent="0.25">
      <c r="A607" t="s">
        <v>42</v>
      </c>
      <c r="B607" s="1">
        <v>46174</v>
      </c>
      <c r="C607" t="s">
        <v>45</v>
      </c>
      <c r="E607" t="s">
        <v>2275</v>
      </c>
      <c r="F607" t="s">
        <v>173</v>
      </c>
      <c r="G607" t="s">
        <v>2226</v>
      </c>
      <c r="H607" t="s">
        <v>220</v>
      </c>
      <c r="I607" s="2">
        <v>46022.470833333333</v>
      </c>
      <c r="J607" t="s">
        <v>156</v>
      </c>
      <c r="K607" t="s">
        <v>713</v>
      </c>
      <c r="L607" s="1">
        <v>46106</v>
      </c>
      <c r="M607" t="s">
        <v>44</v>
      </c>
      <c r="N607" t="s">
        <v>52</v>
      </c>
      <c r="O607" t="s">
        <v>175</v>
      </c>
      <c r="P607" s="3">
        <v>300725.81</v>
      </c>
      <c r="Q607" t="s">
        <v>2276</v>
      </c>
      <c r="R607">
        <v>325957</v>
      </c>
      <c r="S607" t="s">
        <v>42</v>
      </c>
      <c r="T607" t="s">
        <v>1646</v>
      </c>
      <c r="U607" s="2">
        <v>46028.426388888889</v>
      </c>
      <c r="V607" t="s">
        <v>52</v>
      </c>
      <c r="W607" t="s">
        <v>713</v>
      </c>
      <c r="X607" s="2">
        <v>46028.661111111112</v>
      </c>
      <c r="Y607">
        <v>8</v>
      </c>
      <c r="AA607" t="s">
        <v>177</v>
      </c>
      <c r="AB607" t="s">
        <v>42</v>
      </c>
      <c r="AC607" t="s">
        <v>42</v>
      </c>
      <c r="AD607" t="s">
        <v>52</v>
      </c>
      <c r="AE607" t="s">
        <v>42</v>
      </c>
      <c r="AF607" t="s">
        <v>178</v>
      </c>
      <c r="AG607" t="s">
        <v>42</v>
      </c>
      <c r="AH607" t="s">
        <v>52</v>
      </c>
      <c r="AL607" t="s">
        <v>179</v>
      </c>
      <c r="AM607" t="s">
        <v>180</v>
      </c>
      <c r="AN607" s="1">
        <v>46174</v>
      </c>
      <c r="AO607" t="s">
        <v>80</v>
      </c>
    </row>
    <row r="608" spans="1:41" x14ac:dyDescent="0.25">
      <c r="A608" t="s">
        <v>42</v>
      </c>
      <c r="B608" s="1">
        <v>46041</v>
      </c>
      <c r="C608" t="s">
        <v>70</v>
      </c>
      <c r="D608" t="s">
        <v>860</v>
      </c>
      <c r="E608" t="s">
        <v>2277</v>
      </c>
      <c r="F608" t="s">
        <v>1007</v>
      </c>
      <c r="G608" t="s">
        <v>2278</v>
      </c>
      <c r="H608" t="s">
        <v>804</v>
      </c>
      <c r="I608" s="2">
        <v>45982.3125</v>
      </c>
      <c r="J608" t="s">
        <v>50</v>
      </c>
      <c r="K608" t="s">
        <v>51</v>
      </c>
      <c r="L608" s="1">
        <v>46043</v>
      </c>
      <c r="M608" t="s">
        <v>44</v>
      </c>
      <c r="N608" t="s">
        <v>52</v>
      </c>
      <c r="O608" t="s">
        <v>53</v>
      </c>
      <c r="P608" s="3">
        <v>1005</v>
      </c>
      <c r="Q608" t="s">
        <v>2279</v>
      </c>
      <c r="S608" t="s">
        <v>42</v>
      </c>
      <c r="T608" t="s">
        <v>783</v>
      </c>
      <c r="U608" s="2">
        <v>46029.555555555555</v>
      </c>
      <c r="V608" t="s">
        <v>52</v>
      </c>
      <c r="W608" t="s">
        <v>51</v>
      </c>
      <c r="X608" s="2">
        <v>46034.706250000003</v>
      </c>
      <c r="Y608">
        <v>2</v>
      </c>
      <c r="AA608" t="s">
        <v>56</v>
      </c>
      <c r="AB608" t="s">
        <v>42</v>
      </c>
      <c r="AC608" t="s">
        <v>42</v>
      </c>
      <c r="AD608" t="s">
        <v>52</v>
      </c>
      <c r="AE608" t="s">
        <v>42</v>
      </c>
      <c r="AF608" t="s">
        <v>1010</v>
      </c>
      <c r="AG608" t="s">
        <v>42</v>
      </c>
      <c r="AH608" t="s">
        <v>52</v>
      </c>
      <c r="AI608">
        <v>13500160</v>
      </c>
      <c r="AL608" t="s">
        <v>327</v>
      </c>
      <c r="AN608" s="1">
        <v>46041</v>
      </c>
      <c r="AO608" t="s">
        <v>797</v>
      </c>
    </row>
    <row r="609" spans="1:41" x14ac:dyDescent="0.25">
      <c r="A609" t="s">
        <v>42</v>
      </c>
      <c r="B609" s="1">
        <v>46073</v>
      </c>
      <c r="C609" t="s">
        <v>70</v>
      </c>
      <c r="D609" t="s">
        <v>860</v>
      </c>
      <c r="E609" t="s">
        <v>2280</v>
      </c>
      <c r="F609" t="s">
        <v>663</v>
      </c>
      <c r="G609" t="s">
        <v>2281</v>
      </c>
      <c r="H609" t="s">
        <v>804</v>
      </c>
      <c r="I609" s="2">
        <v>45975.588888888888</v>
      </c>
      <c r="J609" t="s">
        <v>50</v>
      </c>
      <c r="K609" t="s">
        <v>51</v>
      </c>
      <c r="L609" s="1">
        <v>46043</v>
      </c>
      <c r="M609" t="s">
        <v>44</v>
      </c>
      <c r="N609" t="s">
        <v>52</v>
      </c>
      <c r="O609" t="s">
        <v>53</v>
      </c>
      <c r="P609" s="3">
        <v>1448.4</v>
      </c>
      <c r="Q609" t="s">
        <v>2282</v>
      </c>
      <c r="S609" t="s">
        <v>42</v>
      </c>
      <c r="T609" t="s">
        <v>783</v>
      </c>
      <c r="U609" s="2">
        <v>46029.563194444447</v>
      </c>
      <c r="V609" t="s">
        <v>52</v>
      </c>
      <c r="W609" t="s">
        <v>51</v>
      </c>
      <c r="X609" s="2">
        <v>46034.706944444442</v>
      </c>
      <c r="Y609">
        <v>3</v>
      </c>
      <c r="AA609" t="s">
        <v>56</v>
      </c>
      <c r="AB609" t="s">
        <v>42</v>
      </c>
      <c r="AC609" t="s">
        <v>42</v>
      </c>
      <c r="AD609" t="s">
        <v>52</v>
      </c>
      <c r="AE609" t="s">
        <v>52</v>
      </c>
      <c r="AF609" t="s">
        <v>665</v>
      </c>
      <c r="AG609" t="s">
        <v>42</v>
      </c>
      <c r="AH609" t="s">
        <v>52</v>
      </c>
      <c r="AI609">
        <v>13500160</v>
      </c>
      <c r="AL609" t="s">
        <v>107</v>
      </c>
      <c r="AN609" s="1">
        <v>46176</v>
      </c>
      <c r="AO609" t="s">
        <v>797</v>
      </c>
    </row>
    <row r="610" spans="1:41" x14ac:dyDescent="0.25">
      <c r="A610" t="s">
        <v>42</v>
      </c>
      <c r="B610" s="1">
        <v>46115</v>
      </c>
      <c r="C610" t="s">
        <v>70</v>
      </c>
      <c r="D610" t="s">
        <v>90</v>
      </c>
      <c r="E610" t="s">
        <v>2283</v>
      </c>
      <c r="F610" t="s">
        <v>2284</v>
      </c>
      <c r="G610" t="s">
        <v>2285</v>
      </c>
      <c r="H610" t="s">
        <v>1537</v>
      </c>
      <c r="I610" s="2">
        <v>46036.45416666667</v>
      </c>
      <c r="J610" t="s">
        <v>50</v>
      </c>
      <c r="K610" t="s">
        <v>51</v>
      </c>
      <c r="L610" s="1">
        <v>46073</v>
      </c>
      <c r="M610" t="s">
        <v>44</v>
      </c>
      <c r="N610" t="s">
        <v>52</v>
      </c>
      <c r="O610" t="s">
        <v>53</v>
      </c>
      <c r="P610">
        <v>204.48</v>
      </c>
      <c r="Q610" t="s">
        <v>2286</v>
      </c>
      <c r="S610" t="s">
        <v>42</v>
      </c>
      <c r="T610" t="s">
        <v>97</v>
      </c>
      <c r="U610" s="2">
        <v>46037.333333333336</v>
      </c>
      <c r="V610" t="s">
        <v>52</v>
      </c>
      <c r="W610" t="s">
        <v>51</v>
      </c>
      <c r="X610" s="2">
        <v>46038.45416666667</v>
      </c>
      <c r="Y610">
        <v>3</v>
      </c>
      <c r="AA610" t="s">
        <v>56</v>
      </c>
      <c r="AB610" t="s">
        <v>42</v>
      </c>
      <c r="AC610" t="s">
        <v>42</v>
      </c>
      <c r="AD610" t="s">
        <v>52</v>
      </c>
      <c r="AE610" t="s">
        <v>52</v>
      </c>
      <c r="AF610" t="s">
        <v>2287</v>
      </c>
      <c r="AG610" t="s">
        <v>42</v>
      </c>
      <c r="AH610" t="s">
        <v>52</v>
      </c>
      <c r="AI610">
        <v>13200500</v>
      </c>
      <c r="AL610" t="s">
        <v>107</v>
      </c>
      <c r="AN610" s="1">
        <v>46115</v>
      </c>
      <c r="AO610" t="s">
        <v>80</v>
      </c>
    </row>
    <row r="611" spans="1:41" x14ac:dyDescent="0.25">
      <c r="A611" t="s">
        <v>42</v>
      </c>
      <c r="B611" s="1">
        <v>46115</v>
      </c>
      <c r="C611" t="s">
        <v>70</v>
      </c>
      <c r="D611" t="s">
        <v>90</v>
      </c>
      <c r="E611" t="s">
        <v>2288</v>
      </c>
      <c r="F611" t="s">
        <v>1854</v>
      </c>
      <c r="G611" t="s">
        <v>1855</v>
      </c>
      <c r="H611" t="s">
        <v>1537</v>
      </c>
      <c r="I611" s="2">
        <v>46036.45416666667</v>
      </c>
      <c r="J611" t="s">
        <v>50</v>
      </c>
      <c r="K611" t="s">
        <v>51</v>
      </c>
      <c r="L611" s="1">
        <v>46068</v>
      </c>
      <c r="M611" t="s">
        <v>44</v>
      </c>
      <c r="N611" t="s">
        <v>52</v>
      </c>
      <c r="O611" t="s">
        <v>175</v>
      </c>
      <c r="P611">
        <v>616.75</v>
      </c>
      <c r="Q611" t="s">
        <v>2289</v>
      </c>
      <c r="S611" t="s">
        <v>42</v>
      </c>
      <c r="T611" t="s">
        <v>97</v>
      </c>
      <c r="U611" s="2">
        <v>46037.339583333334</v>
      </c>
      <c r="V611" t="s">
        <v>52</v>
      </c>
      <c r="W611" t="s">
        <v>51</v>
      </c>
      <c r="X611" s="2">
        <v>46038.454861111109</v>
      </c>
      <c r="Y611">
        <v>3</v>
      </c>
      <c r="AA611" t="s">
        <v>56</v>
      </c>
      <c r="AB611" t="s">
        <v>42</v>
      </c>
      <c r="AC611" t="s">
        <v>42</v>
      </c>
      <c r="AD611" t="s">
        <v>52</v>
      </c>
      <c r="AE611" t="s">
        <v>52</v>
      </c>
      <c r="AF611" t="s">
        <v>1857</v>
      </c>
      <c r="AG611" t="s">
        <v>42</v>
      </c>
      <c r="AH611" t="s">
        <v>52</v>
      </c>
      <c r="AI611">
        <v>13200500</v>
      </c>
      <c r="AL611" t="s">
        <v>267</v>
      </c>
      <c r="AN611" s="1">
        <v>46115</v>
      </c>
      <c r="AO611" t="s">
        <v>100</v>
      </c>
    </row>
    <row r="612" spans="1:41" x14ac:dyDescent="0.25">
      <c r="A612" t="s">
        <v>42</v>
      </c>
      <c r="B612" s="1">
        <v>46077</v>
      </c>
      <c r="C612" t="s">
        <v>70</v>
      </c>
      <c r="D612" t="s">
        <v>90</v>
      </c>
      <c r="E612" t="s">
        <v>2290</v>
      </c>
      <c r="F612" t="s">
        <v>615</v>
      </c>
      <c r="G612" t="s">
        <v>2291</v>
      </c>
      <c r="H612" t="s">
        <v>1537</v>
      </c>
      <c r="I612" s="2">
        <v>46037.577777777777</v>
      </c>
      <c r="J612" t="s">
        <v>50</v>
      </c>
      <c r="K612" t="s">
        <v>51</v>
      </c>
      <c r="L612" s="1">
        <v>46068</v>
      </c>
      <c r="M612" t="s">
        <v>44</v>
      </c>
      <c r="N612" t="s">
        <v>52</v>
      </c>
      <c r="O612" t="s">
        <v>53</v>
      </c>
      <c r="P612" s="3">
        <v>17540</v>
      </c>
      <c r="Q612" t="s">
        <v>2292</v>
      </c>
      <c r="S612" t="s">
        <v>42</v>
      </c>
      <c r="T612" t="s">
        <v>97</v>
      </c>
      <c r="U612" s="2">
        <v>46037.581250000003</v>
      </c>
      <c r="V612" t="s">
        <v>52</v>
      </c>
      <c r="W612" t="s">
        <v>51</v>
      </c>
      <c r="X612" s="2">
        <v>46038.455555555556</v>
      </c>
      <c r="Y612">
        <v>3</v>
      </c>
      <c r="AA612" t="s">
        <v>56</v>
      </c>
      <c r="AB612" t="s">
        <v>42</v>
      </c>
      <c r="AC612" t="s">
        <v>42</v>
      </c>
      <c r="AD612" t="s">
        <v>52</v>
      </c>
      <c r="AE612" t="s">
        <v>42</v>
      </c>
      <c r="AF612" t="s">
        <v>618</v>
      </c>
      <c r="AG612" t="s">
        <v>42</v>
      </c>
      <c r="AH612" t="s">
        <v>52</v>
      </c>
      <c r="AI612">
        <v>13200500</v>
      </c>
      <c r="AL612" t="s">
        <v>58</v>
      </c>
      <c r="AN612" s="1">
        <v>46077</v>
      </c>
      <c r="AO612" t="s">
        <v>80</v>
      </c>
    </row>
    <row r="613" spans="1:41" x14ac:dyDescent="0.25">
      <c r="A613" t="s">
        <v>42</v>
      </c>
      <c r="B613" s="1">
        <v>46072</v>
      </c>
      <c r="C613" t="s">
        <v>70</v>
      </c>
      <c r="D613" t="s">
        <v>860</v>
      </c>
      <c r="E613" t="s">
        <v>2293</v>
      </c>
      <c r="F613" t="s">
        <v>1216</v>
      </c>
      <c r="G613" t="s">
        <v>1217</v>
      </c>
      <c r="H613" t="s">
        <v>184</v>
      </c>
      <c r="I613" s="2">
        <v>46041.304861111108</v>
      </c>
      <c r="J613" t="s">
        <v>50</v>
      </c>
      <c r="K613" t="s">
        <v>77</v>
      </c>
      <c r="L613" s="1">
        <v>46069</v>
      </c>
      <c r="M613" t="s">
        <v>44</v>
      </c>
      <c r="N613" t="s">
        <v>52</v>
      </c>
      <c r="O613" t="s">
        <v>1218</v>
      </c>
      <c r="P613" s="3">
        <v>4130</v>
      </c>
      <c r="Q613" t="s">
        <v>2294</v>
      </c>
      <c r="S613" t="s">
        <v>42</v>
      </c>
      <c r="T613" t="s">
        <v>783</v>
      </c>
      <c r="U613" s="2">
        <v>46041.467361111114</v>
      </c>
      <c r="V613" t="s">
        <v>52</v>
      </c>
      <c r="W613" t="s">
        <v>77</v>
      </c>
      <c r="X613" s="2">
        <v>46042.45</v>
      </c>
      <c r="Y613">
        <v>2</v>
      </c>
      <c r="AA613" t="s">
        <v>56</v>
      </c>
      <c r="AB613" t="s">
        <v>42</v>
      </c>
      <c r="AC613" t="s">
        <v>42</v>
      </c>
      <c r="AD613" t="s">
        <v>52</v>
      </c>
      <c r="AE613" t="s">
        <v>52</v>
      </c>
      <c r="AF613" t="s">
        <v>1220</v>
      </c>
      <c r="AG613" t="s">
        <v>42</v>
      </c>
      <c r="AH613" t="s">
        <v>52</v>
      </c>
      <c r="AI613">
        <v>13400300</v>
      </c>
      <c r="AL613" t="s">
        <v>2295</v>
      </c>
      <c r="AM613" t="s">
        <v>1221</v>
      </c>
      <c r="AN613" s="1">
        <v>46072</v>
      </c>
      <c r="AO613" t="s">
        <v>187</v>
      </c>
    </row>
    <row r="614" spans="1:41" x14ac:dyDescent="0.25">
      <c r="A614" t="s">
        <v>42</v>
      </c>
      <c r="B614" s="1">
        <v>46148</v>
      </c>
      <c r="C614" t="s">
        <v>45</v>
      </c>
      <c r="E614" t="s">
        <v>2296</v>
      </c>
      <c r="F614" t="s">
        <v>299</v>
      </c>
      <c r="G614" t="s">
        <v>2297</v>
      </c>
      <c r="H614" t="s">
        <v>220</v>
      </c>
      <c r="I614" s="2">
        <v>46041.436111111114</v>
      </c>
      <c r="J614" t="s">
        <v>156</v>
      </c>
      <c r="K614" t="s">
        <v>713</v>
      </c>
      <c r="L614" s="1">
        <v>46136</v>
      </c>
      <c r="M614" t="s">
        <v>44</v>
      </c>
      <c r="N614" t="s">
        <v>52</v>
      </c>
      <c r="O614" t="s">
        <v>175</v>
      </c>
      <c r="P614" s="3">
        <v>693702.34</v>
      </c>
      <c r="Q614" t="s">
        <v>2298</v>
      </c>
      <c r="R614">
        <v>326496</v>
      </c>
      <c r="S614" t="s">
        <v>42</v>
      </c>
      <c r="T614" t="s">
        <v>55</v>
      </c>
      <c r="U614" s="2">
        <v>46041.550694444442</v>
      </c>
      <c r="V614" t="s">
        <v>52</v>
      </c>
      <c r="W614" t="s">
        <v>713</v>
      </c>
      <c r="X614" s="2">
        <v>46041.613194444442</v>
      </c>
      <c r="Y614">
        <v>4</v>
      </c>
      <c r="AA614" t="s">
        <v>177</v>
      </c>
      <c r="AB614" t="s">
        <v>42</v>
      </c>
      <c r="AC614" t="s">
        <v>42</v>
      </c>
      <c r="AD614" t="s">
        <v>42</v>
      </c>
      <c r="AE614" t="s">
        <v>42</v>
      </c>
      <c r="AF614" t="s">
        <v>303</v>
      </c>
      <c r="AG614" t="s">
        <v>42</v>
      </c>
      <c r="AH614" t="s">
        <v>52</v>
      </c>
      <c r="AL614" t="s">
        <v>304</v>
      </c>
      <c r="AN614" s="1">
        <v>46148</v>
      </c>
      <c r="AO614" t="s">
        <v>268</v>
      </c>
    </row>
    <row r="615" spans="1:41" x14ac:dyDescent="0.25">
      <c r="A615" t="s">
        <v>42</v>
      </c>
      <c r="B615" s="1">
        <v>46132</v>
      </c>
      <c r="C615" t="s">
        <v>45</v>
      </c>
      <c r="E615" t="s">
        <v>2299</v>
      </c>
      <c r="F615" t="s">
        <v>395</v>
      </c>
      <c r="G615" t="s">
        <v>2297</v>
      </c>
      <c r="H615" t="s">
        <v>220</v>
      </c>
      <c r="I615" s="2">
        <v>46041.436111111114</v>
      </c>
      <c r="J615" t="s">
        <v>156</v>
      </c>
      <c r="K615" t="s">
        <v>713</v>
      </c>
      <c r="L615" s="1">
        <v>46136</v>
      </c>
      <c r="M615" t="s">
        <v>44</v>
      </c>
      <c r="N615" t="s">
        <v>52</v>
      </c>
      <c r="O615" t="s">
        <v>175</v>
      </c>
      <c r="P615" s="3">
        <v>22127.74</v>
      </c>
      <c r="Q615" t="s">
        <v>2300</v>
      </c>
      <c r="R615">
        <v>325841</v>
      </c>
      <c r="S615" t="s">
        <v>42</v>
      </c>
      <c r="T615" t="s">
        <v>55</v>
      </c>
      <c r="U615" s="2">
        <v>46041.550694444442</v>
      </c>
      <c r="V615" t="s">
        <v>52</v>
      </c>
      <c r="W615" t="s">
        <v>713</v>
      </c>
      <c r="X615" s="2">
        <v>46041.613194444442</v>
      </c>
      <c r="Y615">
        <v>6</v>
      </c>
      <c r="AA615" t="s">
        <v>177</v>
      </c>
      <c r="AB615" t="s">
        <v>42</v>
      </c>
      <c r="AC615" t="s">
        <v>42</v>
      </c>
      <c r="AD615" t="s">
        <v>42</v>
      </c>
      <c r="AE615" t="s">
        <v>52</v>
      </c>
      <c r="AF615" t="s">
        <v>397</v>
      </c>
      <c r="AG615" t="s">
        <v>42</v>
      </c>
      <c r="AH615" t="s">
        <v>52</v>
      </c>
      <c r="AL615" t="s">
        <v>107</v>
      </c>
      <c r="AN615" s="1">
        <v>46132</v>
      </c>
      <c r="AO615" t="s">
        <v>59</v>
      </c>
    </row>
    <row r="616" spans="1:41" x14ac:dyDescent="0.25">
      <c r="A616" t="s">
        <v>42</v>
      </c>
      <c r="B616" s="1">
        <v>46097</v>
      </c>
      <c r="C616" t="s">
        <v>70</v>
      </c>
      <c r="D616" t="s">
        <v>90</v>
      </c>
      <c r="E616" t="s">
        <v>2301</v>
      </c>
      <c r="F616" t="s">
        <v>745</v>
      </c>
      <c r="G616" t="s">
        <v>2302</v>
      </c>
      <c r="H616" t="s">
        <v>1992</v>
      </c>
      <c r="I616" s="2">
        <v>46041.568055555559</v>
      </c>
      <c r="J616" t="s">
        <v>1666</v>
      </c>
      <c r="K616" t="s">
        <v>77</v>
      </c>
      <c r="L616" s="1">
        <v>46456</v>
      </c>
      <c r="M616" t="s">
        <v>44</v>
      </c>
      <c r="N616" t="s">
        <v>52</v>
      </c>
      <c r="O616" t="s">
        <v>175</v>
      </c>
      <c r="P616" s="3">
        <v>2750.25</v>
      </c>
      <c r="Q616" t="s">
        <v>2303</v>
      </c>
      <c r="S616" t="s">
        <v>42</v>
      </c>
      <c r="T616" t="s">
        <v>97</v>
      </c>
      <c r="U616" s="2">
        <v>46042.310416666667</v>
      </c>
      <c r="V616" t="s">
        <v>52</v>
      </c>
      <c r="W616" t="s">
        <v>77</v>
      </c>
      <c r="X616" s="2">
        <v>46043.553472222222</v>
      </c>
      <c r="Y616">
        <v>2</v>
      </c>
      <c r="AA616" t="s">
        <v>98</v>
      </c>
      <c r="AB616" t="s">
        <v>42</v>
      </c>
      <c r="AC616" t="s">
        <v>42</v>
      </c>
      <c r="AD616" t="s">
        <v>52</v>
      </c>
      <c r="AE616" t="s">
        <v>42</v>
      </c>
      <c r="AF616" t="s">
        <v>750</v>
      </c>
      <c r="AG616" t="s">
        <v>42</v>
      </c>
      <c r="AH616" t="s">
        <v>52</v>
      </c>
      <c r="AI616">
        <v>11300100</v>
      </c>
      <c r="AL616" t="s">
        <v>79</v>
      </c>
      <c r="AN616" s="1">
        <v>46097</v>
      </c>
      <c r="AO616" t="s">
        <v>100</v>
      </c>
    </row>
    <row r="617" spans="1:41" x14ac:dyDescent="0.25">
      <c r="A617" t="s">
        <v>42</v>
      </c>
      <c r="B617" s="1">
        <v>46077</v>
      </c>
      <c r="C617" t="s">
        <v>70</v>
      </c>
      <c r="D617" t="s">
        <v>71</v>
      </c>
      <c r="E617" t="s">
        <v>2304</v>
      </c>
      <c r="F617" t="s">
        <v>73</v>
      </c>
      <c r="G617" t="s">
        <v>2305</v>
      </c>
      <c r="H617" t="s">
        <v>2306</v>
      </c>
      <c r="I617" s="2">
        <v>46020.618055555555</v>
      </c>
      <c r="J617" t="s">
        <v>50</v>
      </c>
      <c r="K617" t="s">
        <v>77</v>
      </c>
      <c r="L617" s="1">
        <v>46101</v>
      </c>
      <c r="M617" t="s">
        <v>225</v>
      </c>
      <c r="N617" t="s">
        <v>52</v>
      </c>
      <c r="O617" t="s">
        <v>53</v>
      </c>
      <c r="P617" s="3">
        <v>21909</v>
      </c>
      <c r="Q617" t="s">
        <v>2307</v>
      </c>
      <c r="S617" t="s">
        <v>42</v>
      </c>
      <c r="T617" t="s">
        <v>77</v>
      </c>
      <c r="U617" s="2">
        <v>46042.404861111114</v>
      </c>
      <c r="V617" t="s">
        <v>52</v>
      </c>
      <c r="W617" t="s">
        <v>77</v>
      </c>
      <c r="X617" s="2">
        <v>46043.714583333334</v>
      </c>
      <c r="Y617">
        <v>3</v>
      </c>
      <c r="AA617" t="s">
        <v>56</v>
      </c>
      <c r="AB617" t="s">
        <v>42</v>
      </c>
      <c r="AC617" t="s">
        <v>42</v>
      </c>
      <c r="AD617" t="s">
        <v>52</v>
      </c>
      <c r="AE617" t="s">
        <v>42</v>
      </c>
      <c r="AF617" t="s">
        <v>78</v>
      </c>
      <c r="AG617" t="s">
        <v>42</v>
      </c>
      <c r="AH617" t="s">
        <v>52</v>
      </c>
      <c r="AI617">
        <v>13200902</v>
      </c>
      <c r="AL617" t="s">
        <v>79</v>
      </c>
      <c r="AN617" s="1">
        <v>46171</v>
      </c>
      <c r="AO617" t="s">
        <v>80</v>
      </c>
    </row>
    <row r="618" spans="1:41" x14ac:dyDescent="0.25">
      <c r="A618" t="s">
        <v>42</v>
      </c>
      <c r="B618" s="1">
        <v>46164</v>
      </c>
      <c r="C618" t="s">
        <v>45</v>
      </c>
      <c r="E618" t="s">
        <v>2308</v>
      </c>
      <c r="F618" t="s">
        <v>102</v>
      </c>
      <c r="G618" t="s">
        <v>2309</v>
      </c>
      <c r="H618" t="s">
        <v>85</v>
      </c>
      <c r="I618" s="2">
        <v>46030.314583333333</v>
      </c>
      <c r="J618" t="s">
        <v>50</v>
      </c>
      <c r="K618" t="s">
        <v>77</v>
      </c>
      <c r="L618" s="1">
        <v>46068</v>
      </c>
      <c r="M618" t="s">
        <v>225</v>
      </c>
      <c r="N618" t="s">
        <v>52</v>
      </c>
      <c r="O618" t="s">
        <v>53</v>
      </c>
      <c r="P618" s="3">
        <v>5905.77</v>
      </c>
      <c r="Q618" t="s">
        <v>2310</v>
      </c>
      <c r="R618">
        <v>327123</v>
      </c>
      <c r="S618" t="s">
        <v>42</v>
      </c>
      <c r="T618" t="s">
        <v>77</v>
      </c>
      <c r="U618" s="2">
        <v>46042.404861111114</v>
      </c>
      <c r="V618" t="s">
        <v>52</v>
      </c>
      <c r="W618" t="s">
        <v>77</v>
      </c>
      <c r="X618" s="2">
        <v>46043.715277777781</v>
      </c>
      <c r="Y618">
        <v>3</v>
      </c>
      <c r="AA618" t="s">
        <v>56</v>
      </c>
      <c r="AB618" t="s">
        <v>42</v>
      </c>
      <c r="AC618" t="s">
        <v>42</v>
      </c>
      <c r="AD618" t="s">
        <v>42</v>
      </c>
      <c r="AE618" t="s">
        <v>52</v>
      </c>
      <c r="AF618" t="s">
        <v>106</v>
      </c>
      <c r="AG618" t="s">
        <v>42</v>
      </c>
      <c r="AH618" t="s">
        <v>52</v>
      </c>
      <c r="AL618" t="s">
        <v>107</v>
      </c>
      <c r="AN618" s="1">
        <v>46164</v>
      </c>
      <c r="AO618" t="s">
        <v>89</v>
      </c>
    </row>
    <row r="619" spans="1:41" x14ac:dyDescent="0.25">
      <c r="A619" t="s">
        <v>42</v>
      </c>
      <c r="B619" s="1">
        <v>46148</v>
      </c>
      <c r="C619" t="s">
        <v>45</v>
      </c>
      <c r="E619" t="s">
        <v>2311</v>
      </c>
      <c r="F619" t="s">
        <v>73</v>
      </c>
      <c r="G619" t="s">
        <v>2312</v>
      </c>
      <c r="H619" t="s">
        <v>206</v>
      </c>
      <c r="I619" s="2">
        <v>46030.314583333333</v>
      </c>
      <c r="J619" t="s">
        <v>50</v>
      </c>
      <c r="K619" t="s">
        <v>51</v>
      </c>
      <c r="L619" s="1">
        <v>46096</v>
      </c>
      <c r="M619" t="s">
        <v>44</v>
      </c>
      <c r="N619" t="s">
        <v>52</v>
      </c>
      <c r="O619" t="s">
        <v>53</v>
      </c>
      <c r="P619" s="3">
        <v>19148.27</v>
      </c>
      <c r="Q619" t="s">
        <v>2313</v>
      </c>
      <c r="R619">
        <v>327110</v>
      </c>
      <c r="S619" t="s">
        <v>42</v>
      </c>
      <c r="T619" t="s">
        <v>77</v>
      </c>
      <c r="U619" s="2">
        <v>46042.404861111114</v>
      </c>
      <c r="V619" t="s">
        <v>52</v>
      </c>
      <c r="W619" t="s">
        <v>51</v>
      </c>
      <c r="X619" s="2">
        <v>46058.636805555558</v>
      </c>
      <c r="Y619">
        <v>3</v>
      </c>
      <c r="AA619" t="s">
        <v>56</v>
      </c>
      <c r="AB619" t="s">
        <v>42</v>
      </c>
      <c r="AC619" t="s">
        <v>42</v>
      </c>
      <c r="AD619" t="s">
        <v>42</v>
      </c>
      <c r="AE619" t="s">
        <v>42</v>
      </c>
      <c r="AF619" t="s">
        <v>78</v>
      </c>
      <c r="AG619" t="s">
        <v>42</v>
      </c>
      <c r="AH619" t="s">
        <v>52</v>
      </c>
      <c r="AL619" t="s">
        <v>79</v>
      </c>
      <c r="AN619" s="1">
        <v>46148</v>
      </c>
      <c r="AO619" t="s">
        <v>80</v>
      </c>
    </row>
    <row r="620" spans="1:41" x14ac:dyDescent="0.25">
      <c r="A620" t="s">
        <v>42</v>
      </c>
      <c r="B620" s="1">
        <v>46101</v>
      </c>
      <c r="C620" t="s">
        <v>45</v>
      </c>
      <c r="E620" t="s">
        <v>2314</v>
      </c>
      <c r="F620" t="s">
        <v>658</v>
      </c>
      <c r="G620" t="s">
        <v>2315</v>
      </c>
      <c r="H620" t="s">
        <v>85</v>
      </c>
      <c r="I620" s="2">
        <v>46021.681250000001</v>
      </c>
      <c r="J620" t="s">
        <v>50</v>
      </c>
      <c r="K620" t="s">
        <v>77</v>
      </c>
      <c r="L620" s="1">
        <v>46022</v>
      </c>
      <c r="M620" t="s">
        <v>225</v>
      </c>
      <c r="N620" t="s">
        <v>52</v>
      </c>
      <c r="O620" t="s">
        <v>157</v>
      </c>
      <c r="P620" s="3">
        <v>170156.89</v>
      </c>
      <c r="Q620" t="s">
        <v>2316</v>
      </c>
      <c r="R620">
        <v>324736</v>
      </c>
      <c r="S620" t="s">
        <v>42</v>
      </c>
      <c r="T620" t="s">
        <v>77</v>
      </c>
      <c r="U620" s="2">
        <v>46042.405555555553</v>
      </c>
      <c r="V620" t="s">
        <v>52</v>
      </c>
      <c r="W620" t="s">
        <v>77</v>
      </c>
      <c r="X620" s="2">
        <v>46043.715277777781</v>
      </c>
      <c r="Y620">
        <v>3</v>
      </c>
      <c r="AA620" t="s">
        <v>56</v>
      </c>
      <c r="AB620" t="s">
        <v>42</v>
      </c>
      <c r="AC620" t="s">
        <v>42</v>
      </c>
      <c r="AD620" t="s">
        <v>42</v>
      </c>
      <c r="AE620" t="s">
        <v>52</v>
      </c>
      <c r="AF620" t="s">
        <v>661</v>
      </c>
      <c r="AG620" t="s">
        <v>42</v>
      </c>
      <c r="AH620" t="s">
        <v>52</v>
      </c>
      <c r="AL620" t="s">
        <v>161</v>
      </c>
      <c r="AN620" s="1">
        <v>46101</v>
      </c>
      <c r="AO620" t="s">
        <v>89</v>
      </c>
    </row>
    <row r="621" spans="1:41" x14ac:dyDescent="0.25">
      <c r="A621" t="s">
        <v>42</v>
      </c>
      <c r="B621" s="1">
        <v>46059</v>
      </c>
      <c r="C621" t="s">
        <v>45</v>
      </c>
      <c r="E621" t="s">
        <v>2317</v>
      </c>
      <c r="F621" t="s">
        <v>139</v>
      </c>
      <c r="G621" t="s">
        <v>2318</v>
      </c>
      <c r="H621" t="s">
        <v>206</v>
      </c>
      <c r="I621" s="2">
        <v>46036.452777777777</v>
      </c>
      <c r="J621" t="s">
        <v>50</v>
      </c>
      <c r="K621" t="s">
        <v>77</v>
      </c>
      <c r="L621" s="1">
        <v>46081</v>
      </c>
      <c r="M621" t="s">
        <v>44</v>
      </c>
      <c r="N621" t="s">
        <v>52</v>
      </c>
      <c r="O621" t="s">
        <v>141</v>
      </c>
      <c r="P621">
        <v>658.8</v>
      </c>
      <c r="Q621" t="s">
        <v>2319</v>
      </c>
      <c r="R621">
        <v>323404</v>
      </c>
      <c r="S621" t="s">
        <v>42</v>
      </c>
      <c r="T621" t="s">
        <v>77</v>
      </c>
      <c r="U621" s="2">
        <v>46042.405555555553</v>
      </c>
      <c r="V621" t="s">
        <v>52</v>
      </c>
      <c r="W621" t="s">
        <v>77</v>
      </c>
      <c r="X621" s="2">
        <v>46043.71597222222</v>
      </c>
      <c r="Y621">
        <v>4</v>
      </c>
      <c r="AA621" t="s">
        <v>56</v>
      </c>
      <c r="AB621" t="s">
        <v>42</v>
      </c>
      <c r="AC621" t="s">
        <v>42</v>
      </c>
      <c r="AD621" t="s">
        <v>42</v>
      </c>
      <c r="AE621" t="s">
        <v>52</v>
      </c>
      <c r="AF621" t="s">
        <v>143</v>
      </c>
      <c r="AG621" t="s">
        <v>42</v>
      </c>
      <c r="AH621" t="s">
        <v>52</v>
      </c>
      <c r="AL621" t="s">
        <v>144</v>
      </c>
      <c r="AN621" s="1">
        <v>46059</v>
      </c>
      <c r="AO621" t="s">
        <v>80</v>
      </c>
    </row>
    <row r="622" spans="1:41" x14ac:dyDescent="0.25">
      <c r="A622" t="s">
        <v>42</v>
      </c>
      <c r="B622" s="1">
        <v>46071</v>
      </c>
      <c r="C622" t="s">
        <v>45</v>
      </c>
      <c r="E622" t="s">
        <v>2320</v>
      </c>
      <c r="F622" t="s">
        <v>47</v>
      </c>
      <c r="G622" t="s">
        <v>2321</v>
      </c>
      <c r="H622" t="s">
        <v>206</v>
      </c>
      <c r="I622" s="2">
        <v>46036.452777777777</v>
      </c>
      <c r="J622" t="s">
        <v>50</v>
      </c>
      <c r="K622" t="s">
        <v>77</v>
      </c>
      <c r="L622" s="1">
        <v>46073</v>
      </c>
      <c r="M622" t="s">
        <v>44</v>
      </c>
      <c r="N622" t="s">
        <v>52</v>
      </c>
      <c r="O622" t="s">
        <v>53</v>
      </c>
      <c r="P622" s="3">
        <v>2945.14</v>
      </c>
      <c r="Q622" t="s">
        <v>2322</v>
      </c>
      <c r="R622">
        <v>324142</v>
      </c>
      <c r="S622" t="s">
        <v>42</v>
      </c>
      <c r="T622" t="s">
        <v>77</v>
      </c>
      <c r="U622" s="2">
        <v>46042.405555555553</v>
      </c>
      <c r="V622" t="s">
        <v>52</v>
      </c>
      <c r="W622" t="s">
        <v>77</v>
      </c>
      <c r="X622" s="2">
        <v>46043.717361111114</v>
      </c>
      <c r="Y622">
        <v>6</v>
      </c>
      <c r="AA622" t="s">
        <v>56</v>
      </c>
      <c r="AB622" t="s">
        <v>42</v>
      </c>
      <c r="AC622" t="s">
        <v>42</v>
      </c>
      <c r="AD622" t="s">
        <v>42</v>
      </c>
      <c r="AE622" t="s">
        <v>52</v>
      </c>
      <c r="AF622" t="s">
        <v>57</v>
      </c>
      <c r="AG622" t="s">
        <v>42</v>
      </c>
      <c r="AH622" t="s">
        <v>52</v>
      </c>
      <c r="AL622" t="s">
        <v>58</v>
      </c>
      <c r="AN622" s="1">
        <v>46071</v>
      </c>
      <c r="AO622" t="s">
        <v>80</v>
      </c>
    </row>
    <row r="623" spans="1:41" x14ac:dyDescent="0.25">
      <c r="A623" t="s">
        <v>42</v>
      </c>
      <c r="B623" s="1">
        <v>46069</v>
      </c>
      <c r="C623" t="s">
        <v>45</v>
      </c>
      <c r="E623" t="s">
        <v>2323</v>
      </c>
      <c r="F623" t="s">
        <v>769</v>
      </c>
      <c r="G623" t="s">
        <v>2324</v>
      </c>
      <c r="H623" t="s">
        <v>85</v>
      </c>
      <c r="I623" s="2">
        <v>46036.452777777777</v>
      </c>
      <c r="J623" t="s">
        <v>50</v>
      </c>
      <c r="K623" t="s">
        <v>77</v>
      </c>
      <c r="L623" s="1">
        <v>46096</v>
      </c>
      <c r="M623" t="s">
        <v>44</v>
      </c>
      <c r="N623" t="s">
        <v>52</v>
      </c>
      <c r="O623" t="s">
        <v>53</v>
      </c>
      <c r="P623" s="3">
        <v>2975</v>
      </c>
      <c r="Q623" t="s">
        <v>2325</v>
      </c>
      <c r="R623">
        <v>323649</v>
      </c>
      <c r="S623" t="s">
        <v>42</v>
      </c>
      <c r="T623" t="s">
        <v>77</v>
      </c>
      <c r="U623" s="2">
        <v>46042.40625</v>
      </c>
      <c r="V623" t="s">
        <v>52</v>
      </c>
      <c r="W623" t="s">
        <v>77</v>
      </c>
      <c r="X623" s="2">
        <v>46043.717361111114</v>
      </c>
      <c r="Y623">
        <v>2</v>
      </c>
      <c r="AA623" t="s">
        <v>56</v>
      </c>
      <c r="AB623" t="s">
        <v>42</v>
      </c>
      <c r="AC623" t="s">
        <v>42</v>
      </c>
      <c r="AD623" t="s">
        <v>42</v>
      </c>
      <c r="AE623" t="s">
        <v>52</v>
      </c>
      <c r="AF623" t="s">
        <v>772</v>
      </c>
      <c r="AG623" t="s">
        <v>42</v>
      </c>
      <c r="AH623" t="s">
        <v>52</v>
      </c>
      <c r="AL623" t="s">
        <v>79</v>
      </c>
      <c r="AN623" s="1">
        <v>46069</v>
      </c>
      <c r="AO623" t="s">
        <v>89</v>
      </c>
    </row>
    <row r="624" spans="1:41" x14ac:dyDescent="0.25">
      <c r="A624" t="s">
        <v>42</v>
      </c>
      <c r="B624" s="1">
        <v>46112</v>
      </c>
      <c r="C624" t="s">
        <v>45</v>
      </c>
      <c r="E624" t="s">
        <v>2326</v>
      </c>
      <c r="F624" t="s">
        <v>47</v>
      </c>
      <c r="G624" t="s">
        <v>2327</v>
      </c>
      <c r="H624" t="s">
        <v>2021</v>
      </c>
      <c r="I624" s="2">
        <v>46037.577777777777</v>
      </c>
      <c r="J624" t="s">
        <v>50</v>
      </c>
      <c r="K624" t="s">
        <v>77</v>
      </c>
      <c r="L624" s="1">
        <v>46069</v>
      </c>
      <c r="M624" t="s">
        <v>44</v>
      </c>
      <c r="N624" t="s">
        <v>52</v>
      </c>
      <c r="O624" t="s">
        <v>53</v>
      </c>
      <c r="P624" s="3">
        <v>1182.31</v>
      </c>
      <c r="Q624" t="s">
        <v>2328</v>
      </c>
      <c r="R624">
        <v>325232</v>
      </c>
      <c r="S624" t="s">
        <v>42</v>
      </c>
      <c r="T624" t="s">
        <v>77</v>
      </c>
      <c r="U624" s="2">
        <v>46042.406944444447</v>
      </c>
      <c r="V624" t="s">
        <v>52</v>
      </c>
      <c r="W624" t="s">
        <v>77</v>
      </c>
      <c r="X624" s="2">
        <v>46043.719444444447</v>
      </c>
      <c r="Y624">
        <v>2</v>
      </c>
      <c r="AA624" t="s">
        <v>56</v>
      </c>
      <c r="AB624" t="s">
        <v>42</v>
      </c>
      <c r="AC624" t="s">
        <v>42</v>
      </c>
      <c r="AD624" t="s">
        <v>42</v>
      </c>
      <c r="AE624" t="s">
        <v>52</v>
      </c>
      <c r="AF624" t="s">
        <v>57</v>
      </c>
      <c r="AG624" t="s">
        <v>42</v>
      </c>
      <c r="AH624" t="s">
        <v>52</v>
      </c>
      <c r="AL624" t="s">
        <v>58</v>
      </c>
      <c r="AN624" s="1">
        <v>46112</v>
      </c>
      <c r="AO624" t="s">
        <v>80</v>
      </c>
    </row>
    <row r="625" spans="1:41" x14ac:dyDescent="0.25">
      <c r="A625" t="s">
        <v>42</v>
      </c>
      <c r="B625" s="1">
        <v>46134</v>
      </c>
      <c r="C625" t="s">
        <v>45</v>
      </c>
      <c r="E625" t="s">
        <v>2329</v>
      </c>
      <c r="F625" t="s">
        <v>47</v>
      </c>
      <c r="G625" t="s">
        <v>2330</v>
      </c>
      <c r="H625" t="s">
        <v>487</v>
      </c>
      <c r="I625" s="2">
        <v>46041.304861111108</v>
      </c>
      <c r="J625" t="s">
        <v>50</v>
      </c>
      <c r="K625" t="s">
        <v>77</v>
      </c>
      <c r="L625" s="1">
        <v>46103</v>
      </c>
      <c r="M625" t="s">
        <v>44</v>
      </c>
      <c r="N625" t="s">
        <v>52</v>
      </c>
      <c r="O625" t="s">
        <v>53</v>
      </c>
      <c r="P625" s="3">
        <v>33940.82</v>
      </c>
      <c r="Q625" t="s">
        <v>2331</v>
      </c>
      <c r="R625">
        <v>326102</v>
      </c>
      <c r="S625" t="s">
        <v>42</v>
      </c>
      <c r="T625" t="s">
        <v>77</v>
      </c>
      <c r="U625" s="2">
        <v>46042.406944444447</v>
      </c>
      <c r="V625" t="s">
        <v>52</v>
      </c>
      <c r="W625" t="s">
        <v>77</v>
      </c>
      <c r="X625" s="2">
        <v>46043.720138888886</v>
      </c>
      <c r="Y625">
        <v>3</v>
      </c>
      <c r="AA625" t="s">
        <v>56</v>
      </c>
      <c r="AB625" t="s">
        <v>42</v>
      </c>
      <c r="AC625" t="s">
        <v>42</v>
      </c>
      <c r="AD625" t="s">
        <v>42</v>
      </c>
      <c r="AE625" t="s">
        <v>42</v>
      </c>
      <c r="AF625" t="s">
        <v>57</v>
      </c>
      <c r="AG625" t="s">
        <v>42</v>
      </c>
      <c r="AH625" t="s">
        <v>52</v>
      </c>
      <c r="AL625" t="s">
        <v>58</v>
      </c>
      <c r="AN625" s="1">
        <v>46134</v>
      </c>
      <c r="AO625" t="s">
        <v>59</v>
      </c>
    </row>
    <row r="626" spans="1:41" x14ac:dyDescent="0.25">
      <c r="A626" t="s">
        <v>42</v>
      </c>
      <c r="B626" s="1">
        <v>46085</v>
      </c>
      <c r="C626" t="s">
        <v>70</v>
      </c>
      <c r="D626" t="s">
        <v>71</v>
      </c>
      <c r="E626" t="s">
        <v>2332</v>
      </c>
      <c r="F626" t="s">
        <v>811</v>
      </c>
      <c r="G626" t="s">
        <v>2333</v>
      </c>
      <c r="H626" t="s">
        <v>2021</v>
      </c>
      <c r="I626" s="2">
        <v>46042.37777777778</v>
      </c>
      <c r="J626" t="s">
        <v>50</v>
      </c>
      <c r="K626" t="s">
        <v>77</v>
      </c>
      <c r="L626" s="1">
        <v>46081</v>
      </c>
      <c r="M626" t="s">
        <v>44</v>
      </c>
      <c r="N626" t="s">
        <v>52</v>
      </c>
      <c r="O626" t="s">
        <v>157</v>
      </c>
      <c r="P626" s="3">
        <v>6200</v>
      </c>
      <c r="Q626" t="s">
        <v>2334</v>
      </c>
      <c r="S626" t="s">
        <v>42</v>
      </c>
      <c r="T626" t="s">
        <v>97</v>
      </c>
      <c r="U626" s="2">
        <v>46043.593055555553</v>
      </c>
      <c r="V626" t="s">
        <v>52</v>
      </c>
      <c r="W626" t="s">
        <v>77</v>
      </c>
      <c r="X626" s="2">
        <v>46043.720138888886</v>
      </c>
      <c r="Y626">
        <v>4</v>
      </c>
      <c r="AA626" t="s">
        <v>56</v>
      </c>
      <c r="AB626" t="s">
        <v>42</v>
      </c>
      <c r="AC626" t="s">
        <v>42</v>
      </c>
      <c r="AD626" t="s">
        <v>52</v>
      </c>
      <c r="AE626" t="s">
        <v>52</v>
      </c>
      <c r="AF626" t="s">
        <v>814</v>
      </c>
      <c r="AG626" t="s">
        <v>42</v>
      </c>
      <c r="AH626" t="s">
        <v>52</v>
      </c>
      <c r="AI626">
        <v>13200902</v>
      </c>
      <c r="AL626" t="s">
        <v>161</v>
      </c>
      <c r="AM626" t="s">
        <v>815</v>
      </c>
      <c r="AN626" s="1">
        <v>46085</v>
      </c>
      <c r="AO626" t="s">
        <v>80</v>
      </c>
    </row>
    <row r="627" spans="1:41" x14ac:dyDescent="0.25">
      <c r="A627" t="s">
        <v>42</v>
      </c>
      <c r="B627" s="1">
        <v>46121</v>
      </c>
      <c r="C627" t="s">
        <v>45</v>
      </c>
      <c r="E627" t="s">
        <v>2335</v>
      </c>
      <c r="F627" t="s">
        <v>47</v>
      </c>
      <c r="G627" t="s">
        <v>2336</v>
      </c>
      <c r="H627" t="s">
        <v>206</v>
      </c>
      <c r="I627" s="2">
        <v>46043.432638888888</v>
      </c>
      <c r="J627" t="s">
        <v>50</v>
      </c>
      <c r="K627" t="s">
        <v>51</v>
      </c>
      <c r="L627" s="1">
        <v>46096</v>
      </c>
      <c r="M627" t="s">
        <v>44</v>
      </c>
      <c r="N627" t="s">
        <v>52</v>
      </c>
      <c r="O627" t="s">
        <v>53</v>
      </c>
      <c r="P627" s="3">
        <v>1438.31</v>
      </c>
      <c r="Q627" t="s">
        <v>2337</v>
      </c>
      <c r="R627">
        <v>325498</v>
      </c>
      <c r="S627" t="s">
        <v>42</v>
      </c>
      <c r="T627" t="s">
        <v>97</v>
      </c>
      <c r="U627" s="2">
        <v>46045.642361111109</v>
      </c>
      <c r="V627" t="s">
        <v>52</v>
      </c>
      <c r="W627" t="s">
        <v>51</v>
      </c>
      <c r="X627" s="2">
        <v>46050.668055555558</v>
      </c>
      <c r="Y627">
        <v>4</v>
      </c>
      <c r="AA627" t="s">
        <v>56</v>
      </c>
      <c r="AB627" t="s">
        <v>42</v>
      </c>
      <c r="AC627" t="s">
        <v>42</v>
      </c>
      <c r="AD627" t="s">
        <v>42</v>
      </c>
      <c r="AE627" t="s">
        <v>52</v>
      </c>
      <c r="AF627" t="s">
        <v>57</v>
      </c>
      <c r="AG627" t="s">
        <v>42</v>
      </c>
      <c r="AH627" t="s">
        <v>52</v>
      </c>
      <c r="AL627" t="s">
        <v>58</v>
      </c>
      <c r="AN627" s="1">
        <v>46121</v>
      </c>
      <c r="AO627" t="s">
        <v>80</v>
      </c>
    </row>
    <row r="628" spans="1:41" x14ac:dyDescent="0.25">
      <c r="A628" t="s">
        <v>42</v>
      </c>
      <c r="B628" s="1">
        <v>46137</v>
      </c>
      <c r="C628" t="s">
        <v>45</v>
      </c>
      <c r="E628" t="s">
        <v>2338</v>
      </c>
      <c r="F628" t="s">
        <v>218</v>
      </c>
      <c r="G628" t="s">
        <v>2339</v>
      </c>
      <c r="H628" t="s">
        <v>220</v>
      </c>
      <c r="I628" s="2">
        <v>46045.677083333336</v>
      </c>
      <c r="J628" t="s">
        <v>156</v>
      </c>
      <c r="K628" t="s">
        <v>713</v>
      </c>
      <c r="L628" s="1">
        <v>46137</v>
      </c>
      <c r="M628" t="s">
        <v>44</v>
      </c>
      <c r="N628" t="s">
        <v>52</v>
      </c>
      <c r="O628" t="s">
        <v>53</v>
      </c>
      <c r="P628" s="3">
        <v>4076.6</v>
      </c>
      <c r="Q628" t="s">
        <v>2340</v>
      </c>
      <c r="R628" t="s">
        <v>2341</v>
      </c>
      <c r="S628" t="s">
        <v>42</v>
      </c>
      <c r="T628" t="s">
        <v>159</v>
      </c>
      <c r="U628" s="2">
        <v>46049.671527777777</v>
      </c>
      <c r="V628" t="s">
        <v>52</v>
      </c>
      <c r="W628" t="s">
        <v>713</v>
      </c>
      <c r="X628" s="2">
        <v>46049.675000000003</v>
      </c>
      <c r="Y628">
        <v>8</v>
      </c>
      <c r="AA628" t="s">
        <v>67</v>
      </c>
      <c r="AB628" t="s">
        <v>42</v>
      </c>
      <c r="AC628" t="s">
        <v>42</v>
      </c>
      <c r="AD628" t="s">
        <v>42</v>
      </c>
      <c r="AE628" t="s">
        <v>52</v>
      </c>
      <c r="AF628" t="s">
        <v>222</v>
      </c>
      <c r="AG628" t="s">
        <v>42</v>
      </c>
      <c r="AH628" t="s">
        <v>52</v>
      </c>
      <c r="AL628" t="s">
        <v>107</v>
      </c>
      <c r="AN628" s="1">
        <v>46137</v>
      </c>
      <c r="AO628" t="s">
        <v>162</v>
      </c>
    </row>
    <row r="629" spans="1:41" x14ac:dyDescent="0.25">
      <c r="A629" t="s">
        <v>42</v>
      </c>
      <c r="B629" s="1">
        <v>46051</v>
      </c>
      <c r="C629" t="s">
        <v>70</v>
      </c>
      <c r="E629" t="s">
        <v>2342</v>
      </c>
      <c r="F629" t="s">
        <v>173</v>
      </c>
      <c r="G629" t="s">
        <v>346</v>
      </c>
      <c r="H629" t="s">
        <v>220</v>
      </c>
      <c r="I629" s="2">
        <v>46050.413888888892</v>
      </c>
      <c r="J629" t="s">
        <v>156</v>
      </c>
      <c r="K629" t="s">
        <v>713</v>
      </c>
      <c r="L629" s="1">
        <v>46055</v>
      </c>
      <c r="M629" t="s">
        <v>44</v>
      </c>
      <c r="N629" t="s">
        <v>52</v>
      </c>
      <c r="O629" t="s">
        <v>175</v>
      </c>
      <c r="P629" s="3">
        <v>86315.83</v>
      </c>
      <c r="Q629" t="s">
        <v>2343</v>
      </c>
      <c r="S629" t="s">
        <v>42</v>
      </c>
      <c r="T629" t="s">
        <v>1646</v>
      </c>
      <c r="U629" s="2">
        <v>46051.450694444444</v>
      </c>
      <c r="V629" t="s">
        <v>52</v>
      </c>
      <c r="W629" t="s">
        <v>713</v>
      </c>
      <c r="X629" s="2">
        <v>46051.49722222222</v>
      </c>
      <c r="Y629">
        <v>2</v>
      </c>
      <c r="AA629" t="s">
        <v>177</v>
      </c>
      <c r="AB629" t="s">
        <v>42</v>
      </c>
      <c r="AC629" t="s">
        <v>42</v>
      </c>
      <c r="AD629" t="s">
        <v>42</v>
      </c>
      <c r="AE629" t="s">
        <v>42</v>
      </c>
      <c r="AF629" t="s">
        <v>178</v>
      </c>
      <c r="AG629" t="s">
        <v>42</v>
      </c>
      <c r="AH629" t="s">
        <v>52</v>
      </c>
      <c r="AI629">
        <v>13200600</v>
      </c>
      <c r="AL629" t="s">
        <v>179</v>
      </c>
      <c r="AM629" t="s">
        <v>180</v>
      </c>
      <c r="AN629" s="1">
        <v>46051</v>
      </c>
      <c r="AO629" t="s">
        <v>80</v>
      </c>
    </row>
    <row r="630" spans="1:41" x14ac:dyDescent="0.25">
      <c r="A630" t="s">
        <v>42</v>
      </c>
      <c r="B630" s="1">
        <v>46105</v>
      </c>
      <c r="C630" t="s">
        <v>70</v>
      </c>
      <c r="D630" t="s">
        <v>90</v>
      </c>
      <c r="E630" t="s">
        <v>2344</v>
      </c>
      <c r="F630" t="s">
        <v>1241</v>
      </c>
      <c r="G630" t="s">
        <v>2345</v>
      </c>
      <c r="H630" t="s">
        <v>184</v>
      </c>
      <c r="I630" s="2">
        <v>46052.393750000003</v>
      </c>
      <c r="J630" t="s">
        <v>50</v>
      </c>
      <c r="K630" t="s">
        <v>51</v>
      </c>
      <c r="L630" s="1">
        <v>46096</v>
      </c>
      <c r="M630" t="s">
        <v>44</v>
      </c>
      <c r="N630" t="s">
        <v>52</v>
      </c>
      <c r="O630" t="s">
        <v>157</v>
      </c>
      <c r="P630" s="3">
        <v>19344</v>
      </c>
      <c r="Q630" t="s">
        <v>2346</v>
      </c>
      <c r="S630" t="s">
        <v>42</v>
      </c>
      <c r="T630" t="s">
        <v>97</v>
      </c>
      <c r="U630" s="2">
        <v>46052.450694444444</v>
      </c>
      <c r="V630" t="s">
        <v>52</v>
      </c>
      <c r="W630" t="s">
        <v>51</v>
      </c>
      <c r="X630" s="2">
        <v>46057.658333333333</v>
      </c>
      <c r="Y630">
        <v>2</v>
      </c>
      <c r="AA630" t="s">
        <v>56</v>
      </c>
      <c r="AB630" t="s">
        <v>42</v>
      </c>
      <c r="AC630" t="s">
        <v>42</v>
      </c>
      <c r="AD630" t="s">
        <v>52</v>
      </c>
      <c r="AE630" t="s">
        <v>42</v>
      </c>
      <c r="AF630" t="s">
        <v>1244</v>
      </c>
      <c r="AG630" t="s">
        <v>42</v>
      </c>
      <c r="AH630" t="s">
        <v>52</v>
      </c>
      <c r="AI630">
        <v>13400300</v>
      </c>
      <c r="AL630" t="s">
        <v>161</v>
      </c>
      <c r="AN630" s="1">
        <v>46105</v>
      </c>
      <c r="AO630" t="s">
        <v>187</v>
      </c>
    </row>
    <row r="631" spans="1:41" x14ac:dyDescent="0.25">
      <c r="A631" t="s">
        <v>42</v>
      </c>
      <c r="B631" s="1">
        <v>46139</v>
      </c>
      <c r="C631" t="s">
        <v>45</v>
      </c>
      <c r="E631" t="s">
        <v>2347</v>
      </c>
      <c r="F631" t="s">
        <v>413</v>
      </c>
      <c r="G631" t="s">
        <v>2348</v>
      </c>
      <c r="H631" t="s">
        <v>220</v>
      </c>
      <c r="I631" s="2">
        <v>46045.676388888889</v>
      </c>
      <c r="J631" t="s">
        <v>156</v>
      </c>
      <c r="K631" t="s">
        <v>713</v>
      </c>
      <c r="L631" s="1">
        <v>46135</v>
      </c>
      <c r="M631" t="s">
        <v>44</v>
      </c>
      <c r="N631" t="s">
        <v>52</v>
      </c>
      <c r="O631" t="s">
        <v>53</v>
      </c>
      <c r="P631" s="3">
        <v>34477.699999999997</v>
      </c>
      <c r="Q631" t="s">
        <v>2349</v>
      </c>
      <c r="R631">
        <v>326050</v>
      </c>
      <c r="S631" t="s">
        <v>42</v>
      </c>
      <c r="T631" t="s">
        <v>1646</v>
      </c>
      <c r="U631" s="2">
        <v>46055.399305555555</v>
      </c>
      <c r="V631" t="s">
        <v>52</v>
      </c>
      <c r="W631" t="s">
        <v>713</v>
      </c>
      <c r="X631" s="2">
        <v>46055.643750000003</v>
      </c>
      <c r="Y631">
        <v>3</v>
      </c>
      <c r="AA631" t="s">
        <v>67</v>
      </c>
      <c r="AB631" t="s">
        <v>42</v>
      </c>
      <c r="AC631" t="s">
        <v>42</v>
      </c>
      <c r="AD631" t="s">
        <v>42</v>
      </c>
      <c r="AE631" t="s">
        <v>52</v>
      </c>
      <c r="AF631" t="s">
        <v>415</v>
      </c>
      <c r="AG631" t="s">
        <v>42</v>
      </c>
      <c r="AH631" t="s">
        <v>52</v>
      </c>
      <c r="AL631" t="s">
        <v>107</v>
      </c>
      <c r="AN631" s="1">
        <v>46139</v>
      </c>
      <c r="AO631" t="s">
        <v>162</v>
      </c>
    </row>
    <row r="632" spans="1:41" x14ac:dyDescent="0.25">
      <c r="A632" t="s">
        <v>42</v>
      </c>
      <c r="B632" s="1">
        <v>46069</v>
      </c>
      <c r="C632" t="s">
        <v>45</v>
      </c>
      <c r="E632" t="s">
        <v>2350</v>
      </c>
      <c r="F632" t="s">
        <v>47</v>
      </c>
      <c r="G632" t="s">
        <v>2351</v>
      </c>
      <c r="H632" t="s">
        <v>487</v>
      </c>
      <c r="I632" s="2">
        <v>46055.29791666667</v>
      </c>
      <c r="J632" t="s">
        <v>50</v>
      </c>
      <c r="K632" t="s">
        <v>51</v>
      </c>
      <c r="L632" s="1">
        <v>46068</v>
      </c>
      <c r="M632" t="s">
        <v>391</v>
      </c>
      <c r="N632" t="s">
        <v>52</v>
      </c>
      <c r="O632" t="s">
        <v>53</v>
      </c>
      <c r="P632" s="3">
        <v>1033.78</v>
      </c>
      <c r="Q632" t="s">
        <v>2352</v>
      </c>
      <c r="R632">
        <v>323658</v>
      </c>
      <c r="S632" t="s">
        <v>52</v>
      </c>
      <c r="T632" t="s">
        <v>77</v>
      </c>
      <c r="U632" s="2">
        <v>46055.683333333334</v>
      </c>
      <c r="V632" t="s">
        <v>52</v>
      </c>
      <c r="W632" t="s">
        <v>51</v>
      </c>
      <c r="X632" s="2">
        <v>46056.490972222222</v>
      </c>
      <c r="Y632">
        <v>6</v>
      </c>
      <c r="AA632" t="s">
        <v>56</v>
      </c>
      <c r="AB632" t="s">
        <v>42</v>
      </c>
      <c r="AC632" t="s">
        <v>42</v>
      </c>
      <c r="AD632" t="s">
        <v>42</v>
      </c>
      <c r="AE632" t="s">
        <v>52</v>
      </c>
      <c r="AF632" t="s">
        <v>57</v>
      </c>
      <c r="AG632" t="s">
        <v>52</v>
      </c>
      <c r="AH632" t="s">
        <v>52</v>
      </c>
      <c r="AL632" t="s">
        <v>58</v>
      </c>
      <c r="AN632" s="1">
        <v>46069</v>
      </c>
      <c r="AO632" t="s">
        <v>59</v>
      </c>
    </row>
    <row r="633" spans="1:41" x14ac:dyDescent="0.25">
      <c r="A633" t="s">
        <v>42</v>
      </c>
      <c r="B633" s="1">
        <v>46123</v>
      </c>
      <c r="C633" t="s">
        <v>45</v>
      </c>
      <c r="E633" t="s">
        <v>2353</v>
      </c>
      <c r="F633" t="s">
        <v>651</v>
      </c>
      <c r="G633" t="s">
        <v>2354</v>
      </c>
      <c r="H633" t="s">
        <v>1757</v>
      </c>
      <c r="I633" s="2">
        <v>46051.669444444444</v>
      </c>
      <c r="J633" t="s">
        <v>301</v>
      </c>
      <c r="K633" t="s">
        <v>51</v>
      </c>
      <c r="L633" s="1">
        <v>46080</v>
      </c>
      <c r="M633" t="s">
        <v>225</v>
      </c>
      <c r="N633" t="s">
        <v>52</v>
      </c>
      <c r="O633" t="s">
        <v>175</v>
      </c>
      <c r="P633" s="3">
        <v>63900</v>
      </c>
      <c r="Q633" t="s">
        <v>2355</v>
      </c>
      <c r="R633">
        <v>325582</v>
      </c>
      <c r="S633" t="s">
        <v>42</v>
      </c>
      <c r="T633" t="s">
        <v>77</v>
      </c>
      <c r="U633" s="2">
        <v>46056.361805555556</v>
      </c>
      <c r="V633" t="s">
        <v>52</v>
      </c>
      <c r="W633" t="s">
        <v>51</v>
      </c>
      <c r="X633" s="2">
        <v>46056.434027777781</v>
      </c>
      <c r="Y633">
        <v>3</v>
      </c>
      <c r="AA633" t="s">
        <v>56</v>
      </c>
      <c r="AB633" t="s">
        <v>42</v>
      </c>
      <c r="AC633" t="s">
        <v>42</v>
      </c>
      <c r="AD633" t="s">
        <v>42</v>
      </c>
      <c r="AE633" t="s">
        <v>52</v>
      </c>
      <c r="AF633" t="s">
        <v>655</v>
      </c>
      <c r="AG633" t="s">
        <v>42</v>
      </c>
      <c r="AH633" t="s">
        <v>52</v>
      </c>
      <c r="AL633" t="s">
        <v>179</v>
      </c>
      <c r="AM633" t="s">
        <v>656</v>
      </c>
      <c r="AN633" s="1">
        <v>46123</v>
      </c>
    </row>
    <row r="634" spans="1:41" x14ac:dyDescent="0.25">
      <c r="A634" t="s">
        <v>42</v>
      </c>
      <c r="B634" s="1">
        <v>46072</v>
      </c>
      <c r="C634" t="s">
        <v>70</v>
      </c>
      <c r="D634" t="s">
        <v>2356</v>
      </c>
      <c r="E634" t="s">
        <v>2357</v>
      </c>
      <c r="F634" t="s">
        <v>2358</v>
      </c>
      <c r="G634" t="s">
        <v>2359</v>
      </c>
      <c r="H634" t="s">
        <v>1869</v>
      </c>
      <c r="I634" s="2">
        <v>46048.497916666667</v>
      </c>
      <c r="J634" t="s">
        <v>357</v>
      </c>
      <c r="K634" t="s">
        <v>2245</v>
      </c>
      <c r="L634" s="1">
        <v>46056</v>
      </c>
      <c r="M634" t="s">
        <v>44</v>
      </c>
      <c r="N634" t="s">
        <v>52</v>
      </c>
      <c r="O634" t="s">
        <v>175</v>
      </c>
      <c r="P634" s="3">
        <v>11674.74</v>
      </c>
      <c r="Q634" t="s">
        <v>2360</v>
      </c>
      <c r="S634" t="s">
        <v>52</v>
      </c>
      <c r="T634" t="s">
        <v>2245</v>
      </c>
      <c r="U634" s="2">
        <v>46056.392361111109</v>
      </c>
      <c r="V634" t="s">
        <v>52</v>
      </c>
      <c r="W634" t="s">
        <v>2245</v>
      </c>
      <c r="X634" s="2">
        <v>46056.394444444442</v>
      </c>
      <c r="Y634">
        <v>1</v>
      </c>
      <c r="AA634" t="s">
        <v>67</v>
      </c>
      <c r="AB634" t="s">
        <v>42</v>
      </c>
      <c r="AC634" t="s">
        <v>42</v>
      </c>
      <c r="AD634" t="s">
        <v>52</v>
      </c>
      <c r="AE634" t="s">
        <v>42</v>
      </c>
      <c r="AF634" t="s">
        <v>2361</v>
      </c>
      <c r="AG634" t="s">
        <v>52</v>
      </c>
      <c r="AH634" t="s">
        <v>52</v>
      </c>
      <c r="AI634">
        <v>12100205</v>
      </c>
      <c r="AL634" t="s">
        <v>468</v>
      </c>
      <c r="AM634" t="s">
        <v>2362</v>
      </c>
      <c r="AN634" s="1">
        <v>46072</v>
      </c>
      <c r="AO634" t="s">
        <v>276</v>
      </c>
    </row>
    <row r="635" spans="1:41" x14ac:dyDescent="0.25">
      <c r="A635" t="s">
        <v>42</v>
      </c>
      <c r="B635" s="1">
        <v>46063</v>
      </c>
      <c r="C635" t="s">
        <v>45</v>
      </c>
      <c r="E635" t="s">
        <v>2363</v>
      </c>
      <c r="F635" t="s">
        <v>1123</v>
      </c>
      <c r="G635" t="s">
        <v>2364</v>
      </c>
      <c r="H635" t="s">
        <v>206</v>
      </c>
      <c r="I635" s="2">
        <v>46051.667361111111</v>
      </c>
      <c r="J635" t="s">
        <v>301</v>
      </c>
      <c r="K635" t="s">
        <v>51</v>
      </c>
      <c r="L635" s="1">
        <v>46058</v>
      </c>
      <c r="M635" t="s">
        <v>225</v>
      </c>
      <c r="N635" t="s">
        <v>52</v>
      </c>
      <c r="O635" t="s">
        <v>53</v>
      </c>
      <c r="P635" s="3">
        <v>10754.76</v>
      </c>
      <c r="Q635" t="s">
        <v>2365</v>
      </c>
      <c r="R635">
        <v>323453</v>
      </c>
      <c r="S635" t="s">
        <v>42</v>
      </c>
      <c r="T635" t="s">
        <v>77</v>
      </c>
      <c r="U635" s="2">
        <v>46057.394444444442</v>
      </c>
      <c r="V635" t="s">
        <v>52</v>
      </c>
      <c r="W635" t="s">
        <v>51</v>
      </c>
      <c r="X635" s="2">
        <v>46057.478472222225</v>
      </c>
      <c r="Y635">
        <v>2</v>
      </c>
      <c r="AA635" t="s">
        <v>56</v>
      </c>
      <c r="AB635" t="s">
        <v>42</v>
      </c>
      <c r="AC635" t="s">
        <v>42</v>
      </c>
      <c r="AD635" t="s">
        <v>42</v>
      </c>
      <c r="AE635" t="s">
        <v>52</v>
      </c>
      <c r="AF635" t="s">
        <v>1126</v>
      </c>
      <c r="AG635" t="s">
        <v>42</v>
      </c>
      <c r="AH635" t="s">
        <v>52</v>
      </c>
      <c r="AL635" t="s">
        <v>98</v>
      </c>
      <c r="AN635" s="1">
        <v>46063</v>
      </c>
      <c r="AO635" t="s">
        <v>80</v>
      </c>
    </row>
    <row r="636" spans="1:41" x14ac:dyDescent="0.25">
      <c r="A636" t="s">
        <v>42</v>
      </c>
      <c r="B636" s="1">
        <v>46143</v>
      </c>
      <c r="C636" t="s">
        <v>45</v>
      </c>
      <c r="E636" t="s">
        <v>2366</v>
      </c>
      <c r="F636" t="s">
        <v>73</v>
      </c>
      <c r="G636" t="s">
        <v>2367</v>
      </c>
      <c r="H636" t="s">
        <v>206</v>
      </c>
      <c r="I636" s="2">
        <v>46051.669444444444</v>
      </c>
      <c r="J636" t="s">
        <v>301</v>
      </c>
      <c r="K636" t="s">
        <v>51</v>
      </c>
      <c r="L636" s="1">
        <v>46080</v>
      </c>
      <c r="M636" t="s">
        <v>44</v>
      </c>
      <c r="N636" t="s">
        <v>52</v>
      </c>
      <c r="O636" t="s">
        <v>53</v>
      </c>
      <c r="P636" s="3">
        <v>10762.98</v>
      </c>
      <c r="Q636" t="s">
        <v>2368</v>
      </c>
      <c r="R636">
        <v>327104</v>
      </c>
      <c r="S636" t="s">
        <v>42</v>
      </c>
      <c r="T636" t="s">
        <v>77</v>
      </c>
      <c r="U636" s="2">
        <v>46057.395833333336</v>
      </c>
      <c r="V636" t="s">
        <v>52</v>
      </c>
      <c r="W636" t="s">
        <v>51</v>
      </c>
      <c r="X636" s="2">
        <v>46057.48333333333</v>
      </c>
      <c r="Y636">
        <v>2</v>
      </c>
      <c r="AA636" t="s">
        <v>56</v>
      </c>
      <c r="AB636" t="s">
        <v>42</v>
      </c>
      <c r="AC636" t="s">
        <v>42</v>
      </c>
      <c r="AD636" t="s">
        <v>42</v>
      </c>
      <c r="AE636" t="s">
        <v>42</v>
      </c>
      <c r="AF636" t="s">
        <v>78</v>
      </c>
      <c r="AG636" t="s">
        <v>42</v>
      </c>
      <c r="AH636" t="s">
        <v>52</v>
      </c>
      <c r="AL636" t="s">
        <v>79</v>
      </c>
      <c r="AN636" s="1">
        <v>46143</v>
      </c>
      <c r="AO636" t="s">
        <v>80</v>
      </c>
    </row>
    <row r="637" spans="1:41" x14ac:dyDescent="0.25">
      <c r="A637" t="s">
        <v>42</v>
      </c>
      <c r="B637" s="1">
        <v>46162</v>
      </c>
      <c r="C637" t="s">
        <v>45</v>
      </c>
      <c r="E637" t="s">
        <v>2369</v>
      </c>
      <c r="F637" t="s">
        <v>47</v>
      </c>
      <c r="G637" t="s">
        <v>2370</v>
      </c>
      <c r="H637" t="s">
        <v>487</v>
      </c>
      <c r="I637" s="2">
        <v>46052.38958333333</v>
      </c>
      <c r="J637" t="s">
        <v>50</v>
      </c>
      <c r="K637" t="s">
        <v>51</v>
      </c>
      <c r="L637" s="1">
        <v>46146</v>
      </c>
      <c r="M637" t="s">
        <v>44</v>
      </c>
      <c r="N637" t="s">
        <v>52</v>
      </c>
      <c r="O637" t="s">
        <v>53</v>
      </c>
      <c r="P637" s="3">
        <v>96806.34</v>
      </c>
      <c r="Q637" t="s">
        <v>2371</v>
      </c>
      <c r="R637">
        <v>327372</v>
      </c>
      <c r="S637" t="s">
        <v>42</v>
      </c>
      <c r="T637" t="s">
        <v>77</v>
      </c>
      <c r="U637" s="2">
        <v>46057.395833333336</v>
      </c>
      <c r="V637" t="s">
        <v>52</v>
      </c>
      <c r="W637" t="s">
        <v>51</v>
      </c>
      <c r="X637" s="2">
        <v>46057.484722222223</v>
      </c>
      <c r="Y637">
        <v>3</v>
      </c>
      <c r="AA637" t="s">
        <v>56</v>
      </c>
      <c r="AB637" t="s">
        <v>42</v>
      </c>
      <c r="AC637" t="s">
        <v>42</v>
      </c>
      <c r="AD637" t="s">
        <v>42</v>
      </c>
      <c r="AE637" t="s">
        <v>42</v>
      </c>
      <c r="AF637" t="s">
        <v>57</v>
      </c>
      <c r="AG637" t="s">
        <v>42</v>
      </c>
      <c r="AH637" t="s">
        <v>52</v>
      </c>
      <c r="AL637" t="s">
        <v>58</v>
      </c>
      <c r="AN637" s="1">
        <v>46162</v>
      </c>
      <c r="AO637" t="s">
        <v>59</v>
      </c>
    </row>
    <row r="638" spans="1:41" x14ac:dyDescent="0.25">
      <c r="A638" t="s">
        <v>42</v>
      </c>
      <c r="B638" s="1">
        <v>46141</v>
      </c>
      <c r="C638" t="s">
        <v>70</v>
      </c>
      <c r="D638" t="s">
        <v>71</v>
      </c>
      <c r="E638" t="s">
        <v>2372</v>
      </c>
      <c r="F638" t="s">
        <v>73</v>
      </c>
      <c r="G638" t="s">
        <v>2373</v>
      </c>
      <c r="H638" t="s">
        <v>206</v>
      </c>
      <c r="I638" s="2">
        <v>46052.390277777777</v>
      </c>
      <c r="J638" t="s">
        <v>50</v>
      </c>
      <c r="K638" t="s">
        <v>51</v>
      </c>
      <c r="L638" s="1">
        <v>46091</v>
      </c>
      <c r="M638" t="s">
        <v>44</v>
      </c>
      <c r="N638" t="s">
        <v>52</v>
      </c>
      <c r="O638" t="s">
        <v>53</v>
      </c>
      <c r="P638" s="3">
        <v>56230.400000000001</v>
      </c>
      <c r="Q638" t="s">
        <v>2374</v>
      </c>
      <c r="S638" t="s">
        <v>42</v>
      </c>
      <c r="T638" t="s">
        <v>77</v>
      </c>
      <c r="U638" s="2">
        <v>46057.396527777775</v>
      </c>
      <c r="V638" t="s">
        <v>52</v>
      </c>
      <c r="W638" t="s">
        <v>51</v>
      </c>
      <c r="X638" s="2">
        <v>46058.637499999997</v>
      </c>
      <c r="Y638">
        <v>2</v>
      </c>
      <c r="AA638" t="s">
        <v>56</v>
      </c>
      <c r="AB638" t="s">
        <v>42</v>
      </c>
      <c r="AC638" t="s">
        <v>42</v>
      </c>
      <c r="AD638" t="s">
        <v>52</v>
      </c>
      <c r="AE638" t="s">
        <v>42</v>
      </c>
      <c r="AF638" t="s">
        <v>78</v>
      </c>
      <c r="AG638" t="s">
        <v>42</v>
      </c>
      <c r="AH638" t="s">
        <v>52</v>
      </c>
      <c r="AI638">
        <v>13200902</v>
      </c>
      <c r="AL638" t="s">
        <v>79</v>
      </c>
      <c r="AN638" s="1">
        <v>46141</v>
      </c>
      <c r="AO638" t="s">
        <v>80</v>
      </c>
    </row>
    <row r="639" spans="1:41" x14ac:dyDescent="0.25">
      <c r="A639" t="s">
        <v>42</v>
      </c>
      <c r="B639" s="1">
        <v>46057</v>
      </c>
      <c r="C639" t="s">
        <v>45</v>
      </c>
      <c r="E639" t="s">
        <v>2375</v>
      </c>
      <c r="F639" t="s">
        <v>47</v>
      </c>
      <c r="G639" t="s">
        <v>2376</v>
      </c>
      <c r="H639" t="s">
        <v>487</v>
      </c>
      <c r="I639" s="2">
        <v>46055.297222222223</v>
      </c>
      <c r="J639" t="s">
        <v>50</v>
      </c>
      <c r="K639" t="s">
        <v>51</v>
      </c>
      <c r="L639" s="1">
        <v>46091</v>
      </c>
      <c r="M639" t="s">
        <v>44</v>
      </c>
      <c r="N639" t="s">
        <v>52</v>
      </c>
      <c r="O639" t="s">
        <v>53</v>
      </c>
      <c r="P639" s="3">
        <v>25543.69</v>
      </c>
      <c r="Q639" t="s">
        <v>2377</v>
      </c>
      <c r="S639" t="s">
        <v>42</v>
      </c>
      <c r="T639" t="s">
        <v>77</v>
      </c>
      <c r="U639" s="2">
        <v>46057.396527777775</v>
      </c>
      <c r="V639" t="s">
        <v>52</v>
      </c>
      <c r="W639" t="s">
        <v>51</v>
      </c>
      <c r="X639" s="2">
        <v>46058.638194444444</v>
      </c>
      <c r="Y639">
        <v>2</v>
      </c>
      <c r="AA639" t="s">
        <v>56</v>
      </c>
      <c r="AB639" t="s">
        <v>42</v>
      </c>
      <c r="AC639" t="s">
        <v>42</v>
      </c>
      <c r="AD639" t="s">
        <v>42</v>
      </c>
      <c r="AE639" t="s">
        <v>42</v>
      </c>
      <c r="AF639" t="s">
        <v>57</v>
      </c>
      <c r="AG639" t="s">
        <v>42</v>
      </c>
      <c r="AH639" t="s">
        <v>52</v>
      </c>
      <c r="AL639" t="s">
        <v>58</v>
      </c>
      <c r="AN639" s="1">
        <v>46058</v>
      </c>
      <c r="AO639" t="s">
        <v>59</v>
      </c>
    </row>
    <row r="640" spans="1:41" x14ac:dyDescent="0.25">
      <c r="A640" t="s">
        <v>42</v>
      </c>
      <c r="B640" s="1">
        <v>46157</v>
      </c>
      <c r="C640" t="s">
        <v>45</v>
      </c>
      <c r="E640" t="s">
        <v>2378</v>
      </c>
      <c r="F640" t="s">
        <v>47</v>
      </c>
      <c r="G640" t="s">
        <v>2376</v>
      </c>
      <c r="H640" t="s">
        <v>487</v>
      </c>
      <c r="I640" s="2">
        <v>46056.363888888889</v>
      </c>
      <c r="J640" t="s">
        <v>50</v>
      </c>
      <c r="K640" t="s">
        <v>51</v>
      </c>
      <c r="L640" s="1">
        <v>46106</v>
      </c>
      <c r="M640" t="s">
        <v>44</v>
      </c>
      <c r="N640" t="s">
        <v>52</v>
      </c>
      <c r="O640" t="s">
        <v>53</v>
      </c>
      <c r="P640" s="3">
        <v>44839.54</v>
      </c>
      <c r="Q640" t="s">
        <v>2379</v>
      </c>
      <c r="R640">
        <v>326781</v>
      </c>
      <c r="S640" t="s">
        <v>42</v>
      </c>
      <c r="T640" t="s">
        <v>77</v>
      </c>
      <c r="U640" s="2">
        <v>46057.397222222222</v>
      </c>
      <c r="V640" t="s">
        <v>52</v>
      </c>
      <c r="W640" t="s">
        <v>51</v>
      </c>
      <c r="X640" s="2">
        <v>46058.644444444442</v>
      </c>
      <c r="Y640">
        <v>2</v>
      </c>
      <c r="AA640" t="s">
        <v>56</v>
      </c>
      <c r="AB640" t="s">
        <v>42</v>
      </c>
      <c r="AC640" t="s">
        <v>42</v>
      </c>
      <c r="AD640" t="s">
        <v>42</v>
      </c>
      <c r="AE640" t="s">
        <v>52</v>
      </c>
      <c r="AF640" t="s">
        <v>57</v>
      </c>
      <c r="AG640" t="s">
        <v>42</v>
      </c>
      <c r="AH640" t="s">
        <v>52</v>
      </c>
      <c r="AL640" t="s">
        <v>58</v>
      </c>
      <c r="AN640" s="1">
        <v>46157</v>
      </c>
      <c r="AO640" t="s">
        <v>59</v>
      </c>
    </row>
    <row r="641" spans="1:41" x14ac:dyDescent="0.25">
      <c r="A641" t="s">
        <v>42</v>
      </c>
      <c r="B641" s="1">
        <v>46112</v>
      </c>
      <c r="C641" t="s">
        <v>45</v>
      </c>
      <c r="E641" t="s">
        <v>2380</v>
      </c>
      <c r="F641" t="s">
        <v>2171</v>
      </c>
      <c r="G641" t="s">
        <v>2381</v>
      </c>
      <c r="H641" t="s">
        <v>206</v>
      </c>
      <c r="I641" s="2">
        <v>46056.363888888889</v>
      </c>
      <c r="J641" t="s">
        <v>50</v>
      </c>
      <c r="K641" t="s">
        <v>51</v>
      </c>
      <c r="L641" s="1">
        <v>46084</v>
      </c>
      <c r="M641" t="s">
        <v>44</v>
      </c>
      <c r="N641" t="s">
        <v>52</v>
      </c>
      <c r="O641" t="s">
        <v>53</v>
      </c>
      <c r="P641" s="3">
        <v>1226</v>
      </c>
      <c r="Q641" t="s">
        <v>2382</v>
      </c>
      <c r="R641">
        <v>325233</v>
      </c>
      <c r="S641" t="s">
        <v>42</v>
      </c>
      <c r="T641" t="s">
        <v>77</v>
      </c>
      <c r="U641" s="2">
        <v>46057.397222222222</v>
      </c>
      <c r="V641" t="s">
        <v>52</v>
      </c>
      <c r="W641" t="s">
        <v>51</v>
      </c>
      <c r="X641" s="2">
        <v>46058.675000000003</v>
      </c>
      <c r="Y641">
        <v>3</v>
      </c>
      <c r="AA641" t="s">
        <v>56</v>
      </c>
      <c r="AB641" t="s">
        <v>42</v>
      </c>
      <c r="AC641" t="s">
        <v>42</v>
      </c>
      <c r="AD641" t="s">
        <v>42</v>
      </c>
      <c r="AE641" t="s">
        <v>52</v>
      </c>
      <c r="AF641" t="s">
        <v>2174</v>
      </c>
      <c r="AG641" t="s">
        <v>42</v>
      </c>
      <c r="AH641" t="s">
        <v>52</v>
      </c>
      <c r="AL641" t="s">
        <v>79</v>
      </c>
      <c r="AM641" t="s">
        <v>2175</v>
      </c>
      <c r="AN641" s="1">
        <v>46112</v>
      </c>
      <c r="AO641" t="s">
        <v>80</v>
      </c>
    </row>
    <row r="642" spans="1:41" x14ac:dyDescent="0.25">
      <c r="A642" t="s">
        <v>42</v>
      </c>
      <c r="B642" s="1">
        <v>46155</v>
      </c>
      <c r="C642" t="s">
        <v>45</v>
      </c>
      <c r="E642" t="s">
        <v>2383</v>
      </c>
      <c r="F642" t="s">
        <v>262</v>
      </c>
      <c r="G642" t="s">
        <v>2226</v>
      </c>
      <c r="H642" t="s">
        <v>220</v>
      </c>
      <c r="I642" s="2">
        <v>46052.647222222222</v>
      </c>
      <c r="J642" t="s">
        <v>301</v>
      </c>
      <c r="K642" t="s">
        <v>713</v>
      </c>
      <c r="L642" s="1">
        <v>46113</v>
      </c>
      <c r="M642" t="s">
        <v>225</v>
      </c>
      <c r="N642" t="s">
        <v>52</v>
      </c>
      <c r="O642" t="s">
        <v>175</v>
      </c>
      <c r="P642" s="3">
        <v>56965.31</v>
      </c>
      <c r="Q642" t="s">
        <v>2384</v>
      </c>
      <c r="R642">
        <v>326788</v>
      </c>
      <c r="S642" t="s">
        <v>42</v>
      </c>
      <c r="T642" t="s">
        <v>724</v>
      </c>
      <c r="U642" s="2">
        <v>46057.441666666666</v>
      </c>
      <c r="V642" t="s">
        <v>52</v>
      </c>
      <c r="W642" t="s">
        <v>713</v>
      </c>
      <c r="X642" s="2">
        <v>46057.501388888886</v>
      </c>
      <c r="Y642">
        <v>2</v>
      </c>
      <c r="AA642" t="s">
        <v>177</v>
      </c>
      <c r="AB642" t="s">
        <v>42</v>
      </c>
      <c r="AC642" t="s">
        <v>42</v>
      </c>
      <c r="AD642" t="s">
        <v>42</v>
      </c>
      <c r="AE642" t="s">
        <v>52</v>
      </c>
      <c r="AF642" t="s">
        <v>265</v>
      </c>
      <c r="AG642" t="s">
        <v>42</v>
      </c>
      <c r="AH642" t="s">
        <v>52</v>
      </c>
      <c r="AK642" t="s">
        <v>266</v>
      </c>
      <c r="AL642" t="s">
        <v>267</v>
      </c>
      <c r="AN642" s="1">
        <v>46155</v>
      </c>
      <c r="AO642" t="s">
        <v>268</v>
      </c>
    </row>
    <row r="643" spans="1:41" x14ac:dyDescent="0.25">
      <c r="A643" t="s">
        <v>42</v>
      </c>
      <c r="B643" s="1">
        <v>46057</v>
      </c>
      <c r="C643" t="s">
        <v>70</v>
      </c>
      <c r="D643" t="s">
        <v>90</v>
      </c>
      <c r="E643" t="s">
        <v>2385</v>
      </c>
      <c r="F643" t="s">
        <v>592</v>
      </c>
      <c r="G643" t="s">
        <v>2386</v>
      </c>
      <c r="H643" t="s">
        <v>1537</v>
      </c>
      <c r="I643" s="2">
        <v>46052.395138888889</v>
      </c>
      <c r="J643" t="s">
        <v>50</v>
      </c>
      <c r="K643" t="s">
        <v>51</v>
      </c>
      <c r="L643" s="1">
        <v>46417</v>
      </c>
      <c r="M643" t="s">
        <v>44</v>
      </c>
      <c r="N643" t="s">
        <v>52</v>
      </c>
      <c r="O643" t="s">
        <v>324</v>
      </c>
      <c r="P643" s="3">
        <v>1990</v>
      </c>
      <c r="Q643" t="s">
        <v>2387</v>
      </c>
      <c r="S643" t="s">
        <v>42</v>
      </c>
      <c r="T643" t="s">
        <v>97</v>
      </c>
      <c r="U643" s="2">
        <v>46057.57916666667</v>
      </c>
      <c r="V643" t="s">
        <v>52</v>
      </c>
      <c r="W643" t="s">
        <v>51</v>
      </c>
      <c r="X643" s="2">
        <v>46057.65902777778</v>
      </c>
      <c r="Y643">
        <v>2</v>
      </c>
      <c r="AA643" t="s">
        <v>56</v>
      </c>
      <c r="AB643" t="s">
        <v>42</v>
      </c>
      <c r="AC643" t="s">
        <v>42</v>
      </c>
      <c r="AD643" t="s">
        <v>42</v>
      </c>
      <c r="AE643" t="s">
        <v>42</v>
      </c>
      <c r="AF643" t="s">
        <v>595</v>
      </c>
      <c r="AG643" t="s">
        <v>42</v>
      </c>
      <c r="AH643" t="s">
        <v>52</v>
      </c>
      <c r="AI643">
        <v>13200500</v>
      </c>
      <c r="AL643" t="s">
        <v>327</v>
      </c>
      <c r="AN643" s="1">
        <v>46057</v>
      </c>
      <c r="AO643" t="s">
        <v>80</v>
      </c>
    </row>
    <row r="644" spans="1:41" x14ac:dyDescent="0.25">
      <c r="A644" t="s">
        <v>42</v>
      </c>
      <c r="B644" s="1">
        <v>46057</v>
      </c>
      <c r="C644" t="s">
        <v>70</v>
      </c>
      <c r="D644" t="s">
        <v>90</v>
      </c>
      <c r="E644" t="s">
        <v>2388</v>
      </c>
      <c r="F644" t="s">
        <v>167</v>
      </c>
      <c r="G644" t="s">
        <v>2389</v>
      </c>
      <c r="H644" t="s">
        <v>1309</v>
      </c>
      <c r="I644" s="2">
        <v>46052.393055555556</v>
      </c>
      <c r="J644" t="s">
        <v>50</v>
      </c>
      <c r="K644" t="s">
        <v>51</v>
      </c>
      <c r="L644" s="1">
        <v>46096</v>
      </c>
      <c r="M644" t="s">
        <v>225</v>
      </c>
      <c r="N644" t="s">
        <v>52</v>
      </c>
      <c r="O644" t="s">
        <v>157</v>
      </c>
      <c r="P644" s="3">
        <v>73730.2</v>
      </c>
      <c r="Q644" t="s">
        <v>2390</v>
      </c>
      <c r="S644" t="s">
        <v>42</v>
      </c>
      <c r="T644" t="s">
        <v>97</v>
      </c>
      <c r="U644" s="2">
        <v>46057.586111111108</v>
      </c>
      <c r="V644" t="s">
        <v>52</v>
      </c>
      <c r="W644" t="s">
        <v>51</v>
      </c>
      <c r="X644" s="2">
        <v>46057.63958333333</v>
      </c>
      <c r="Y644">
        <v>2</v>
      </c>
      <c r="AA644" t="s">
        <v>56</v>
      </c>
      <c r="AB644" t="s">
        <v>42</v>
      </c>
      <c r="AC644" t="s">
        <v>42</v>
      </c>
      <c r="AD644" t="s">
        <v>42</v>
      </c>
      <c r="AE644" t="s">
        <v>42</v>
      </c>
      <c r="AF644" t="s">
        <v>170</v>
      </c>
      <c r="AG644" t="s">
        <v>42</v>
      </c>
      <c r="AH644" t="s">
        <v>52</v>
      </c>
      <c r="AI644">
        <v>13400800</v>
      </c>
      <c r="AL644" t="s">
        <v>161</v>
      </c>
      <c r="AM644" t="s">
        <v>374</v>
      </c>
      <c r="AN644" s="1">
        <v>46057</v>
      </c>
      <c r="AO644" t="s">
        <v>89</v>
      </c>
    </row>
    <row r="645" spans="1:41" x14ac:dyDescent="0.25">
      <c r="A645" t="s">
        <v>42</v>
      </c>
      <c r="B645" s="1">
        <v>46162</v>
      </c>
      <c r="C645" t="s">
        <v>70</v>
      </c>
      <c r="D645" t="s">
        <v>90</v>
      </c>
      <c r="E645" t="s">
        <v>2391</v>
      </c>
      <c r="F645" t="s">
        <v>2392</v>
      </c>
      <c r="G645" t="s">
        <v>2393</v>
      </c>
      <c r="H645" t="s">
        <v>184</v>
      </c>
      <c r="I645" s="2">
        <v>46055.29791666667</v>
      </c>
      <c r="J645" t="s">
        <v>50</v>
      </c>
      <c r="K645" t="s">
        <v>51</v>
      </c>
      <c r="L645" s="1">
        <v>46295</v>
      </c>
      <c r="M645" t="s">
        <v>44</v>
      </c>
      <c r="N645" t="s">
        <v>52</v>
      </c>
      <c r="O645" t="s">
        <v>157</v>
      </c>
      <c r="P645" s="3">
        <v>19926</v>
      </c>
      <c r="Q645" t="s">
        <v>2394</v>
      </c>
      <c r="S645" t="s">
        <v>42</v>
      </c>
      <c r="T645" t="s">
        <v>97</v>
      </c>
      <c r="U645" s="2">
        <v>46057.589583333334</v>
      </c>
      <c r="V645" t="s">
        <v>52</v>
      </c>
      <c r="W645" t="s">
        <v>51</v>
      </c>
      <c r="X645" s="2">
        <v>46057.640277777777</v>
      </c>
      <c r="Y645">
        <v>2</v>
      </c>
      <c r="AA645" t="s">
        <v>56</v>
      </c>
      <c r="AB645" t="s">
        <v>42</v>
      </c>
      <c r="AC645" t="s">
        <v>42</v>
      </c>
      <c r="AD645" t="s">
        <v>52</v>
      </c>
      <c r="AE645" t="s">
        <v>42</v>
      </c>
      <c r="AF645" t="s">
        <v>2395</v>
      </c>
      <c r="AG645" t="s">
        <v>42</v>
      </c>
      <c r="AH645" t="s">
        <v>52</v>
      </c>
      <c r="AI645">
        <v>13400300</v>
      </c>
      <c r="AL645" t="s">
        <v>161</v>
      </c>
      <c r="AN645" s="1">
        <v>46162</v>
      </c>
      <c r="AO645" t="s">
        <v>187</v>
      </c>
    </row>
    <row r="646" spans="1:41" x14ac:dyDescent="0.25">
      <c r="A646" t="s">
        <v>42</v>
      </c>
      <c r="B646" s="1">
        <v>46057</v>
      </c>
      <c r="C646" t="s">
        <v>70</v>
      </c>
      <c r="D646" t="s">
        <v>90</v>
      </c>
      <c r="E646" t="s">
        <v>2396</v>
      </c>
      <c r="F646" t="s">
        <v>2392</v>
      </c>
      <c r="G646" t="s">
        <v>2397</v>
      </c>
      <c r="H646" t="s">
        <v>184</v>
      </c>
      <c r="I646" s="2">
        <v>46055.29791666667</v>
      </c>
      <c r="J646" t="s">
        <v>50</v>
      </c>
      <c r="K646" t="s">
        <v>51</v>
      </c>
      <c r="L646" s="1">
        <v>46172</v>
      </c>
      <c r="M646" t="s">
        <v>44</v>
      </c>
      <c r="N646" t="s">
        <v>52</v>
      </c>
      <c r="O646" t="s">
        <v>157</v>
      </c>
      <c r="P646" s="3">
        <v>8638</v>
      </c>
      <c r="Q646" t="s">
        <v>2398</v>
      </c>
      <c r="S646" t="s">
        <v>42</v>
      </c>
      <c r="T646" t="s">
        <v>97</v>
      </c>
      <c r="U646" s="2">
        <v>46057.594444444447</v>
      </c>
      <c r="V646" t="s">
        <v>52</v>
      </c>
      <c r="W646" t="s">
        <v>51</v>
      </c>
      <c r="X646" s="2">
        <v>46057.640972222223</v>
      </c>
      <c r="Y646">
        <v>2</v>
      </c>
      <c r="AA646" t="s">
        <v>56</v>
      </c>
      <c r="AB646" t="s">
        <v>42</v>
      </c>
      <c r="AC646" t="s">
        <v>42</v>
      </c>
      <c r="AD646" t="s">
        <v>42</v>
      </c>
      <c r="AE646" t="s">
        <v>42</v>
      </c>
      <c r="AF646" t="s">
        <v>2395</v>
      </c>
      <c r="AG646" t="s">
        <v>42</v>
      </c>
      <c r="AH646" t="s">
        <v>52</v>
      </c>
      <c r="AI646">
        <v>13400300</v>
      </c>
      <c r="AL646" t="s">
        <v>161</v>
      </c>
      <c r="AN646" s="1">
        <v>46057</v>
      </c>
      <c r="AO646" t="s">
        <v>187</v>
      </c>
    </row>
    <row r="647" spans="1:41" x14ac:dyDescent="0.25">
      <c r="A647" t="s">
        <v>42</v>
      </c>
      <c r="B647" s="1">
        <v>46076</v>
      </c>
      <c r="C647" t="s">
        <v>70</v>
      </c>
      <c r="D647" t="s">
        <v>90</v>
      </c>
      <c r="E647" t="s">
        <v>2399</v>
      </c>
      <c r="F647" t="s">
        <v>2392</v>
      </c>
      <c r="G647" t="s">
        <v>2400</v>
      </c>
      <c r="H647" t="s">
        <v>184</v>
      </c>
      <c r="I647" s="2">
        <v>46055.29791666667</v>
      </c>
      <c r="J647" t="s">
        <v>50</v>
      </c>
      <c r="K647" t="s">
        <v>51</v>
      </c>
      <c r="L647" s="1">
        <v>46081</v>
      </c>
      <c r="M647" t="s">
        <v>44</v>
      </c>
      <c r="N647" t="s">
        <v>52</v>
      </c>
      <c r="O647" t="s">
        <v>157</v>
      </c>
      <c r="P647" s="3">
        <v>12196</v>
      </c>
      <c r="Q647" t="s">
        <v>2401</v>
      </c>
      <c r="S647" t="s">
        <v>42</v>
      </c>
      <c r="V647" t="s">
        <v>52</v>
      </c>
      <c r="W647" t="s">
        <v>51</v>
      </c>
      <c r="X647" s="2">
        <v>46057.640972222223</v>
      </c>
      <c r="Y647">
        <v>2</v>
      </c>
      <c r="AA647" t="s">
        <v>56</v>
      </c>
      <c r="AB647" t="s">
        <v>42</v>
      </c>
      <c r="AC647" t="s">
        <v>42</v>
      </c>
      <c r="AD647" t="s">
        <v>52</v>
      </c>
      <c r="AE647" t="s">
        <v>52</v>
      </c>
      <c r="AF647" t="s">
        <v>2395</v>
      </c>
      <c r="AG647" t="s">
        <v>42</v>
      </c>
      <c r="AH647" t="s">
        <v>42</v>
      </c>
      <c r="AI647">
        <v>13400300</v>
      </c>
      <c r="AL647" t="s">
        <v>161</v>
      </c>
      <c r="AN647" s="1">
        <v>46076</v>
      </c>
      <c r="AO647" t="s">
        <v>187</v>
      </c>
    </row>
    <row r="648" spans="1:41" x14ac:dyDescent="0.25">
      <c r="A648" t="s">
        <v>42</v>
      </c>
      <c r="B648" s="1">
        <v>46127</v>
      </c>
      <c r="C648" t="s">
        <v>45</v>
      </c>
      <c r="E648" t="s">
        <v>2402</v>
      </c>
      <c r="F648" t="s">
        <v>675</v>
      </c>
      <c r="G648" t="s">
        <v>2145</v>
      </c>
      <c r="H648" t="s">
        <v>220</v>
      </c>
      <c r="I648" s="2">
        <v>46057.654861111114</v>
      </c>
      <c r="J648" t="s">
        <v>156</v>
      </c>
      <c r="K648" t="s">
        <v>713</v>
      </c>
      <c r="L648" s="1">
        <v>46086</v>
      </c>
      <c r="M648" t="s">
        <v>225</v>
      </c>
      <c r="N648" t="s">
        <v>52</v>
      </c>
      <c r="O648" t="s">
        <v>53</v>
      </c>
      <c r="P648" s="3">
        <v>1388</v>
      </c>
      <c r="Q648" t="s">
        <v>2403</v>
      </c>
      <c r="R648">
        <v>325660</v>
      </c>
      <c r="S648" t="s">
        <v>42</v>
      </c>
      <c r="T648" t="s">
        <v>159</v>
      </c>
      <c r="U648" s="2">
        <v>46058.459027777775</v>
      </c>
      <c r="V648" t="s">
        <v>52</v>
      </c>
      <c r="W648" t="s">
        <v>713</v>
      </c>
      <c r="X648" s="2">
        <v>46058.654166666667</v>
      </c>
      <c r="Y648">
        <v>6</v>
      </c>
      <c r="AA648" t="s">
        <v>177</v>
      </c>
      <c r="AB648" t="s">
        <v>42</v>
      </c>
      <c r="AC648" t="s">
        <v>42</v>
      </c>
      <c r="AD648" t="s">
        <v>42</v>
      </c>
      <c r="AE648" t="s">
        <v>52</v>
      </c>
      <c r="AF648" t="s">
        <v>677</v>
      </c>
      <c r="AG648" t="s">
        <v>42</v>
      </c>
      <c r="AH648" t="s">
        <v>52</v>
      </c>
      <c r="AL648" t="s">
        <v>79</v>
      </c>
      <c r="AM648" t="s">
        <v>678</v>
      </c>
      <c r="AN648" s="1">
        <v>46127</v>
      </c>
      <c r="AO648" t="s">
        <v>268</v>
      </c>
    </row>
    <row r="649" spans="1:41" x14ac:dyDescent="0.25">
      <c r="A649" t="s">
        <v>42</v>
      </c>
      <c r="B649" s="1">
        <v>46058</v>
      </c>
      <c r="C649" t="s">
        <v>70</v>
      </c>
      <c r="D649" t="s">
        <v>71</v>
      </c>
      <c r="E649" t="s">
        <v>2404</v>
      </c>
      <c r="F649" t="s">
        <v>330</v>
      </c>
      <c r="G649" t="s">
        <v>2405</v>
      </c>
      <c r="H649" t="s">
        <v>104</v>
      </c>
      <c r="I649" s="2">
        <v>46050.728472222225</v>
      </c>
      <c r="J649" t="s">
        <v>301</v>
      </c>
      <c r="K649" t="s">
        <v>2406</v>
      </c>
      <c r="L649" s="1">
        <v>46096</v>
      </c>
      <c r="M649" t="s">
        <v>44</v>
      </c>
      <c r="N649" t="s">
        <v>52</v>
      </c>
      <c r="O649" t="s">
        <v>53</v>
      </c>
      <c r="P649" s="3">
        <v>15680</v>
      </c>
      <c r="Q649" t="s">
        <v>2407</v>
      </c>
      <c r="S649" t="s">
        <v>42</v>
      </c>
      <c r="T649" t="s">
        <v>77</v>
      </c>
      <c r="U649" s="2">
        <v>46058.534722222219</v>
      </c>
      <c r="V649" t="s">
        <v>52</v>
      </c>
      <c r="W649" t="s">
        <v>2406</v>
      </c>
      <c r="X649" s="2">
        <v>46059.62222222222</v>
      </c>
      <c r="Y649">
        <v>4</v>
      </c>
      <c r="AA649" t="s">
        <v>56</v>
      </c>
      <c r="AB649" t="s">
        <v>42</v>
      </c>
      <c r="AC649" t="s">
        <v>42</v>
      </c>
      <c r="AD649" t="s">
        <v>42</v>
      </c>
      <c r="AE649" t="s">
        <v>42</v>
      </c>
      <c r="AF649" t="s">
        <v>333</v>
      </c>
      <c r="AG649" t="s">
        <v>42</v>
      </c>
      <c r="AH649" t="s">
        <v>52</v>
      </c>
      <c r="AI649">
        <v>13200902</v>
      </c>
      <c r="AL649" t="s">
        <v>161</v>
      </c>
      <c r="AM649" t="s">
        <v>334</v>
      </c>
      <c r="AN649" s="1">
        <v>46059</v>
      </c>
      <c r="AO649" t="s">
        <v>80</v>
      </c>
    </row>
    <row r="650" spans="1:41" x14ac:dyDescent="0.25">
      <c r="A650" t="s">
        <v>42</v>
      </c>
      <c r="B650" s="1">
        <v>46058</v>
      </c>
      <c r="C650" t="s">
        <v>70</v>
      </c>
      <c r="D650" t="s">
        <v>71</v>
      </c>
      <c r="E650" t="s">
        <v>2408</v>
      </c>
      <c r="F650" t="s">
        <v>330</v>
      </c>
      <c r="G650" t="s">
        <v>2409</v>
      </c>
      <c r="H650" t="s">
        <v>104</v>
      </c>
      <c r="I650" s="2">
        <v>46050.728472222225</v>
      </c>
      <c r="J650" t="s">
        <v>301</v>
      </c>
      <c r="K650" t="s">
        <v>2406</v>
      </c>
      <c r="L650" s="1">
        <v>46096</v>
      </c>
      <c r="M650" t="s">
        <v>44</v>
      </c>
      <c r="N650" t="s">
        <v>52</v>
      </c>
      <c r="O650" t="s">
        <v>53</v>
      </c>
      <c r="P650" s="3">
        <v>15680</v>
      </c>
      <c r="Q650" t="s">
        <v>2410</v>
      </c>
      <c r="S650" t="s">
        <v>42</v>
      </c>
      <c r="T650" t="s">
        <v>77</v>
      </c>
      <c r="U650" s="2">
        <v>46058.534722222219</v>
      </c>
      <c r="V650" t="s">
        <v>52</v>
      </c>
      <c r="W650" t="s">
        <v>2406</v>
      </c>
      <c r="X650" s="2">
        <v>46059.622916666667</v>
      </c>
      <c r="Y650">
        <v>2</v>
      </c>
      <c r="AA650" t="s">
        <v>56</v>
      </c>
      <c r="AB650" t="s">
        <v>42</v>
      </c>
      <c r="AC650" t="s">
        <v>42</v>
      </c>
      <c r="AD650" t="s">
        <v>42</v>
      </c>
      <c r="AE650" t="s">
        <v>42</v>
      </c>
      <c r="AF650" t="s">
        <v>333</v>
      </c>
      <c r="AG650" t="s">
        <v>42</v>
      </c>
      <c r="AH650" t="s">
        <v>52</v>
      </c>
      <c r="AI650">
        <v>13200902</v>
      </c>
      <c r="AL650" t="s">
        <v>161</v>
      </c>
      <c r="AM650" t="s">
        <v>334</v>
      </c>
      <c r="AN650" s="1">
        <v>46064</v>
      </c>
      <c r="AO650" t="s">
        <v>80</v>
      </c>
    </row>
    <row r="651" spans="1:41" x14ac:dyDescent="0.25">
      <c r="A651" t="s">
        <v>42</v>
      </c>
      <c r="B651" s="1">
        <v>46156</v>
      </c>
      <c r="C651" t="s">
        <v>70</v>
      </c>
      <c r="D651" t="s">
        <v>71</v>
      </c>
      <c r="E651" t="s">
        <v>2411</v>
      </c>
      <c r="F651" t="s">
        <v>102</v>
      </c>
      <c r="G651" t="s">
        <v>2412</v>
      </c>
      <c r="H651" t="s">
        <v>104</v>
      </c>
      <c r="I651" s="2">
        <v>46050.729166666664</v>
      </c>
      <c r="J651" t="s">
        <v>301</v>
      </c>
      <c r="K651" t="s">
        <v>2406</v>
      </c>
      <c r="L651" s="1">
        <v>46096</v>
      </c>
      <c r="M651" t="s">
        <v>44</v>
      </c>
      <c r="N651" t="s">
        <v>52</v>
      </c>
      <c r="O651" t="s">
        <v>53</v>
      </c>
      <c r="P651" s="3">
        <v>19679.86</v>
      </c>
      <c r="Q651" t="s">
        <v>2413</v>
      </c>
      <c r="S651" t="s">
        <v>42</v>
      </c>
      <c r="T651" t="s">
        <v>77</v>
      </c>
      <c r="U651" s="2">
        <v>46058.535416666666</v>
      </c>
      <c r="V651" t="s">
        <v>52</v>
      </c>
      <c r="W651" t="s">
        <v>2406</v>
      </c>
      <c r="X651" s="2">
        <v>46059.622916666667</v>
      </c>
      <c r="Y651">
        <v>3</v>
      </c>
      <c r="AA651" t="s">
        <v>56</v>
      </c>
      <c r="AB651" t="s">
        <v>42</v>
      </c>
      <c r="AC651" t="s">
        <v>42</v>
      </c>
      <c r="AD651" t="s">
        <v>52</v>
      </c>
      <c r="AE651" t="s">
        <v>52</v>
      </c>
      <c r="AF651" t="s">
        <v>106</v>
      </c>
      <c r="AG651" t="s">
        <v>42</v>
      </c>
      <c r="AH651" t="s">
        <v>52</v>
      </c>
      <c r="AI651">
        <v>13200902</v>
      </c>
      <c r="AL651" t="s">
        <v>107</v>
      </c>
      <c r="AN651" s="1">
        <v>46156</v>
      </c>
      <c r="AO651" t="s">
        <v>80</v>
      </c>
    </row>
    <row r="652" spans="1:41" x14ac:dyDescent="0.25">
      <c r="A652" t="s">
        <v>42</v>
      </c>
      <c r="B652" s="1">
        <v>46058</v>
      </c>
      <c r="C652" t="s">
        <v>45</v>
      </c>
      <c r="E652" t="s">
        <v>2414</v>
      </c>
      <c r="F652" t="s">
        <v>2415</v>
      </c>
      <c r="G652" t="s">
        <v>2416</v>
      </c>
      <c r="H652" t="s">
        <v>2021</v>
      </c>
      <c r="I652" s="2">
        <v>46043.432638888888</v>
      </c>
      <c r="J652" t="s">
        <v>50</v>
      </c>
      <c r="K652" t="s">
        <v>51</v>
      </c>
      <c r="L652" s="1">
        <v>46096</v>
      </c>
      <c r="M652" t="s">
        <v>44</v>
      </c>
      <c r="N652" t="s">
        <v>52</v>
      </c>
      <c r="O652" t="s">
        <v>175</v>
      </c>
      <c r="P652" s="3">
        <v>18250</v>
      </c>
      <c r="Q652" t="s">
        <v>2417</v>
      </c>
      <c r="S652" t="s">
        <v>42</v>
      </c>
      <c r="T652" t="s">
        <v>97</v>
      </c>
      <c r="U652" s="2">
        <v>46058.552777777775</v>
      </c>
      <c r="V652" t="s">
        <v>52</v>
      </c>
      <c r="W652" t="s">
        <v>51</v>
      </c>
      <c r="X652" s="2">
        <v>46058.622916666667</v>
      </c>
      <c r="Y652">
        <v>4</v>
      </c>
      <c r="AA652" t="s">
        <v>56</v>
      </c>
      <c r="AB652" t="s">
        <v>42</v>
      </c>
      <c r="AC652" t="s">
        <v>42</v>
      </c>
      <c r="AD652" t="s">
        <v>42</v>
      </c>
      <c r="AE652" t="s">
        <v>42</v>
      </c>
      <c r="AF652" t="s">
        <v>2418</v>
      </c>
      <c r="AG652" t="s">
        <v>42</v>
      </c>
      <c r="AH652" t="s">
        <v>52</v>
      </c>
      <c r="AL652" t="s">
        <v>2419</v>
      </c>
      <c r="AM652" t="s">
        <v>2420</v>
      </c>
      <c r="AN652" s="1">
        <v>46058</v>
      </c>
      <c r="AO652" t="s">
        <v>80</v>
      </c>
    </row>
    <row r="653" spans="1:41" x14ac:dyDescent="0.25">
      <c r="A653" t="s">
        <v>42</v>
      </c>
      <c r="B653" s="1">
        <v>46112</v>
      </c>
      <c r="C653" t="s">
        <v>70</v>
      </c>
      <c r="D653" t="s">
        <v>90</v>
      </c>
      <c r="E653" t="s">
        <v>2421</v>
      </c>
      <c r="F653" t="s">
        <v>2210</v>
      </c>
      <c r="G653" t="s">
        <v>2422</v>
      </c>
      <c r="H653" t="s">
        <v>1537</v>
      </c>
      <c r="I653" s="2">
        <v>46052.390972222223</v>
      </c>
      <c r="J653" t="s">
        <v>50</v>
      </c>
      <c r="K653" t="s">
        <v>51</v>
      </c>
      <c r="L653" s="1">
        <v>46096</v>
      </c>
      <c r="M653" t="s">
        <v>44</v>
      </c>
      <c r="N653" t="s">
        <v>52</v>
      </c>
      <c r="O653" t="s">
        <v>53</v>
      </c>
      <c r="P653" s="3">
        <v>5990</v>
      </c>
      <c r="Q653" t="s">
        <v>2423</v>
      </c>
      <c r="S653" t="s">
        <v>42</v>
      </c>
      <c r="T653" t="s">
        <v>97</v>
      </c>
      <c r="U653" s="2">
        <v>46058.556944444441</v>
      </c>
      <c r="V653" t="s">
        <v>52</v>
      </c>
      <c r="W653" t="s">
        <v>51</v>
      </c>
      <c r="X653" s="2">
        <v>46058.676388888889</v>
      </c>
      <c r="Y653">
        <v>2</v>
      </c>
      <c r="AA653" t="s">
        <v>56</v>
      </c>
      <c r="AB653" t="s">
        <v>42</v>
      </c>
      <c r="AC653" t="s">
        <v>42</v>
      </c>
      <c r="AD653" t="s">
        <v>52</v>
      </c>
      <c r="AE653" t="s">
        <v>42</v>
      </c>
      <c r="AF653" t="s">
        <v>2214</v>
      </c>
      <c r="AG653" t="s">
        <v>42</v>
      </c>
      <c r="AH653" t="s">
        <v>52</v>
      </c>
      <c r="AI653">
        <v>13200500</v>
      </c>
      <c r="AL653" t="s">
        <v>1239</v>
      </c>
      <c r="AM653" t="s">
        <v>2215</v>
      </c>
      <c r="AN653" s="1">
        <v>46112</v>
      </c>
      <c r="AO653" t="s">
        <v>80</v>
      </c>
    </row>
    <row r="654" spans="1:41" x14ac:dyDescent="0.25">
      <c r="A654" t="s">
        <v>42</v>
      </c>
      <c r="B654" s="1">
        <v>46059</v>
      </c>
      <c r="C654" t="s">
        <v>70</v>
      </c>
      <c r="D654" t="s">
        <v>90</v>
      </c>
      <c r="E654" t="s">
        <v>2424</v>
      </c>
      <c r="F654" t="s">
        <v>2425</v>
      </c>
      <c r="G654" t="s">
        <v>2426</v>
      </c>
      <c r="H654" t="s">
        <v>2021</v>
      </c>
      <c r="I654" s="2">
        <v>46050.744444444441</v>
      </c>
      <c r="J654" t="s">
        <v>301</v>
      </c>
      <c r="K654" t="s">
        <v>51</v>
      </c>
      <c r="L654" s="1">
        <v>46295</v>
      </c>
      <c r="M654" t="s">
        <v>44</v>
      </c>
      <c r="N654" t="s">
        <v>52</v>
      </c>
      <c r="O654" t="s">
        <v>53</v>
      </c>
      <c r="P654" s="3">
        <v>8360</v>
      </c>
      <c r="Q654" t="s">
        <v>2427</v>
      </c>
      <c r="S654" t="s">
        <v>42</v>
      </c>
      <c r="T654" t="s">
        <v>97</v>
      </c>
      <c r="U654" s="2">
        <v>46059.59097222222</v>
      </c>
      <c r="V654" t="s">
        <v>52</v>
      </c>
      <c r="W654" t="s">
        <v>51</v>
      </c>
      <c r="X654" s="2">
        <v>46062.642361111109</v>
      </c>
      <c r="Y654">
        <v>2</v>
      </c>
      <c r="AA654" t="s">
        <v>56</v>
      </c>
      <c r="AB654" t="s">
        <v>42</v>
      </c>
      <c r="AC654" t="s">
        <v>42</v>
      </c>
      <c r="AD654" t="s">
        <v>42</v>
      </c>
      <c r="AE654" t="s">
        <v>42</v>
      </c>
      <c r="AF654" t="s">
        <v>2428</v>
      </c>
      <c r="AG654" t="s">
        <v>42</v>
      </c>
      <c r="AH654" t="s">
        <v>52</v>
      </c>
      <c r="AI654">
        <v>13200902</v>
      </c>
      <c r="AL654" t="s">
        <v>107</v>
      </c>
      <c r="AN654" s="1">
        <v>46062</v>
      </c>
      <c r="AO654" t="s">
        <v>80</v>
      </c>
    </row>
    <row r="655" spans="1:41" x14ac:dyDescent="0.25">
      <c r="A655" t="s">
        <v>42</v>
      </c>
      <c r="B655" s="1">
        <v>46059</v>
      </c>
      <c r="C655" t="s">
        <v>70</v>
      </c>
      <c r="D655" t="s">
        <v>90</v>
      </c>
      <c r="E655" t="s">
        <v>2429</v>
      </c>
      <c r="F655" t="s">
        <v>2425</v>
      </c>
      <c r="G655" t="s">
        <v>2430</v>
      </c>
      <c r="H655" t="s">
        <v>2021</v>
      </c>
      <c r="I655" s="2">
        <v>46050.744444444441</v>
      </c>
      <c r="J655" t="s">
        <v>301</v>
      </c>
      <c r="K655" t="s">
        <v>51</v>
      </c>
      <c r="L655" s="1">
        <v>46111</v>
      </c>
      <c r="M655" t="s">
        <v>44</v>
      </c>
      <c r="N655" t="s">
        <v>52</v>
      </c>
      <c r="O655" t="s">
        <v>53</v>
      </c>
      <c r="P655" s="3">
        <v>28982.14</v>
      </c>
      <c r="Q655" t="s">
        <v>2431</v>
      </c>
      <c r="S655" t="s">
        <v>42</v>
      </c>
      <c r="T655" t="s">
        <v>97</v>
      </c>
      <c r="U655" s="2">
        <v>46059.592361111114</v>
      </c>
      <c r="V655" t="s">
        <v>52</v>
      </c>
      <c r="W655" t="s">
        <v>51</v>
      </c>
      <c r="X655" s="2">
        <v>46062.645138888889</v>
      </c>
      <c r="Y655">
        <v>2</v>
      </c>
      <c r="AA655" t="s">
        <v>56</v>
      </c>
      <c r="AB655" t="s">
        <v>42</v>
      </c>
      <c r="AC655" t="s">
        <v>42</v>
      </c>
      <c r="AD655" t="s">
        <v>42</v>
      </c>
      <c r="AE655" t="s">
        <v>42</v>
      </c>
      <c r="AF655" t="s">
        <v>2428</v>
      </c>
      <c r="AG655" t="s">
        <v>42</v>
      </c>
      <c r="AH655" t="s">
        <v>52</v>
      </c>
      <c r="AI655">
        <v>13200902</v>
      </c>
      <c r="AL655" t="s">
        <v>107</v>
      </c>
      <c r="AN655" s="1">
        <v>46062</v>
      </c>
      <c r="AO655" t="s">
        <v>80</v>
      </c>
    </row>
    <row r="656" spans="1:41" x14ac:dyDescent="0.25">
      <c r="A656" t="s">
        <v>42</v>
      </c>
      <c r="B656" s="1">
        <v>46101</v>
      </c>
      <c r="C656" t="s">
        <v>45</v>
      </c>
      <c r="E656" t="s">
        <v>2432</v>
      </c>
      <c r="F656" t="s">
        <v>2157</v>
      </c>
      <c r="G656" t="s">
        <v>2226</v>
      </c>
      <c r="H656" t="s">
        <v>220</v>
      </c>
      <c r="I656" s="2">
        <v>46059.438888888886</v>
      </c>
      <c r="J656" t="s">
        <v>156</v>
      </c>
      <c r="K656" t="s">
        <v>713</v>
      </c>
      <c r="L656" s="1">
        <v>46106</v>
      </c>
      <c r="M656" t="s">
        <v>391</v>
      </c>
      <c r="N656" t="s">
        <v>52</v>
      </c>
      <c r="O656" t="s">
        <v>175</v>
      </c>
      <c r="P656">
        <v>120</v>
      </c>
      <c r="Q656" t="s">
        <v>2433</v>
      </c>
      <c r="R656">
        <v>324751</v>
      </c>
      <c r="S656" t="s">
        <v>42</v>
      </c>
      <c r="T656" t="s">
        <v>1646</v>
      </c>
      <c r="U656" s="2">
        <v>46059.600694444445</v>
      </c>
      <c r="V656" t="s">
        <v>52</v>
      </c>
      <c r="W656" t="s">
        <v>713</v>
      </c>
      <c r="X656" s="2">
        <v>46062.611111111109</v>
      </c>
      <c r="Y656">
        <v>3</v>
      </c>
      <c r="AA656" t="s">
        <v>177</v>
      </c>
      <c r="AB656" t="s">
        <v>42</v>
      </c>
      <c r="AC656" t="s">
        <v>42</v>
      </c>
      <c r="AD656" t="s">
        <v>42</v>
      </c>
      <c r="AE656" t="s">
        <v>52</v>
      </c>
      <c r="AF656" t="s">
        <v>2159</v>
      </c>
      <c r="AG656" t="s">
        <v>42</v>
      </c>
      <c r="AH656" t="s">
        <v>52</v>
      </c>
      <c r="AL656" t="s">
        <v>161</v>
      </c>
      <c r="AM656" t="s">
        <v>2160</v>
      </c>
      <c r="AN656" s="1">
        <v>46101</v>
      </c>
      <c r="AO656" t="s">
        <v>80</v>
      </c>
    </row>
    <row r="657" spans="1:41" x14ac:dyDescent="0.25">
      <c r="A657" t="s">
        <v>42</v>
      </c>
      <c r="B657" s="1">
        <v>46174</v>
      </c>
      <c r="C657" t="s">
        <v>45</v>
      </c>
      <c r="E657" t="s">
        <v>2434</v>
      </c>
      <c r="F657" t="s">
        <v>173</v>
      </c>
      <c r="G657" t="s">
        <v>2297</v>
      </c>
      <c r="H657" t="s">
        <v>220</v>
      </c>
      <c r="I657" s="2">
        <v>46059.439583333333</v>
      </c>
      <c r="J657" t="s">
        <v>156</v>
      </c>
      <c r="K657" t="s">
        <v>713</v>
      </c>
      <c r="L657" s="1">
        <v>46137</v>
      </c>
      <c r="M657" t="s">
        <v>44</v>
      </c>
      <c r="N657" t="s">
        <v>52</v>
      </c>
      <c r="O657" t="s">
        <v>175</v>
      </c>
      <c r="P657" s="3">
        <v>253042.9</v>
      </c>
      <c r="Q657" t="s">
        <v>2435</v>
      </c>
      <c r="R657">
        <v>327007</v>
      </c>
      <c r="S657" t="s">
        <v>42</v>
      </c>
      <c r="T657" t="s">
        <v>724</v>
      </c>
      <c r="U657" s="2">
        <v>46059.673611111109</v>
      </c>
      <c r="V657" t="s">
        <v>52</v>
      </c>
      <c r="W657" t="s">
        <v>713</v>
      </c>
      <c r="X657" s="2">
        <v>46062.616666666669</v>
      </c>
      <c r="Y657">
        <v>4</v>
      </c>
      <c r="AA657" t="s">
        <v>177</v>
      </c>
      <c r="AB657" t="s">
        <v>42</v>
      </c>
      <c r="AC657" t="s">
        <v>42</v>
      </c>
      <c r="AD657" t="s">
        <v>52</v>
      </c>
      <c r="AE657" t="s">
        <v>42</v>
      </c>
      <c r="AF657" t="s">
        <v>178</v>
      </c>
      <c r="AG657" t="s">
        <v>42</v>
      </c>
      <c r="AH657" t="s">
        <v>52</v>
      </c>
      <c r="AL657" t="s">
        <v>179</v>
      </c>
      <c r="AM657" t="s">
        <v>180</v>
      </c>
      <c r="AN657" s="1">
        <v>46174</v>
      </c>
      <c r="AO657" t="s">
        <v>80</v>
      </c>
    </row>
    <row r="658" spans="1:41" x14ac:dyDescent="0.25">
      <c r="A658" t="s">
        <v>42</v>
      </c>
      <c r="B658" s="1">
        <v>46059</v>
      </c>
      <c r="C658" t="s">
        <v>45</v>
      </c>
      <c r="E658" t="s">
        <v>2436</v>
      </c>
      <c r="F658" t="s">
        <v>2437</v>
      </c>
      <c r="G658" t="s">
        <v>2438</v>
      </c>
      <c r="H658" t="s">
        <v>220</v>
      </c>
      <c r="I658" s="2">
        <v>46059.439583333333</v>
      </c>
      <c r="J658" t="s">
        <v>156</v>
      </c>
      <c r="K658" t="s">
        <v>713</v>
      </c>
      <c r="L658" s="1">
        <v>46167</v>
      </c>
      <c r="M658" t="s">
        <v>44</v>
      </c>
      <c r="N658" t="s">
        <v>52</v>
      </c>
      <c r="O658" t="s">
        <v>53</v>
      </c>
      <c r="P658" s="3">
        <v>35264.74</v>
      </c>
      <c r="Q658" t="s">
        <v>2439</v>
      </c>
      <c r="S658" t="s">
        <v>42</v>
      </c>
      <c r="T658" t="s">
        <v>724</v>
      </c>
      <c r="U658" s="2">
        <v>46059.674305555556</v>
      </c>
      <c r="V658" t="s">
        <v>52</v>
      </c>
      <c r="W658" t="s">
        <v>713</v>
      </c>
      <c r="X658" s="2">
        <v>46062.618750000001</v>
      </c>
      <c r="Y658">
        <v>3</v>
      </c>
      <c r="AA658" t="s">
        <v>177</v>
      </c>
      <c r="AB658" t="s">
        <v>42</v>
      </c>
      <c r="AC658" t="s">
        <v>42</v>
      </c>
      <c r="AD658" t="s">
        <v>42</v>
      </c>
      <c r="AE658" t="s">
        <v>42</v>
      </c>
      <c r="AF658" t="s">
        <v>2440</v>
      </c>
      <c r="AG658" t="s">
        <v>42</v>
      </c>
      <c r="AH658" t="s">
        <v>52</v>
      </c>
      <c r="AL658" t="s">
        <v>107</v>
      </c>
      <c r="AN658" s="1">
        <v>46062</v>
      </c>
      <c r="AO658" t="s">
        <v>80</v>
      </c>
    </row>
    <row r="659" spans="1:41" x14ac:dyDescent="0.25">
      <c r="A659" t="s">
        <v>42</v>
      </c>
      <c r="B659" s="1">
        <v>46150</v>
      </c>
      <c r="C659" t="s">
        <v>45</v>
      </c>
      <c r="E659" t="s">
        <v>2441</v>
      </c>
      <c r="F659" t="s">
        <v>787</v>
      </c>
      <c r="G659" t="s">
        <v>2226</v>
      </c>
      <c r="H659" t="s">
        <v>220</v>
      </c>
      <c r="I659" s="2">
        <v>46059.60833333333</v>
      </c>
      <c r="J659" t="s">
        <v>156</v>
      </c>
      <c r="K659" t="s">
        <v>713</v>
      </c>
      <c r="L659" s="1">
        <v>46106</v>
      </c>
      <c r="M659" t="s">
        <v>391</v>
      </c>
      <c r="N659" t="s">
        <v>52</v>
      </c>
      <c r="O659" t="s">
        <v>175</v>
      </c>
      <c r="P659" s="3">
        <v>75928.47</v>
      </c>
      <c r="Q659" t="s">
        <v>2442</v>
      </c>
      <c r="R659">
        <v>326914</v>
      </c>
      <c r="S659" t="s">
        <v>42</v>
      </c>
      <c r="T659" t="s">
        <v>724</v>
      </c>
      <c r="U659" s="2">
        <v>46059.680555555555</v>
      </c>
      <c r="V659" t="s">
        <v>52</v>
      </c>
      <c r="W659" t="s">
        <v>713</v>
      </c>
      <c r="X659" s="2">
        <v>46062.603472222225</v>
      </c>
      <c r="Y659">
        <v>3</v>
      </c>
      <c r="AA659" t="s">
        <v>177</v>
      </c>
      <c r="AB659" t="s">
        <v>42</v>
      </c>
      <c r="AC659" t="s">
        <v>42</v>
      </c>
      <c r="AD659" t="s">
        <v>42</v>
      </c>
      <c r="AE659" t="s">
        <v>52</v>
      </c>
      <c r="AF659" t="s">
        <v>790</v>
      </c>
      <c r="AG659" t="s">
        <v>42</v>
      </c>
      <c r="AH659" t="s">
        <v>52</v>
      </c>
      <c r="AL659" t="s">
        <v>791</v>
      </c>
      <c r="AN659" s="1">
        <v>46150</v>
      </c>
      <c r="AO659" t="s">
        <v>268</v>
      </c>
    </row>
    <row r="660" spans="1:41" x14ac:dyDescent="0.25">
      <c r="A660" t="s">
        <v>42</v>
      </c>
      <c r="B660" s="1">
        <v>46104</v>
      </c>
      <c r="C660" t="s">
        <v>45</v>
      </c>
      <c r="E660" t="s">
        <v>2443</v>
      </c>
      <c r="F660" t="s">
        <v>1324</v>
      </c>
      <c r="G660" t="s">
        <v>2444</v>
      </c>
      <c r="H660" t="s">
        <v>1757</v>
      </c>
      <c r="I660" s="2">
        <v>46051.668749999997</v>
      </c>
      <c r="J660" t="s">
        <v>301</v>
      </c>
      <c r="K660" t="s">
        <v>51</v>
      </c>
      <c r="L660" s="1">
        <v>46096</v>
      </c>
      <c r="M660" t="s">
        <v>44</v>
      </c>
      <c r="N660" t="s">
        <v>52</v>
      </c>
      <c r="O660" t="s">
        <v>53</v>
      </c>
      <c r="P660" s="3">
        <v>1747.41</v>
      </c>
      <c r="Q660" t="s">
        <v>2445</v>
      </c>
      <c r="R660">
        <v>325281</v>
      </c>
      <c r="S660" t="s">
        <v>52</v>
      </c>
      <c r="T660" t="s">
        <v>97</v>
      </c>
      <c r="U660" s="2">
        <v>46062.313194444447</v>
      </c>
      <c r="V660" t="s">
        <v>52</v>
      </c>
      <c r="W660" t="s">
        <v>51</v>
      </c>
      <c r="X660" s="2">
        <v>46062.64166666667</v>
      </c>
      <c r="Y660">
        <v>2</v>
      </c>
      <c r="AA660" t="s">
        <v>56</v>
      </c>
      <c r="AB660" t="s">
        <v>42</v>
      </c>
      <c r="AC660" t="s">
        <v>42</v>
      </c>
      <c r="AD660" t="s">
        <v>42</v>
      </c>
      <c r="AE660" t="s">
        <v>52</v>
      </c>
      <c r="AF660" t="s">
        <v>1327</v>
      </c>
      <c r="AG660" t="s">
        <v>52</v>
      </c>
      <c r="AH660" t="s">
        <v>52</v>
      </c>
      <c r="AL660" t="s">
        <v>107</v>
      </c>
      <c r="AN660" s="1">
        <v>46104</v>
      </c>
      <c r="AO660" t="s">
        <v>80</v>
      </c>
    </row>
    <row r="661" spans="1:41" x14ac:dyDescent="0.25">
      <c r="A661" t="s">
        <v>42</v>
      </c>
      <c r="B661" s="1">
        <v>46085</v>
      </c>
      <c r="C661" t="s">
        <v>45</v>
      </c>
      <c r="E661" t="s">
        <v>2446</v>
      </c>
      <c r="F661" t="s">
        <v>47</v>
      </c>
      <c r="G661" t="s">
        <v>2447</v>
      </c>
      <c r="H661" t="s">
        <v>85</v>
      </c>
      <c r="I661" s="2">
        <v>46058.588194444441</v>
      </c>
      <c r="J661" t="s">
        <v>50</v>
      </c>
      <c r="K661" t="s">
        <v>51</v>
      </c>
      <c r="L661" s="1">
        <v>46081</v>
      </c>
      <c r="M661" t="s">
        <v>225</v>
      </c>
      <c r="N661" t="s">
        <v>52</v>
      </c>
      <c r="O661" t="s">
        <v>53</v>
      </c>
      <c r="P661" s="3">
        <v>2256.66</v>
      </c>
      <c r="Q661" t="s">
        <v>2448</v>
      </c>
      <c r="R661">
        <v>324243</v>
      </c>
      <c r="S661" t="s">
        <v>52</v>
      </c>
      <c r="T661" t="s">
        <v>97</v>
      </c>
      <c r="U661" s="2">
        <v>46062.321527777778</v>
      </c>
      <c r="V661" t="s">
        <v>52</v>
      </c>
      <c r="W661" t="s">
        <v>51</v>
      </c>
      <c r="X661" s="2">
        <v>46062.64166666667</v>
      </c>
      <c r="Y661">
        <v>3</v>
      </c>
      <c r="AA661" t="s">
        <v>56</v>
      </c>
      <c r="AB661" t="s">
        <v>42</v>
      </c>
      <c r="AC661" t="s">
        <v>42</v>
      </c>
      <c r="AD661" t="s">
        <v>42</v>
      </c>
      <c r="AE661" t="s">
        <v>52</v>
      </c>
      <c r="AF661" t="s">
        <v>57</v>
      </c>
      <c r="AG661" t="s">
        <v>52</v>
      </c>
      <c r="AH661" t="s">
        <v>52</v>
      </c>
      <c r="AL661" t="s">
        <v>58</v>
      </c>
      <c r="AN661" s="1">
        <v>46085</v>
      </c>
      <c r="AO661" t="s">
        <v>89</v>
      </c>
    </row>
    <row r="662" spans="1:41" x14ac:dyDescent="0.25">
      <c r="A662" t="s">
        <v>42</v>
      </c>
      <c r="B662" s="1">
        <v>46063</v>
      </c>
      <c r="C662" t="s">
        <v>70</v>
      </c>
      <c r="D662" t="s">
        <v>71</v>
      </c>
      <c r="E662" t="s">
        <v>2449</v>
      </c>
      <c r="F662" t="s">
        <v>73</v>
      </c>
      <c r="G662" t="s">
        <v>2450</v>
      </c>
      <c r="H662" t="s">
        <v>104</v>
      </c>
      <c r="I662" s="2">
        <v>46056.364583333336</v>
      </c>
      <c r="J662" t="s">
        <v>50</v>
      </c>
      <c r="K662" t="s">
        <v>51</v>
      </c>
      <c r="L662" s="1">
        <v>46111</v>
      </c>
      <c r="M662" t="s">
        <v>44</v>
      </c>
      <c r="N662" t="s">
        <v>52</v>
      </c>
      <c r="O662" t="s">
        <v>53</v>
      </c>
      <c r="P662" s="3">
        <v>13483.76</v>
      </c>
      <c r="Q662" t="s">
        <v>2451</v>
      </c>
      <c r="S662" t="s">
        <v>42</v>
      </c>
      <c r="T662" t="s">
        <v>77</v>
      </c>
      <c r="U662" s="2">
        <v>46063.426388888889</v>
      </c>
      <c r="V662" t="s">
        <v>52</v>
      </c>
      <c r="W662" t="s">
        <v>51</v>
      </c>
      <c r="X662" s="2">
        <v>46069.679861111108</v>
      </c>
      <c r="Y662">
        <v>2</v>
      </c>
      <c r="AA662" t="s">
        <v>56</v>
      </c>
      <c r="AB662" t="s">
        <v>42</v>
      </c>
      <c r="AC662" t="s">
        <v>42</v>
      </c>
      <c r="AD662" t="s">
        <v>42</v>
      </c>
      <c r="AE662" t="s">
        <v>42</v>
      </c>
      <c r="AF662" t="s">
        <v>78</v>
      </c>
      <c r="AG662" t="s">
        <v>42</v>
      </c>
      <c r="AH662" t="s">
        <v>52</v>
      </c>
      <c r="AI662">
        <v>13200902</v>
      </c>
      <c r="AL662" t="s">
        <v>79</v>
      </c>
      <c r="AN662" s="1">
        <v>46069</v>
      </c>
      <c r="AO662" t="s">
        <v>80</v>
      </c>
    </row>
    <row r="663" spans="1:41" x14ac:dyDescent="0.25">
      <c r="A663" t="s">
        <v>42</v>
      </c>
      <c r="B663" s="1">
        <v>46063</v>
      </c>
      <c r="C663" t="s">
        <v>70</v>
      </c>
      <c r="D663" t="s">
        <v>71</v>
      </c>
      <c r="E663" t="s">
        <v>2452</v>
      </c>
      <c r="F663" t="s">
        <v>1123</v>
      </c>
      <c r="G663" t="s">
        <v>2453</v>
      </c>
      <c r="H663" t="s">
        <v>104</v>
      </c>
      <c r="I663" s="2">
        <v>46050.728472222225</v>
      </c>
      <c r="J663" t="s">
        <v>301</v>
      </c>
      <c r="K663" t="s">
        <v>51</v>
      </c>
      <c r="L663" s="1">
        <v>46081</v>
      </c>
      <c r="M663" t="s">
        <v>44</v>
      </c>
      <c r="N663" t="s">
        <v>52</v>
      </c>
      <c r="O663" t="s">
        <v>53</v>
      </c>
      <c r="P663" s="3">
        <v>12602</v>
      </c>
      <c r="Q663" t="s">
        <v>2454</v>
      </c>
      <c r="S663" t="s">
        <v>42</v>
      </c>
      <c r="T663" t="s">
        <v>77</v>
      </c>
      <c r="U663" s="2">
        <v>46063.427083333336</v>
      </c>
      <c r="V663" t="s">
        <v>52</v>
      </c>
      <c r="W663" t="s">
        <v>51</v>
      </c>
      <c r="X663" s="2">
        <v>46069.679861111108</v>
      </c>
      <c r="Y663">
        <v>3</v>
      </c>
      <c r="AA663" t="s">
        <v>56</v>
      </c>
      <c r="AB663" t="s">
        <v>42</v>
      </c>
      <c r="AC663" t="s">
        <v>42</v>
      </c>
      <c r="AD663" t="s">
        <v>42</v>
      </c>
      <c r="AE663" t="s">
        <v>42</v>
      </c>
      <c r="AF663" t="s">
        <v>1126</v>
      </c>
      <c r="AG663" t="s">
        <v>42</v>
      </c>
      <c r="AH663" t="s">
        <v>52</v>
      </c>
      <c r="AI663">
        <v>13200902</v>
      </c>
      <c r="AL663" t="s">
        <v>98</v>
      </c>
      <c r="AN663" s="1">
        <v>46069</v>
      </c>
      <c r="AO663" t="s">
        <v>80</v>
      </c>
    </row>
    <row r="664" spans="1:41" x14ac:dyDescent="0.25">
      <c r="A664" t="s">
        <v>42</v>
      </c>
      <c r="B664" s="1">
        <v>46063</v>
      </c>
      <c r="C664" t="s">
        <v>70</v>
      </c>
      <c r="D664" t="s">
        <v>71</v>
      </c>
      <c r="E664" t="s">
        <v>2455</v>
      </c>
      <c r="F664" t="s">
        <v>330</v>
      </c>
      <c r="G664" t="s">
        <v>2456</v>
      </c>
      <c r="H664" t="s">
        <v>104</v>
      </c>
      <c r="I664" s="2">
        <v>46050.728472222225</v>
      </c>
      <c r="J664" t="s">
        <v>301</v>
      </c>
      <c r="K664" t="s">
        <v>51</v>
      </c>
      <c r="L664" s="1">
        <v>46234</v>
      </c>
      <c r="M664" t="s">
        <v>44</v>
      </c>
      <c r="N664" t="s">
        <v>52</v>
      </c>
      <c r="O664" t="s">
        <v>53</v>
      </c>
      <c r="P664" s="3">
        <v>96960</v>
      </c>
      <c r="Q664" t="s">
        <v>2457</v>
      </c>
      <c r="S664" t="s">
        <v>42</v>
      </c>
      <c r="T664" t="s">
        <v>77</v>
      </c>
      <c r="U664" s="2">
        <v>46063.427083333336</v>
      </c>
      <c r="V664" t="s">
        <v>52</v>
      </c>
      <c r="W664" t="s">
        <v>51</v>
      </c>
      <c r="X664" s="2">
        <v>46069.681250000001</v>
      </c>
      <c r="Y664">
        <v>2</v>
      </c>
      <c r="AA664" t="s">
        <v>56</v>
      </c>
      <c r="AB664" t="s">
        <v>42</v>
      </c>
      <c r="AC664" t="s">
        <v>42</v>
      </c>
      <c r="AD664" t="s">
        <v>42</v>
      </c>
      <c r="AE664" t="s">
        <v>42</v>
      </c>
      <c r="AF664" t="s">
        <v>333</v>
      </c>
      <c r="AG664" t="s">
        <v>42</v>
      </c>
      <c r="AH664" t="s">
        <v>52</v>
      </c>
      <c r="AI664">
        <v>13200902</v>
      </c>
      <c r="AL664" t="s">
        <v>161</v>
      </c>
      <c r="AM664" t="s">
        <v>334</v>
      </c>
      <c r="AN664" s="1">
        <v>46069</v>
      </c>
      <c r="AO664" t="s">
        <v>80</v>
      </c>
    </row>
    <row r="665" spans="1:41" x14ac:dyDescent="0.25">
      <c r="A665" t="s">
        <v>42</v>
      </c>
      <c r="B665" s="1">
        <v>46063</v>
      </c>
      <c r="C665" t="s">
        <v>70</v>
      </c>
      <c r="D665" t="s">
        <v>71</v>
      </c>
      <c r="E665" t="s">
        <v>2458</v>
      </c>
      <c r="F665" t="s">
        <v>139</v>
      </c>
      <c r="G665" t="s">
        <v>2459</v>
      </c>
      <c r="H665" t="s">
        <v>104</v>
      </c>
      <c r="I665" s="2">
        <v>46050.729166666664</v>
      </c>
      <c r="J665" t="s">
        <v>301</v>
      </c>
      <c r="K665" t="s">
        <v>51</v>
      </c>
      <c r="L665" s="1">
        <v>46265</v>
      </c>
      <c r="M665" t="s">
        <v>44</v>
      </c>
      <c r="N665" t="s">
        <v>52</v>
      </c>
      <c r="O665" t="s">
        <v>141</v>
      </c>
      <c r="P665" s="3">
        <v>29138</v>
      </c>
      <c r="Q665" t="s">
        <v>2460</v>
      </c>
      <c r="S665" t="s">
        <v>42</v>
      </c>
      <c r="T665" t="s">
        <v>77</v>
      </c>
      <c r="U665" s="2">
        <v>46063.427083333336</v>
      </c>
      <c r="V665" t="s">
        <v>52</v>
      </c>
      <c r="W665" t="s">
        <v>51</v>
      </c>
      <c r="X665" s="2">
        <v>46069.681250000001</v>
      </c>
      <c r="Y665">
        <v>2</v>
      </c>
      <c r="AA665" t="s">
        <v>56</v>
      </c>
      <c r="AB665" t="s">
        <v>42</v>
      </c>
      <c r="AC665" t="s">
        <v>42</v>
      </c>
      <c r="AD665" t="s">
        <v>42</v>
      </c>
      <c r="AE665" t="s">
        <v>42</v>
      </c>
      <c r="AF665" t="s">
        <v>143</v>
      </c>
      <c r="AG665" t="s">
        <v>42</v>
      </c>
      <c r="AH665" t="s">
        <v>52</v>
      </c>
      <c r="AI665">
        <v>13200902</v>
      </c>
      <c r="AL665" t="s">
        <v>144</v>
      </c>
      <c r="AN665" s="1">
        <v>46071</v>
      </c>
      <c r="AO665" t="s">
        <v>80</v>
      </c>
    </row>
    <row r="666" spans="1:41" x14ac:dyDescent="0.25">
      <c r="A666" t="s">
        <v>42</v>
      </c>
      <c r="B666" s="1">
        <v>46063</v>
      </c>
      <c r="C666" t="s">
        <v>70</v>
      </c>
      <c r="D666" t="s">
        <v>71</v>
      </c>
      <c r="E666" t="s">
        <v>2461</v>
      </c>
      <c r="F666" t="s">
        <v>330</v>
      </c>
      <c r="G666" t="s">
        <v>2462</v>
      </c>
      <c r="H666" t="s">
        <v>104</v>
      </c>
      <c r="I666" s="2">
        <v>46050.743750000001</v>
      </c>
      <c r="J666" t="s">
        <v>301</v>
      </c>
      <c r="K666" t="s">
        <v>51</v>
      </c>
      <c r="L666" s="1">
        <v>46234</v>
      </c>
      <c r="M666" t="s">
        <v>44</v>
      </c>
      <c r="N666" t="s">
        <v>52</v>
      </c>
      <c r="O666" t="s">
        <v>53</v>
      </c>
      <c r="P666" s="3">
        <v>93168</v>
      </c>
      <c r="Q666" t="s">
        <v>2463</v>
      </c>
      <c r="S666" t="s">
        <v>42</v>
      </c>
      <c r="T666" t="s">
        <v>77</v>
      </c>
      <c r="U666" s="2">
        <v>46063.427777777775</v>
      </c>
      <c r="V666" t="s">
        <v>52</v>
      </c>
      <c r="W666" t="s">
        <v>51</v>
      </c>
      <c r="X666" s="2">
        <v>46069.681944444441</v>
      </c>
      <c r="Y666">
        <v>2</v>
      </c>
      <c r="AA666" t="s">
        <v>56</v>
      </c>
      <c r="AB666" t="s">
        <v>42</v>
      </c>
      <c r="AC666" t="s">
        <v>42</v>
      </c>
      <c r="AD666" t="s">
        <v>42</v>
      </c>
      <c r="AE666" t="s">
        <v>42</v>
      </c>
      <c r="AF666" t="s">
        <v>333</v>
      </c>
      <c r="AG666" t="s">
        <v>42</v>
      </c>
      <c r="AH666" t="s">
        <v>52</v>
      </c>
      <c r="AI666">
        <v>13200902</v>
      </c>
      <c r="AL666" t="s">
        <v>161</v>
      </c>
      <c r="AM666" t="s">
        <v>334</v>
      </c>
      <c r="AN666" s="1">
        <v>46069</v>
      </c>
      <c r="AO666" t="s">
        <v>80</v>
      </c>
    </row>
    <row r="667" spans="1:41" x14ac:dyDescent="0.25">
      <c r="A667" t="s">
        <v>42</v>
      </c>
      <c r="B667" s="1">
        <v>46063</v>
      </c>
      <c r="C667" t="s">
        <v>70</v>
      </c>
      <c r="D667" t="s">
        <v>71</v>
      </c>
      <c r="E667" t="s">
        <v>2464</v>
      </c>
      <c r="F667" t="s">
        <v>102</v>
      </c>
      <c r="G667" t="s">
        <v>2465</v>
      </c>
      <c r="H667" t="s">
        <v>104</v>
      </c>
      <c r="I667" s="2">
        <v>46050.743750000001</v>
      </c>
      <c r="J667" t="s">
        <v>301</v>
      </c>
      <c r="K667" t="s">
        <v>51</v>
      </c>
      <c r="L667" s="1">
        <v>46280</v>
      </c>
      <c r="M667" t="s">
        <v>44</v>
      </c>
      <c r="N667" t="s">
        <v>52</v>
      </c>
      <c r="O667" t="s">
        <v>53</v>
      </c>
      <c r="P667" s="3">
        <v>72800</v>
      </c>
      <c r="Q667" t="s">
        <v>2466</v>
      </c>
      <c r="S667" t="s">
        <v>42</v>
      </c>
      <c r="T667" t="s">
        <v>77</v>
      </c>
      <c r="U667" s="2">
        <v>46063.427777777775</v>
      </c>
      <c r="V667" t="s">
        <v>52</v>
      </c>
      <c r="W667" t="s">
        <v>51</v>
      </c>
      <c r="X667" s="2">
        <v>46069.682638888888</v>
      </c>
      <c r="Y667">
        <v>3</v>
      </c>
      <c r="AA667" t="s">
        <v>56</v>
      </c>
      <c r="AB667" t="s">
        <v>42</v>
      </c>
      <c r="AC667" t="s">
        <v>42</v>
      </c>
      <c r="AD667" t="s">
        <v>42</v>
      </c>
      <c r="AE667" t="s">
        <v>42</v>
      </c>
      <c r="AF667" t="s">
        <v>106</v>
      </c>
      <c r="AG667" t="s">
        <v>42</v>
      </c>
      <c r="AH667" t="s">
        <v>52</v>
      </c>
      <c r="AI667">
        <v>13200902</v>
      </c>
      <c r="AL667" t="s">
        <v>107</v>
      </c>
      <c r="AN667" s="1">
        <v>46069</v>
      </c>
      <c r="AO667" t="s">
        <v>80</v>
      </c>
    </row>
    <row r="668" spans="1:41" x14ac:dyDescent="0.25">
      <c r="A668" t="s">
        <v>42</v>
      </c>
      <c r="B668" s="1">
        <v>46156</v>
      </c>
      <c r="C668" t="s">
        <v>70</v>
      </c>
      <c r="D668" t="s">
        <v>71</v>
      </c>
      <c r="E668" t="s">
        <v>2467</v>
      </c>
      <c r="F668" t="s">
        <v>437</v>
      </c>
      <c r="G668" t="s">
        <v>2468</v>
      </c>
      <c r="H668" t="s">
        <v>206</v>
      </c>
      <c r="I668" s="2">
        <v>46051.67083333333</v>
      </c>
      <c r="J668" t="s">
        <v>301</v>
      </c>
      <c r="K668" t="s">
        <v>51</v>
      </c>
      <c r="L668" s="1">
        <v>46084</v>
      </c>
      <c r="M668" t="s">
        <v>44</v>
      </c>
      <c r="N668" t="s">
        <v>52</v>
      </c>
      <c r="O668" t="s">
        <v>157</v>
      </c>
      <c r="P668" s="3">
        <v>89105</v>
      </c>
      <c r="Q668" t="s">
        <v>2469</v>
      </c>
      <c r="S668" t="s">
        <v>42</v>
      </c>
      <c r="T668" t="s">
        <v>77</v>
      </c>
      <c r="U668" s="2">
        <v>46063.427777777775</v>
      </c>
      <c r="V668" t="s">
        <v>52</v>
      </c>
      <c r="W668" t="s">
        <v>51</v>
      </c>
      <c r="X668" s="2">
        <v>46069.682638888888</v>
      </c>
      <c r="Y668">
        <v>2</v>
      </c>
      <c r="AA668" t="s">
        <v>56</v>
      </c>
      <c r="AB668" t="s">
        <v>42</v>
      </c>
      <c r="AC668" t="s">
        <v>42</v>
      </c>
      <c r="AD668" t="s">
        <v>52</v>
      </c>
      <c r="AE668" t="s">
        <v>52</v>
      </c>
      <c r="AF668" t="s">
        <v>440</v>
      </c>
      <c r="AG668" t="s">
        <v>42</v>
      </c>
      <c r="AH668" t="s">
        <v>52</v>
      </c>
      <c r="AI668">
        <v>13200902</v>
      </c>
      <c r="AL668" t="s">
        <v>161</v>
      </c>
      <c r="AN668" s="1">
        <v>46156</v>
      </c>
      <c r="AO668" t="s">
        <v>80</v>
      </c>
    </row>
    <row r="669" spans="1:41" x14ac:dyDescent="0.25">
      <c r="A669" t="s">
        <v>42</v>
      </c>
      <c r="B669" s="1">
        <v>46094</v>
      </c>
      <c r="C669" t="s">
        <v>45</v>
      </c>
      <c r="E669" t="s">
        <v>2470</v>
      </c>
      <c r="F669" t="s">
        <v>47</v>
      </c>
      <c r="G669" t="s">
        <v>2471</v>
      </c>
      <c r="H669" t="s">
        <v>487</v>
      </c>
      <c r="I669" s="2">
        <v>46063.393750000003</v>
      </c>
      <c r="J669" t="s">
        <v>50</v>
      </c>
      <c r="K669" t="s">
        <v>51</v>
      </c>
      <c r="L669" s="1">
        <v>46111</v>
      </c>
      <c r="M669" t="s">
        <v>44</v>
      </c>
      <c r="N669" t="s">
        <v>52</v>
      </c>
      <c r="O669" t="s">
        <v>53</v>
      </c>
      <c r="P669" s="3">
        <v>4181.74</v>
      </c>
      <c r="Q669" t="s">
        <v>2472</v>
      </c>
      <c r="R669">
        <v>324575</v>
      </c>
      <c r="S669" t="s">
        <v>42</v>
      </c>
      <c r="T669" t="s">
        <v>77</v>
      </c>
      <c r="U669" s="2">
        <v>46063.428472222222</v>
      </c>
      <c r="V669" t="s">
        <v>52</v>
      </c>
      <c r="W669" t="s">
        <v>51</v>
      </c>
      <c r="X669" s="2">
        <v>46064.730555555558</v>
      </c>
      <c r="Y669">
        <v>2</v>
      </c>
      <c r="AA669" t="s">
        <v>56</v>
      </c>
      <c r="AB669" t="s">
        <v>42</v>
      </c>
      <c r="AC669" t="s">
        <v>42</v>
      </c>
      <c r="AD669" t="s">
        <v>42</v>
      </c>
      <c r="AE669" t="s">
        <v>42</v>
      </c>
      <c r="AF669" t="s">
        <v>57</v>
      </c>
      <c r="AG669" t="s">
        <v>42</v>
      </c>
      <c r="AH669" t="s">
        <v>52</v>
      </c>
      <c r="AL669" t="s">
        <v>58</v>
      </c>
      <c r="AN669" s="1">
        <v>46094</v>
      </c>
      <c r="AO669" t="s">
        <v>59</v>
      </c>
    </row>
    <row r="670" spans="1:41" x14ac:dyDescent="0.25">
      <c r="A670" t="s">
        <v>42</v>
      </c>
      <c r="B670" s="1">
        <v>46105</v>
      </c>
      <c r="C670" t="s">
        <v>45</v>
      </c>
      <c r="E670" t="s">
        <v>2473</v>
      </c>
      <c r="F670" t="s">
        <v>2171</v>
      </c>
      <c r="G670" t="s">
        <v>2474</v>
      </c>
      <c r="H670" t="s">
        <v>206</v>
      </c>
      <c r="I670" s="2">
        <v>46059.63958333333</v>
      </c>
      <c r="J670" t="s">
        <v>50</v>
      </c>
      <c r="K670" t="s">
        <v>51</v>
      </c>
      <c r="L670" s="1">
        <v>46086</v>
      </c>
      <c r="M670" t="s">
        <v>44</v>
      </c>
      <c r="N670" t="s">
        <v>52</v>
      </c>
      <c r="O670" t="s">
        <v>53</v>
      </c>
      <c r="P670" s="3">
        <v>1395</v>
      </c>
      <c r="Q670" t="s">
        <v>2475</v>
      </c>
      <c r="R670">
        <v>324920</v>
      </c>
      <c r="S670" t="s">
        <v>42</v>
      </c>
      <c r="T670" t="s">
        <v>77</v>
      </c>
      <c r="U670" s="2">
        <v>46063.428472222222</v>
      </c>
      <c r="V670" t="s">
        <v>52</v>
      </c>
      <c r="W670" t="s">
        <v>51</v>
      </c>
      <c r="X670" s="2">
        <v>46064.730555555558</v>
      </c>
      <c r="Y670">
        <v>2</v>
      </c>
      <c r="AA670" t="s">
        <v>56</v>
      </c>
      <c r="AB670" t="s">
        <v>42</v>
      </c>
      <c r="AC670" t="s">
        <v>42</v>
      </c>
      <c r="AD670" t="s">
        <v>42</v>
      </c>
      <c r="AE670" t="s">
        <v>52</v>
      </c>
      <c r="AF670" t="s">
        <v>2174</v>
      </c>
      <c r="AG670" t="s">
        <v>42</v>
      </c>
      <c r="AH670" t="s">
        <v>52</v>
      </c>
      <c r="AL670" t="s">
        <v>79</v>
      </c>
      <c r="AM670" t="s">
        <v>2175</v>
      </c>
      <c r="AN670" s="1">
        <v>46105</v>
      </c>
      <c r="AO670" t="s">
        <v>80</v>
      </c>
    </row>
    <row r="671" spans="1:41" x14ac:dyDescent="0.25">
      <c r="A671" t="s">
        <v>42</v>
      </c>
      <c r="B671" s="1">
        <v>46063</v>
      </c>
      <c r="C671" t="s">
        <v>70</v>
      </c>
      <c r="D671" t="s">
        <v>860</v>
      </c>
      <c r="E671" t="s">
        <v>2476</v>
      </c>
      <c r="F671" t="s">
        <v>1007</v>
      </c>
      <c r="G671" t="s">
        <v>2477</v>
      </c>
      <c r="H671" t="s">
        <v>804</v>
      </c>
      <c r="I671" s="2">
        <v>46041.304166666669</v>
      </c>
      <c r="J671" t="s">
        <v>50</v>
      </c>
      <c r="K671" t="s">
        <v>51</v>
      </c>
      <c r="L671" s="1">
        <v>46080</v>
      </c>
      <c r="M671" t="s">
        <v>44</v>
      </c>
      <c r="N671" t="s">
        <v>52</v>
      </c>
      <c r="O671" t="s">
        <v>53</v>
      </c>
      <c r="P671">
        <v>600</v>
      </c>
      <c r="Q671" t="s">
        <v>2478</v>
      </c>
      <c r="S671" t="s">
        <v>42</v>
      </c>
      <c r="T671" t="s">
        <v>783</v>
      </c>
      <c r="U671" s="2">
        <v>46063.574305555558</v>
      </c>
      <c r="V671" t="s">
        <v>52</v>
      </c>
      <c r="W671" t="s">
        <v>51</v>
      </c>
      <c r="X671" s="2">
        <v>46065.703472222223</v>
      </c>
      <c r="Y671">
        <v>2</v>
      </c>
      <c r="AA671" t="s">
        <v>56</v>
      </c>
      <c r="AB671" t="s">
        <v>42</v>
      </c>
      <c r="AC671" t="s">
        <v>42</v>
      </c>
      <c r="AD671" t="s">
        <v>42</v>
      </c>
      <c r="AE671" t="s">
        <v>42</v>
      </c>
      <c r="AF671" t="s">
        <v>1010</v>
      </c>
      <c r="AG671" t="s">
        <v>42</v>
      </c>
      <c r="AH671" t="s">
        <v>52</v>
      </c>
      <c r="AI671">
        <v>13500160</v>
      </c>
      <c r="AL671" t="s">
        <v>327</v>
      </c>
      <c r="AN671" s="1">
        <v>46065</v>
      </c>
      <c r="AO671" t="s">
        <v>797</v>
      </c>
    </row>
    <row r="672" spans="1:41" x14ac:dyDescent="0.25">
      <c r="A672" t="s">
        <v>42</v>
      </c>
      <c r="B672" s="1">
        <v>46148</v>
      </c>
      <c r="C672" t="s">
        <v>70</v>
      </c>
      <c r="D672" t="s">
        <v>860</v>
      </c>
      <c r="E672" t="s">
        <v>2479</v>
      </c>
      <c r="F672" t="s">
        <v>663</v>
      </c>
      <c r="G672" t="s">
        <v>2480</v>
      </c>
      <c r="H672" t="s">
        <v>184</v>
      </c>
      <c r="I672" s="2">
        <v>46058.588888888888</v>
      </c>
      <c r="J672" t="s">
        <v>50</v>
      </c>
      <c r="K672" t="s">
        <v>51</v>
      </c>
      <c r="L672" s="1">
        <v>46094</v>
      </c>
      <c r="M672" t="s">
        <v>44</v>
      </c>
      <c r="N672" t="s">
        <v>52</v>
      </c>
      <c r="O672" t="s">
        <v>53</v>
      </c>
      <c r="P672" s="3">
        <v>7658.74</v>
      </c>
      <c r="Q672" t="s">
        <v>2481</v>
      </c>
      <c r="S672" t="s">
        <v>42</v>
      </c>
      <c r="T672" t="s">
        <v>783</v>
      </c>
      <c r="U672" s="2">
        <v>46063.599305555559</v>
      </c>
      <c r="V672" t="s">
        <v>52</v>
      </c>
      <c r="W672" t="s">
        <v>51</v>
      </c>
      <c r="X672" s="2">
        <v>46077.660416666666</v>
      </c>
      <c r="Y672">
        <v>5</v>
      </c>
      <c r="AA672" t="s">
        <v>56</v>
      </c>
      <c r="AB672" t="s">
        <v>42</v>
      </c>
      <c r="AC672" t="s">
        <v>42</v>
      </c>
      <c r="AD672" t="s">
        <v>52</v>
      </c>
      <c r="AE672" t="s">
        <v>52</v>
      </c>
      <c r="AF672" t="s">
        <v>665</v>
      </c>
      <c r="AG672" t="s">
        <v>42</v>
      </c>
      <c r="AH672" t="s">
        <v>52</v>
      </c>
      <c r="AI672">
        <v>13400300</v>
      </c>
      <c r="AL672" t="s">
        <v>107</v>
      </c>
      <c r="AN672" s="1">
        <v>46148</v>
      </c>
      <c r="AO672" t="s">
        <v>187</v>
      </c>
    </row>
    <row r="673" spans="1:41" x14ac:dyDescent="0.25">
      <c r="A673" t="s">
        <v>42</v>
      </c>
      <c r="B673" s="1">
        <v>46133</v>
      </c>
      <c r="C673" t="s">
        <v>70</v>
      </c>
      <c r="D673" t="s">
        <v>860</v>
      </c>
      <c r="E673" t="s">
        <v>2482</v>
      </c>
      <c r="F673" t="s">
        <v>663</v>
      </c>
      <c r="G673" t="s">
        <v>2483</v>
      </c>
      <c r="H673" t="s">
        <v>184</v>
      </c>
      <c r="I673" s="2">
        <v>46052.39166666667</v>
      </c>
      <c r="J673" t="s">
        <v>50</v>
      </c>
      <c r="K673" t="s">
        <v>51</v>
      </c>
      <c r="L673" s="1">
        <v>46094</v>
      </c>
      <c r="M673" t="s">
        <v>44</v>
      </c>
      <c r="N673" t="s">
        <v>52</v>
      </c>
      <c r="O673" t="s">
        <v>53</v>
      </c>
      <c r="P673" s="3">
        <v>4638.47</v>
      </c>
      <c r="Q673" t="s">
        <v>2484</v>
      </c>
      <c r="S673" t="s">
        <v>42</v>
      </c>
      <c r="T673" t="s">
        <v>783</v>
      </c>
      <c r="U673" s="2">
        <v>46063.620833333334</v>
      </c>
      <c r="V673" t="s">
        <v>52</v>
      </c>
      <c r="W673" t="s">
        <v>51</v>
      </c>
      <c r="X673" s="2">
        <v>46077.659722222219</v>
      </c>
      <c r="Y673">
        <v>4</v>
      </c>
      <c r="AA673" t="s">
        <v>56</v>
      </c>
      <c r="AB673" t="s">
        <v>42</v>
      </c>
      <c r="AC673" t="s">
        <v>42</v>
      </c>
      <c r="AD673" t="s">
        <v>52</v>
      </c>
      <c r="AE673" t="s">
        <v>52</v>
      </c>
      <c r="AF673" t="s">
        <v>665</v>
      </c>
      <c r="AG673" t="s">
        <v>42</v>
      </c>
      <c r="AH673" t="s">
        <v>52</v>
      </c>
      <c r="AI673">
        <v>13400300</v>
      </c>
      <c r="AL673" t="s">
        <v>107</v>
      </c>
      <c r="AN673" s="1">
        <v>46133</v>
      </c>
      <c r="AO673" t="s">
        <v>187</v>
      </c>
    </row>
    <row r="674" spans="1:41" x14ac:dyDescent="0.25">
      <c r="A674" t="s">
        <v>42</v>
      </c>
      <c r="B674" s="1">
        <v>46063</v>
      </c>
      <c r="C674" t="s">
        <v>70</v>
      </c>
      <c r="D674" t="s">
        <v>860</v>
      </c>
      <c r="E674" t="s">
        <v>2485</v>
      </c>
      <c r="F674" t="s">
        <v>1287</v>
      </c>
      <c r="G674" t="s">
        <v>2486</v>
      </c>
      <c r="H674" t="s">
        <v>184</v>
      </c>
      <c r="I674" s="2">
        <v>46059.640277777777</v>
      </c>
      <c r="J674" t="s">
        <v>50</v>
      </c>
      <c r="K674" t="s">
        <v>51</v>
      </c>
      <c r="L674" s="1">
        <v>46094</v>
      </c>
      <c r="M674" t="s">
        <v>44</v>
      </c>
      <c r="N674" t="s">
        <v>52</v>
      </c>
      <c r="O674" t="s">
        <v>53</v>
      </c>
      <c r="P674" s="3">
        <v>10359</v>
      </c>
      <c r="Q674" t="s">
        <v>2487</v>
      </c>
      <c r="S674" t="s">
        <v>42</v>
      </c>
      <c r="T674" t="s">
        <v>783</v>
      </c>
      <c r="U674" s="2">
        <v>46063.631249999999</v>
      </c>
      <c r="V674" t="s">
        <v>52</v>
      </c>
      <c r="W674" t="s">
        <v>51</v>
      </c>
      <c r="X674" s="2">
        <v>46077.65902777778</v>
      </c>
      <c r="Y674">
        <v>4</v>
      </c>
      <c r="AA674" t="s">
        <v>56</v>
      </c>
      <c r="AB674" t="s">
        <v>42</v>
      </c>
      <c r="AC674" t="s">
        <v>42</v>
      </c>
      <c r="AD674" t="s">
        <v>42</v>
      </c>
      <c r="AE674" t="s">
        <v>42</v>
      </c>
      <c r="AF674" t="s">
        <v>1290</v>
      </c>
      <c r="AG674" t="s">
        <v>42</v>
      </c>
      <c r="AH674" t="s">
        <v>52</v>
      </c>
      <c r="AI674">
        <v>13400300</v>
      </c>
      <c r="AL674" t="s">
        <v>107</v>
      </c>
      <c r="AN674" s="1">
        <v>46077</v>
      </c>
      <c r="AO674" t="s">
        <v>187</v>
      </c>
    </row>
    <row r="675" spans="1:41" x14ac:dyDescent="0.25">
      <c r="A675" t="s">
        <v>42</v>
      </c>
      <c r="B675" s="1">
        <v>46174</v>
      </c>
      <c r="C675" t="s">
        <v>70</v>
      </c>
      <c r="D675" t="s">
        <v>90</v>
      </c>
      <c r="E675" t="s">
        <v>2488</v>
      </c>
      <c r="F675" t="s">
        <v>167</v>
      </c>
      <c r="G675" t="s">
        <v>2489</v>
      </c>
      <c r="H675" t="s">
        <v>1309</v>
      </c>
      <c r="I675" s="2">
        <v>46062.522222222222</v>
      </c>
      <c r="J675" t="s">
        <v>50</v>
      </c>
      <c r="K675" t="s">
        <v>51</v>
      </c>
      <c r="L675" s="1">
        <v>46096</v>
      </c>
      <c r="M675" t="s">
        <v>225</v>
      </c>
      <c r="N675" t="s">
        <v>52</v>
      </c>
      <c r="O675" t="s">
        <v>157</v>
      </c>
      <c r="P675" s="3">
        <v>66362.86</v>
      </c>
      <c r="Q675" t="s">
        <v>2490</v>
      </c>
      <c r="S675" t="s">
        <v>52</v>
      </c>
      <c r="T675" t="s">
        <v>97</v>
      </c>
      <c r="U675" s="2">
        <v>46063.679861111108</v>
      </c>
      <c r="V675" t="s">
        <v>52</v>
      </c>
      <c r="W675" t="s">
        <v>51</v>
      </c>
      <c r="X675" s="2">
        <v>46064.411805555559</v>
      </c>
      <c r="Y675">
        <v>2</v>
      </c>
      <c r="AA675" t="s">
        <v>56</v>
      </c>
      <c r="AB675" t="s">
        <v>42</v>
      </c>
      <c r="AC675" t="s">
        <v>42</v>
      </c>
      <c r="AD675" t="s">
        <v>52</v>
      </c>
      <c r="AE675" t="s">
        <v>52</v>
      </c>
      <c r="AF675" t="s">
        <v>170</v>
      </c>
      <c r="AG675" t="s">
        <v>52</v>
      </c>
      <c r="AH675" t="s">
        <v>52</v>
      </c>
      <c r="AI675">
        <v>13400800</v>
      </c>
      <c r="AL675" t="s">
        <v>161</v>
      </c>
      <c r="AM675" t="s">
        <v>374</v>
      </c>
      <c r="AN675" s="1">
        <v>46174</v>
      </c>
      <c r="AO675" t="s">
        <v>89</v>
      </c>
    </row>
    <row r="676" spans="1:41" x14ac:dyDescent="0.25">
      <c r="A676" t="s">
        <v>42</v>
      </c>
      <c r="B676" s="1">
        <v>46108</v>
      </c>
      <c r="C676" t="s">
        <v>45</v>
      </c>
      <c r="E676" t="s">
        <v>2491</v>
      </c>
      <c r="F676" t="s">
        <v>1891</v>
      </c>
      <c r="G676" t="s">
        <v>1935</v>
      </c>
      <c r="H676" t="s">
        <v>220</v>
      </c>
      <c r="I676" s="2">
        <v>46064.672222222223</v>
      </c>
      <c r="J676" t="s">
        <v>301</v>
      </c>
      <c r="K676" t="s">
        <v>713</v>
      </c>
      <c r="L676" s="1">
        <v>46075</v>
      </c>
      <c r="M676" t="s">
        <v>391</v>
      </c>
      <c r="N676" t="s">
        <v>52</v>
      </c>
      <c r="O676" t="s">
        <v>157</v>
      </c>
      <c r="P676" s="3">
        <v>27152.5</v>
      </c>
      <c r="Q676" t="s">
        <v>2492</v>
      </c>
      <c r="R676">
        <v>325132</v>
      </c>
      <c r="S676" t="s">
        <v>42</v>
      </c>
      <c r="T676" t="s">
        <v>55</v>
      </c>
      <c r="U676" s="2">
        <v>46065.586805555555</v>
      </c>
      <c r="V676" t="s">
        <v>52</v>
      </c>
      <c r="W676" t="s">
        <v>713</v>
      </c>
      <c r="X676" s="2">
        <v>46066.429166666669</v>
      </c>
      <c r="Y676">
        <v>5</v>
      </c>
      <c r="AA676" t="s">
        <v>177</v>
      </c>
      <c r="AB676" t="s">
        <v>42</v>
      </c>
      <c r="AC676" t="s">
        <v>42</v>
      </c>
      <c r="AD676" t="s">
        <v>42</v>
      </c>
      <c r="AE676" t="s">
        <v>52</v>
      </c>
      <c r="AF676" t="s">
        <v>1894</v>
      </c>
      <c r="AG676" t="s">
        <v>42</v>
      </c>
      <c r="AH676" t="s">
        <v>52</v>
      </c>
      <c r="AL676" t="s">
        <v>161</v>
      </c>
      <c r="AM676" t="s">
        <v>1895</v>
      </c>
      <c r="AN676" s="1">
        <v>46108</v>
      </c>
      <c r="AO676" t="s">
        <v>80</v>
      </c>
    </row>
    <row r="677" spans="1:41" x14ac:dyDescent="0.25">
      <c r="A677" t="s">
        <v>42</v>
      </c>
      <c r="B677" s="1">
        <v>46069</v>
      </c>
      <c r="C677" t="s">
        <v>45</v>
      </c>
      <c r="E677" t="s">
        <v>2493</v>
      </c>
      <c r="F677" t="s">
        <v>571</v>
      </c>
      <c r="G677" t="s">
        <v>2494</v>
      </c>
      <c r="H677" t="s">
        <v>1757</v>
      </c>
      <c r="I677" s="2">
        <v>46058.586805555555</v>
      </c>
      <c r="J677" t="s">
        <v>50</v>
      </c>
      <c r="K677" t="s">
        <v>51</v>
      </c>
      <c r="L677" s="1">
        <v>46142</v>
      </c>
      <c r="M677" t="s">
        <v>44</v>
      </c>
      <c r="N677" t="s">
        <v>52</v>
      </c>
      <c r="O677" t="s">
        <v>53</v>
      </c>
      <c r="P677" s="3">
        <v>7734.03</v>
      </c>
      <c r="Q677" t="s">
        <v>2495</v>
      </c>
      <c r="S677" t="s">
        <v>42</v>
      </c>
      <c r="T677" t="s">
        <v>77</v>
      </c>
      <c r="U677" s="2">
        <v>46069.481249999997</v>
      </c>
      <c r="V677" t="s">
        <v>52</v>
      </c>
      <c r="W677" t="s">
        <v>51</v>
      </c>
      <c r="X677" s="2">
        <v>46071.627083333333</v>
      </c>
      <c r="Y677">
        <v>2</v>
      </c>
      <c r="AA677" t="s">
        <v>56</v>
      </c>
      <c r="AB677" t="s">
        <v>42</v>
      </c>
      <c r="AC677" t="s">
        <v>42</v>
      </c>
      <c r="AD677" t="s">
        <v>42</v>
      </c>
      <c r="AE677" t="s">
        <v>42</v>
      </c>
      <c r="AF677" t="s">
        <v>574</v>
      </c>
      <c r="AG677" t="s">
        <v>42</v>
      </c>
      <c r="AH677" t="s">
        <v>52</v>
      </c>
      <c r="AL677" t="s">
        <v>79</v>
      </c>
      <c r="AN677" s="1">
        <v>46071</v>
      </c>
      <c r="AO677" t="s">
        <v>80</v>
      </c>
    </row>
    <row r="678" spans="1:41" x14ac:dyDescent="0.25">
      <c r="A678" t="s">
        <v>42</v>
      </c>
      <c r="B678" s="1">
        <v>46069</v>
      </c>
      <c r="C678" t="s">
        <v>70</v>
      </c>
      <c r="D678" t="s">
        <v>71</v>
      </c>
      <c r="E678" t="s">
        <v>2496</v>
      </c>
      <c r="F678" t="s">
        <v>102</v>
      </c>
      <c r="G678" t="s">
        <v>2497</v>
      </c>
      <c r="H678" t="s">
        <v>206</v>
      </c>
      <c r="I678" s="2">
        <v>46058.586805555555</v>
      </c>
      <c r="J678" t="s">
        <v>50</v>
      </c>
      <c r="K678" t="s">
        <v>51</v>
      </c>
      <c r="L678" s="1">
        <v>46127</v>
      </c>
      <c r="M678" t="s">
        <v>44</v>
      </c>
      <c r="N678" t="s">
        <v>52</v>
      </c>
      <c r="O678" t="s">
        <v>53</v>
      </c>
      <c r="P678" s="3">
        <v>93874.66</v>
      </c>
      <c r="Q678" t="s">
        <v>2498</v>
      </c>
      <c r="S678" t="s">
        <v>42</v>
      </c>
      <c r="T678" t="s">
        <v>77</v>
      </c>
      <c r="U678" s="2">
        <v>46069.481249999997</v>
      </c>
      <c r="V678" t="s">
        <v>52</v>
      </c>
      <c r="W678" t="s">
        <v>51</v>
      </c>
      <c r="X678" s="2">
        <v>46071.640972222223</v>
      </c>
      <c r="Y678">
        <v>2</v>
      </c>
      <c r="AA678" t="s">
        <v>56</v>
      </c>
      <c r="AB678" t="s">
        <v>42</v>
      </c>
      <c r="AC678" t="s">
        <v>42</v>
      </c>
      <c r="AD678" t="s">
        <v>42</v>
      </c>
      <c r="AE678" t="s">
        <v>42</v>
      </c>
      <c r="AF678" t="s">
        <v>106</v>
      </c>
      <c r="AG678" t="s">
        <v>42</v>
      </c>
      <c r="AH678" t="s">
        <v>52</v>
      </c>
      <c r="AI678">
        <v>13200902</v>
      </c>
      <c r="AL678" t="s">
        <v>107</v>
      </c>
      <c r="AN678" s="1">
        <v>46071</v>
      </c>
      <c r="AO678" t="s">
        <v>80</v>
      </c>
    </row>
    <row r="679" spans="1:41" x14ac:dyDescent="0.25">
      <c r="A679" t="s">
        <v>42</v>
      </c>
      <c r="B679" s="1">
        <v>46069</v>
      </c>
      <c r="C679" t="s">
        <v>45</v>
      </c>
      <c r="E679" t="s">
        <v>2499</v>
      </c>
      <c r="F679" t="s">
        <v>102</v>
      </c>
      <c r="G679" t="s">
        <v>2500</v>
      </c>
      <c r="H679" t="s">
        <v>2021</v>
      </c>
      <c r="I679" s="2">
        <v>46066.410416666666</v>
      </c>
      <c r="J679" t="s">
        <v>50</v>
      </c>
      <c r="K679" t="s">
        <v>51</v>
      </c>
      <c r="L679" s="1">
        <v>46122</v>
      </c>
      <c r="M679" t="s">
        <v>225</v>
      </c>
      <c r="N679" t="s">
        <v>52</v>
      </c>
      <c r="O679" t="s">
        <v>53</v>
      </c>
      <c r="P679" s="3">
        <v>3452.31</v>
      </c>
      <c r="Q679" t="s">
        <v>2501</v>
      </c>
      <c r="S679" t="s">
        <v>42</v>
      </c>
      <c r="T679" t="s">
        <v>77</v>
      </c>
      <c r="U679" s="2">
        <v>46069.481249999997</v>
      </c>
      <c r="V679" t="s">
        <v>52</v>
      </c>
      <c r="W679" t="s">
        <v>51</v>
      </c>
      <c r="X679" s="2">
        <v>46071.643055555556</v>
      </c>
      <c r="Y679">
        <v>2</v>
      </c>
      <c r="AA679" t="s">
        <v>56</v>
      </c>
      <c r="AB679" t="s">
        <v>42</v>
      </c>
      <c r="AC679" t="s">
        <v>42</v>
      </c>
      <c r="AD679" t="s">
        <v>42</v>
      </c>
      <c r="AE679" t="s">
        <v>42</v>
      </c>
      <c r="AF679" t="s">
        <v>106</v>
      </c>
      <c r="AG679" t="s">
        <v>42</v>
      </c>
      <c r="AH679" t="s">
        <v>52</v>
      </c>
      <c r="AL679" t="s">
        <v>107</v>
      </c>
      <c r="AN679" s="1">
        <v>46071</v>
      </c>
      <c r="AO679" t="s">
        <v>80</v>
      </c>
    </row>
    <row r="680" spans="1:41" x14ac:dyDescent="0.25">
      <c r="A680" t="s">
        <v>42</v>
      </c>
      <c r="B680" s="1">
        <v>46167</v>
      </c>
      <c r="C680" t="s">
        <v>45</v>
      </c>
      <c r="E680" t="s">
        <v>2502</v>
      </c>
      <c r="F680" t="s">
        <v>139</v>
      </c>
      <c r="G680" t="s">
        <v>2503</v>
      </c>
      <c r="H680" t="s">
        <v>206</v>
      </c>
      <c r="I680" s="2">
        <v>46064.473611111112</v>
      </c>
      <c r="J680" t="s">
        <v>50</v>
      </c>
      <c r="K680" t="s">
        <v>51</v>
      </c>
      <c r="L680" s="1">
        <v>46157</v>
      </c>
      <c r="M680" t="s">
        <v>44</v>
      </c>
      <c r="N680" t="s">
        <v>52</v>
      </c>
      <c r="O680" t="s">
        <v>141</v>
      </c>
      <c r="P680" s="3">
        <v>24103.4</v>
      </c>
      <c r="Q680" t="s">
        <v>2504</v>
      </c>
      <c r="R680">
        <v>327074</v>
      </c>
      <c r="S680" t="s">
        <v>42</v>
      </c>
      <c r="T680" t="s">
        <v>77</v>
      </c>
      <c r="U680" s="2">
        <v>46069.481944444444</v>
      </c>
      <c r="V680" t="s">
        <v>52</v>
      </c>
      <c r="W680" t="s">
        <v>51</v>
      </c>
      <c r="X680" s="2">
        <v>46071.643750000003</v>
      </c>
      <c r="Y680">
        <v>3</v>
      </c>
      <c r="AA680" t="s">
        <v>56</v>
      </c>
      <c r="AB680" t="s">
        <v>42</v>
      </c>
      <c r="AC680" t="s">
        <v>42</v>
      </c>
      <c r="AD680" t="s">
        <v>42</v>
      </c>
      <c r="AE680" t="s">
        <v>42</v>
      </c>
      <c r="AF680" t="s">
        <v>143</v>
      </c>
      <c r="AG680" t="s">
        <v>42</v>
      </c>
      <c r="AH680" t="s">
        <v>52</v>
      </c>
      <c r="AL680" t="s">
        <v>144</v>
      </c>
      <c r="AN680" s="1">
        <v>46167</v>
      </c>
      <c r="AO680" t="s">
        <v>80</v>
      </c>
    </row>
    <row r="681" spans="1:41" x14ac:dyDescent="0.25">
      <c r="A681" t="s">
        <v>42</v>
      </c>
      <c r="B681" s="1">
        <v>46154</v>
      </c>
      <c r="C681" t="s">
        <v>70</v>
      </c>
      <c r="D681" t="s">
        <v>71</v>
      </c>
      <c r="E681" t="s">
        <v>2505</v>
      </c>
      <c r="F681" t="s">
        <v>241</v>
      </c>
      <c r="G681" t="s">
        <v>2506</v>
      </c>
      <c r="H681" t="s">
        <v>1309</v>
      </c>
      <c r="I681" s="2">
        <v>46064.472222222219</v>
      </c>
      <c r="J681" t="s">
        <v>50</v>
      </c>
      <c r="K681" t="s">
        <v>51</v>
      </c>
      <c r="L681" s="1">
        <v>46094</v>
      </c>
      <c r="M681" t="s">
        <v>391</v>
      </c>
      <c r="N681" t="s">
        <v>52</v>
      </c>
      <c r="O681" t="s">
        <v>53</v>
      </c>
      <c r="P681" s="3">
        <v>6191</v>
      </c>
      <c r="Q681" t="s">
        <v>2507</v>
      </c>
      <c r="S681" t="s">
        <v>52</v>
      </c>
      <c r="T681" t="s">
        <v>77</v>
      </c>
      <c r="U681" s="2">
        <v>46069.481944444444</v>
      </c>
      <c r="V681" t="s">
        <v>52</v>
      </c>
      <c r="W681" t="s">
        <v>51</v>
      </c>
      <c r="X681" s="2">
        <v>46071.646527777775</v>
      </c>
      <c r="Y681">
        <v>2</v>
      </c>
      <c r="AA681" t="s">
        <v>56</v>
      </c>
      <c r="AB681" t="s">
        <v>42</v>
      </c>
      <c r="AC681" t="s">
        <v>42</v>
      </c>
      <c r="AD681" t="s">
        <v>52</v>
      </c>
      <c r="AE681" t="s">
        <v>52</v>
      </c>
      <c r="AF681" t="s">
        <v>244</v>
      </c>
      <c r="AG681" t="s">
        <v>52</v>
      </c>
      <c r="AH681" t="s">
        <v>52</v>
      </c>
      <c r="AI681">
        <v>13400800</v>
      </c>
      <c r="AL681" t="s">
        <v>98</v>
      </c>
      <c r="AN681" s="1">
        <v>46154</v>
      </c>
      <c r="AO681" t="s">
        <v>89</v>
      </c>
    </row>
    <row r="682" spans="1:41" x14ac:dyDescent="0.25">
      <c r="A682" t="s">
        <v>42</v>
      </c>
      <c r="B682" s="1">
        <v>46170</v>
      </c>
      <c r="C682" t="s">
        <v>45</v>
      </c>
      <c r="E682" t="s">
        <v>2508</v>
      </c>
      <c r="F682" t="s">
        <v>139</v>
      </c>
      <c r="G682" t="s">
        <v>2509</v>
      </c>
      <c r="H682" t="s">
        <v>206</v>
      </c>
      <c r="I682" s="2">
        <v>46066.410416666666</v>
      </c>
      <c r="J682" t="s">
        <v>50</v>
      </c>
      <c r="K682" t="s">
        <v>51</v>
      </c>
      <c r="L682" s="1">
        <v>46157</v>
      </c>
      <c r="M682" t="s">
        <v>44</v>
      </c>
      <c r="N682" t="s">
        <v>52</v>
      </c>
      <c r="O682" t="s">
        <v>141</v>
      </c>
      <c r="P682" s="3">
        <v>71163.259999999995</v>
      </c>
      <c r="Q682" t="s">
        <v>2510</v>
      </c>
      <c r="R682">
        <v>327200</v>
      </c>
      <c r="S682" t="s">
        <v>42</v>
      </c>
      <c r="T682" t="s">
        <v>77</v>
      </c>
      <c r="U682" s="2">
        <v>46069.481944444444</v>
      </c>
      <c r="V682" t="s">
        <v>52</v>
      </c>
      <c r="W682" t="s">
        <v>51</v>
      </c>
      <c r="X682" s="2">
        <v>46071.649305555555</v>
      </c>
      <c r="Y682">
        <v>3</v>
      </c>
      <c r="AA682" t="s">
        <v>56</v>
      </c>
      <c r="AB682" t="s">
        <v>42</v>
      </c>
      <c r="AC682" t="s">
        <v>42</v>
      </c>
      <c r="AD682" t="s">
        <v>42</v>
      </c>
      <c r="AE682" t="s">
        <v>42</v>
      </c>
      <c r="AF682" t="s">
        <v>143</v>
      </c>
      <c r="AG682" t="s">
        <v>42</v>
      </c>
      <c r="AH682" t="s">
        <v>52</v>
      </c>
      <c r="AL682" t="s">
        <v>144</v>
      </c>
      <c r="AN682" s="1">
        <v>46170</v>
      </c>
      <c r="AO682" t="s">
        <v>80</v>
      </c>
    </row>
    <row r="683" spans="1:41" x14ac:dyDescent="0.25">
      <c r="A683" t="s">
        <v>42</v>
      </c>
      <c r="B683" s="1">
        <v>46143</v>
      </c>
      <c r="C683" t="s">
        <v>70</v>
      </c>
      <c r="D683" t="s">
        <v>71</v>
      </c>
      <c r="E683" t="s">
        <v>2511</v>
      </c>
      <c r="F683" t="s">
        <v>523</v>
      </c>
      <c r="G683" t="s">
        <v>2512</v>
      </c>
      <c r="H683" t="s">
        <v>487</v>
      </c>
      <c r="I683" s="2">
        <v>46069.331250000003</v>
      </c>
      <c r="J683" t="s">
        <v>50</v>
      </c>
      <c r="K683" t="s">
        <v>51</v>
      </c>
      <c r="L683" s="1">
        <v>46142</v>
      </c>
      <c r="M683" t="s">
        <v>44</v>
      </c>
      <c r="N683" t="s">
        <v>52</v>
      </c>
      <c r="O683" t="s">
        <v>175</v>
      </c>
      <c r="P683" s="3">
        <v>1440</v>
      </c>
      <c r="Q683" t="s">
        <v>2513</v>
      </c>
      <c r="S683" t="s">
        <v>42</v>
      </c>
      <c r="T683" t="s">
        <v>77</v>
      </c>
      <c r="U683" s="2">
        <v>46069.482638888891</v>
      </c>
      <c r="V683" t="s">
        <v>52</v>
      </c>
      <c r="W683" t="s">
        <v>51</v>
      </c>
      <c r="X683" s="2">
        <v>46071.650694444441</v>
      </c>
      <c r="Y683">
        <v>2</v>
      </c>
      <c r="AA683" t="s">
        <v>56</v>
      </c>
      <c r="AB683" t="s">
        <v>42</v>
      </c>
      <c r="AC683" t="s">
        <v>42</v>
      </c>
      <c r="AD683" t="s">
        <v>52</v>
      </c>
      <c r="AE683" t="s">
        <v>52</v>
      </c>
      <c r="AF683" t="s">
        <v>526</v>
      </c>
      <c r="AG683" t="s">
        <v>42</v>
      </c>
      <c r="AH683" t="s">
        <v>52</v>
      </c>
      <c r="AI683">
        <v>13500180</v>
      </c>
      <c r="AL683" t="s">
        <v>161</v>
      </c>
      <c r="AN683" s="1">
        <v>46143</v>
      </c>
      <c r="AO683" t="s">
        <v>797</v>
      </c>
    </row>
    <row r="684" spans="1:41" x14ac:dyDescent="0.25">
      <c r="A684" t="s">
        <v>42</v>
      </c>
      <c r="B684" s="1">
        <v>46069</v>
      </c>
      <c r="C684" t="s">
        <v>45</v>
      </c>
      <c r="E684" t="s">
        <v>2514</v>
      </c>
      <c r="F684" t="s">
        <v>173</v>
      </c>
      <c r="G684" t="s">
        <v>2438</v>
      </c>
      <c r="H684" t="s">
        <v>220</v>
      </c>
      <c r="I684" s="2">
        <v>46066.702777777777</v>
      </c>
      <c r="J684" t="s">
        <v>301</v>
      </c>
      <c r="K684" t="s">
        <v>713</v>
      </c>
      <c r="L684" s="1">
        <v>46136</v>
      </c>
      <c r="M684" t="s">
        <v>44</v>
      </c>
      <c r="N684" t="s">
        <v>52</v>
      </c>
      <c r="O684" t="s">
        <v>175</v>
      </c>
      <c r="P684" s="3">
        <v>189292.21</v>
      </c>
      <c r="Q684" t="s">
        <v>2515</v>
      </c>
      <c r="S684" t="s">
        <v>42</v>
      </c>
      <c r="T684" t="s">
        <v>1646</v>
      </c>
      <c r="U684" s="2">
        <v>46069.617361111108</v>
      </c>
      <c r="V684" t="s">
        <v>52</v>
      </c>
      <c r="W684" t="s">
        <v>713</v>
      </c>
      <c r="X684" s="2">
        <v>46091.571527777778</v>
      </c>
      <c r="Y684">
        <v>7</v>
      </c>
      <c r="AA684" t="s">
        <v>177</v>
      </c>
      <c r="AB684" t="s">
        <v>42</v>
      </c>
      <c r="AC684" t="s">
        <v>42</v>
      </c>
      <c r="AD684" t="s">
        <v>42</v>
      </c>
      <c r="AE684" t="s">
        <v>42</v>
      </c>
      <c r="AF684" t="s">
        <v>178</v>
      </c>
      <c r="AG684" t="s">
        <v>42</v>
      </c>
      <c r="AH684" t="s">
        <v>52</v>
      </c>
      <c r="AL684" t="s">
        <v>179</v>
      </c>
      <c r="AM684" t="s">
        <v>180</v>
      </c>
      <c r="AN684" s="1">
        <v>46091</v>
      </c>
      <c r="AO684" t="s">
        <v>80</v>
      </c>
    </row>
    <row r="685" spans="1:41" x14ac:dyDescent="0.25">
      <c r="A685" t="s">
        <v>42</v>
      </c>
      <c r="B685" s="1">
        <v>46073</v>
      </c>
      <c r="C685" t="s">
        <v>45</v>
      </c>
      <c r="E685" t="s">
        <v>2516</v>
      </c>
      <c r="F685" t="s">
        <v>2415</v>
      </c>
      <c r="G685" t="s">
        <v>2517</v>
      </c>
      <c r="H685" t="s">
        <v>206</v>
      </c>
      <c r="I685" s="2">
        <v>46073.386111111111</v>
      </c>
      <c r="J685" t="s">
        <v>50</v>
      </c>
      <c r="K685" t="s">
        <v>77</v>
      </c>
      <c r="L685" s="1">
        <v>46111</v>
      </c>
      <c r="M685" t="s">
        <v>44</v>
      </c>
      <c r="N685" t="s">
        <v>52</v>
      </c>
      <c r="O685" t="s">
        <v>175</v>
      </c>
      <c r="P685" s="3">
        <v>16970</v>
      </c>
      <c r="Q685" t="s">
        <v>2518</v>
      </c>
      <c r="S685" t="s">
        <v>42</v>
      </c>
      <c r="T685" t="s">
        <v>97</v>
      </c>
      <c r="U685" s="2">
        <v>46073.436805555553</v>
      </c>
      <c r="V685" t="s">
        <v>52</v>
      </c>
      <c r="W685" t="s">
        <v>77</v>
      </c>
      <c r="X685" s="2">
        <v>46073.520833333336</v>
      </c>
      <c r="Y685">
        <v>3</v>
      </c>
      <c r="AA685" t="s">
        <v>56</v>
      </c>
      <c r="AB685" t="s">
        <v>42</v>
      </c>
      <c r="AC685" t="s">
        <v>42</v>
      </c>
      <c r="AD685" t="s">
        <v>42</v>
      </c>
      <c r="AE685" t="s">
        <v>42</v>
      </c>
      <c r="AF685" t="s">
        <v>2418</v>
      </c>
      <c r="AG685" t="s">
        <v>42</v>
      </c>
      <c r="AH685" t="s">
        <v>52</v>
      </c>
      <c r="AL685" t="s">
        <v>2419</v>
      </c>
      <c r="AM685" t="s">
        <v>2420</v>
      </c>
      <c r="AN685" s="1">
        <v>46073</v>
      </c>
      <c r="AO685" t="s">
        <v>80</v>
      </c>
    </row>
    <row r="686" spans="1:41" x14ac:dyDescent="0.25">
      <c r="A686" t="s">
        <v>42</v>
      </c>
      <c r="B686" s="1">
        <v>46105</v>
      </c>
      <c r="C686" t="s">
        <v>70</v>
      </c>
      <c r="D686" t="s">
        <v>90</v>
      </c>
      <c r="E686" t="s">
        <v>2519</v>
      </c>
      <c r="F686" t="s">
        <v>811</v>
      </c>
      <c r="G686" t="s">
        <v>2520</v>
      </c>
      <c r="H686" t="s">
        <v>2021</v>
      </c>
      <c r="I686" s="2">
        <v>46073.386805555558</v>
      </c>
      <c r="J686" t="s">
        <v>50</v>
      </c>
      <c r="K686" t="s">
        <v>77</v>
      </c>
      <c r="L686" s="1">
        <v>46111</v>
      </c>
      <c r="M686" t="s">
        <v>44</v>
      </c>
      <c r="N686" t="s">
        <v>52</v>
      </c>
      <c r="O686" t="s">
        <v>157</v>
      </c>
      <c r="P686" s="3">
        <v>27450</v>
      </c>
      <c r="Q686" t="s">
        <v>2521</v>
      </c>
      <c r="S686" t="s">
        <v>42</v>
      </c>
      <c r="T686" t="s">
        <v>97</v>
      </c>
      <c r="U686" s="2">
        <v>46073.44027777778</v>
      </c>
      <c r="V686" t="s">
        <v>52</v>
      </c>
      <c r="W686" t="s">
        <v>77</v>
      </c>
      <c r="X686" s="2">
        <v>46073.521527777775</v>
      </c>
      <c r="Y686">
        <v>2</v>
      </c>
      <c r="AA686" t="s">
        <v>56</v>
      </c>
      <c r="AB686" t="s">
        <v>42</v>
      </c>
      <c r="AC686" t="s">
        <v>42</v>
      </c>
      <c r="AD686" t="s">
        <v>52</v>
      </c>
      <c r="AE686" t="s">
        <v>52</v>
      </c>
      <c r="AF686" t="s">
        <v>814</v>
      </c>
      <c r="AG686" t="s">
        <v>42</v>
      </c>
      <c r="AH686" t="s">
        <v>52</v>
      </c>
      <c r="AI686">
        <v>13200902</v>
      </c>
      <c r="AL686" t="s">
        <v>161</v>
      </c>
      <c r="AM686" t="s">
        <v>815</v>
      </c>
      <c r="AN686" s="1">
        <v>46105</v>
      </c>
      <c r="AO686" t="s">
        <v>80</v>
      </c>
    </row>
    <row r="687" spans="1:41" x14ac:dyDescent="0.25">
      <c r="A687" t="s">
        <v>42</v>
      </c>
      <c r="B687" s="1">
        <v>46148</v>
      </c>
      <c r="C687" t="s">
        <v>45</v>
      </c>
      <c r="E687" t="s">
        <v>2522</v>
      </c>
      <c r="F687" t="s">
        <v>299</v>
      </c>
      <c r="G687" t="s">
        <v>2438</v>
      </c>
      <c r="H687" t="s">
        <v>220</v>
      </c>
      <c r="I687" s="2">
        <v>46073.442361111112</v>
      </c>
      <c r="J687" t="s">
        <v>156</v>
      </c>
      <c r="K687" t="s">
        <v>713</v>
      </c>
      <c r="L687" s="1">
        <v>46167</v>
      </c>
      <c r="M687" t="s">
        <v>44</v>
      </c>
      <c r="N687" t="s">
        <v>52</v>
      </c>
      <c r="O687" t="s">
        <v>175</v>
      </c>
      <c r="P687" s="3">
        <v>1111514.99</v>
      </c>
      <c r="Q687" t="s">
        <v>2523</v>
      </c>
      <c r="R687">
        <v>326499</v>
      </c>
      <c r="S687" t="s">
        <v>42</v>
      </c>
      <c r="T687" t="s">
        <v>55</v>
      </c>
      <c r="U687" s="2">
        <v>46073.566666666666</v>
      </c>
      <c r="V687" t="s">
        <v>52</v>
      </c>
      <c r="W687" t="s">
        <v>713</v>
      </c>
      <c r="X687" s="2">
        <v>46078.668055555558</v>
      </c>
      <c r="Y687">
        <v>4</v>
      </c>
      <c r="AA687" t="s">
        <v>177</v>
      </c>
      <c r="AB687" t="s">
        <v>42</v>
      </c>
      <c r="AC687" t="s">
        <v>42</v>
      </c>
      <c r="AD687" t="s">
        <v>42</v>
      </c>
      <c r="AE687" t="s">
        <v>42</v>
      </c>
      <c r="AF687" t="s">
        <v>303</v>
      </c>
      <c r="AG687" t="s">
        <v>42</v>
      </c>
      <c r="AH687" t="s">
        <v>52</v>
      </c>
      <c r="AL687" t="s">
        <v>304</v>
      </c>
      <c r="AN687" s="1">
        <v>46148</v>
      </c>
      <c r="AO687" t="s">
        <v>268</v>
      </c>
    </row>
    <row r="688" spans="1:41" x14ac:dyDescent="0.25">
      <c r="A688" t="s">
        <v>42</v>
      </c>
      <c r="B688" s="1">
        <v>46073</v>
      </c>
      <c r="C688" t="s">
        <v>45</v>
      </c>
      <c r="E688" t="s">
        <v>2524</v>
      </c>
      <c r="F688" t="s">
        <v>395</v>
      </c>
      <c r="G688" t="s">
        <v>2438</v>
      </c>
      <c r="H688" t="s">
        <v>220</v>
      </c>
      <c r="I688" s="2">
        <v>46073.442361111112</v>
      </c>
      <c r="J688" t="s">
        <v>156</v>
      </c>
      <c r="K688" t="s">
        <v>713</v>
      </c>
      <c r="L688" s="1">
        <v>46167</v>
      </c>
      <c r="M688" t="s">
        <v>44</v>
      </c>
      <c r="N688" t="s">
        <v>52</v>
      </c>
      <c r="O688" t="s">
        <v>175</v>
      </c>
      <c r="P688" s="3">
        <v>22108.27</v>
      </c>
      <c r="Q688" t="s">
        <v>2525</v>
      </c>
      <c r="S688" t="s">
        <v>52</v>
      </c>
      <c r="T688" t="s">
        <v>55</v>
      </c>
      <c r="U688" s="2">
        <v>46073.566666666666</v>
      </c>
      <c r="V688" t="s">
        <v>52</v>
      </c>
      <c r="W688" t="s">
        <v>713</v>
      </c>
      <c r="X688" s="2">
        <v>46076.602083333331</v>
      </c>
      <c r="Y688">
        <v>7</v>
      </c>
      <c r="AA688" t="s">
        <v>177</v>
      </c>
      <c r="AB688" t="s">
        <v>42</v>
      </c>
      <c r="AC688" t="s">
        <v>42</v>
      </c>
      <c r="AD688" t="s">
        <v>42</v>
      </c>
      <c r="AE688" t="s">
        <v>42</v>
      </c>
      <c r="AF688" t="s">
        <v>397</v>
      </c>
      <c r="AG688" t="s">
        <v>52</v>
      </c>
      <c r="AH688" t="s">
        <v>52</v>
      </c>
      <c r="AL688" t="s">
        <v>107</v>
      </c>
      <c r="AN688" s="1">
        <v>46076</v>
      </c>
      <c r="AO688" t="s">
        <v>59</v>
      </c>
    </row>
    <row r="689" spans="1:41" x14ac:dyDescent="0.25">
      <c r="A689" t="s">
        <v>42</v>
      </c>
      <c r="B689" s="1">
        <v>46181</v>
      </c>
      <c r="C689" t="s">
        <v>45</v>
      </c>
      <c r="E689" t="s">
        <v>2526</v>
      </c>
      <c r="F689" t="s">
        <v>61</v>
      </c>
      <c r="G689" t="s">
        <v>2297</v>
      </c>
      <c r="H689" t="s">
        <v>220</v>
      </c>
      <c r="I689" s="2">
        <v>46073.443055555559</v>
      </c>
      <c r="J689" t="s">
        <v>156</v>
      </c>
      <c r="K689" t="s">
        <v>713</v>
      </c>
      <c r="L689" s="1">
        <v>46136</v>
      </c>
      <c r="M689" t="s">
        <v>44</v>
      </c>
      <c r="N689" t="s">
        <v>52</v>
      </c>
      <c r="O689" t="s">
        <v>53</v>
      </c>
      <c r="P689" s="3">
        <v>116219.71</v>
      </c>
      <c r="Q689" t="s">
        <v>2527</v>
      </c>
      <c r="R689">
        <v>327621</v>
      </c>
      <c r="S689" t="s">
        <v>42</v>
      </c>
      <c r="T689" t="s">
        <v>55</v>
      </c>
      <c r="U689" s="2">
        <v>46073.567361111112</v>
      </c>
      <c r="V689" t="s">
        <v>52</v>
      </c>
      <c r="W689" t="s">
        <v>713</v>
      </c>
      <c r="X689" s="2">
        <v>46076.602777777778</v>
      </c>
      <c r="Y689">
        <v>4</v>
      </c>
      <c r="AA689" t="s">
        <v>177</v>
      </c>
      <c r="AB689" t="s">
        <v>42</v>
      </c>
      <c r="AC689" t="s">
        <v>42</v>
      </c>
      <c r="AD689" t="s">
        <v>42</v>
      </c>
      <c r="AE689" t="s">
        <v>52</v>
      </c>
      <c r="AF689" t="s">
        <v>68</v>
      </c>
      <c r="AG689" t="s">
        <v>42</v>
      </c>
      <c r="AH689" t="s">
        <v>52</v>
      </c>
      <c r="AL689" t="s">
        <v>69</v>
      </c>
      <c r="AN689" s="1">
        <v>46181</v>
      </c>
      <c r="AO689" t="s">
        <v>268</v>
      </c>
    </row>
    <row r="690" spans="1:41" x14ac:dyDescent="0.25">
      <c r="A690" t="s">
        <v>42</v>
      </c>
      <c r="B690" s="1">
        <v>46123</v>
      </c>
      <c r="C690" t="s">
        <v>45</v>
      </c>
      <c r="E690" t="s">
        <v>2528</v>
      </c>
      <c r="F690" t="s">
        <v>560</v>
      </c>
      <c r="G690" t="s">
        <v>2529</v>
      </c>
      <c r="H690" t="s">
        <v>1309</v>
      </c>
      <c r="I690" s="2">
        <v>46077.330555555556</v>
      </c>
      <c r="J690" t="s">
        <v>50</v>
      </c>
      <c r="K690" t="s">
        <v>51</v>
      </c>
      <c r="L690" s="1">
        <v>46111</v>
      </c>
      <c r="M690" t="s">
        <v>391</v>
      </c>
      <c r="N690" t="s">
        <v>52</v>
      </c>
      <c r="O690" t="s">
        <v>53</v>
      </c>
      <c r="P690" s="3">
        <v>1266.54</v>
      </c>
      <c r="Q690" t="s">
        <v>2530</v>
      </c>
      <c r="R690">
        <v>325552</v>
      </c>
      <c r="S690" t="s">
        <v>42</v>
      </c>
      <c r="T690" t="s">
        <v>97</v>
      </c>
      <c r="U690" s="2">
        <v>46077.401388888888</v>
      </c>
      <c r="V690" t="s">
        <v>52</v>
      </c>
      <c r="W690" t="s">
        <v>51</v>
      </c>
      <c r="X690" s="2">
        <v>46078.661805555559</v>
      </c>
      <c r="Y690">
        <v>3</v>
      </c>
      <c r="AA690" t="s">
        <v>56</v>
      </c>
      <c r="AB690" t="s">
        <v>42</v>
      </c>
      <c r="AC690" t="s">
        <v>42</v>
      </c>
      <c r="AD690" t="s">
        <v>42</v>
      </c>
      <c r="AE690" t="s">
        <v>52</v>
      </c>
      <c r="AF690" t="s">
        <v>563</v>
      </c>
      <c r="AG690" t="s">
        <v>42</v>
      </c>
      <c r="AH690" t="s">
        <v>52</v>
      </c>
      <c r="AL690" t="s">
        <v>107</v>
      </c>
      <c r="AN690" s="1">
        <v>46123</v>
      </c>
      <c r="AO690" t="s">
        <v>89</v>
      </c>
    </row>
    <row r="691" spans="1:41" x14ac:dyDescent="0.25">
      <c r="A691" t="s">
        <v>42</v>
      </c>
      <c r="B691" s="1">
        <v>46143</v>
      </c>
      <c r="C691" t="s">
        <v>70</v>
      </c>
      <c r="D691" t="s">
        <v>90</v>
      </c>
      <c r="E691" t="s">
        <v>2531</v>
      </c>
      <c r="F691" t="s">
        <v>1324</v>
      </c>
      <c r="G691" t="s">
        <v>2532</v>
      </c>
      <c r="H691" t="s">
        <v>206</v>
      </c>
      <c r="I691" s="2">
        <v>46076.638888888891</v>
      </c>
      <c r="J691" t="s">
        <v>50</v>
      </c>
      <c r="K691" t="s">
        <v>51</v>
      </c>
      <c r="L691" s="1">
        <v>46101</v>
      </c>
      <c r="M691" t="s">
        <v>44</v>
      </c>
      <c r="N691" t="s">
        <v>52</v>
      </c>
      <c r="O691" t="s">
        <v>53</v>
      </c>
      <c r="P691" s="3">
        <v>5044.1899999999996</v>
      </c>
      <c r="Q691" t="s">
        <v>2533</v>
      </c>
      <c r="S691" t="s">
        <v>42</v>
      </c>
      <c r="T691" t="s">
        <v>97</v>
      </c>
      <c r="U691" s="2">
        <v>46077.406944444447</v>
      </c>
      <c r="V691" t="s">
        <v>52</v>
      </c>
      <c r="W691" t="s">
        <v>51</v>
      </c>
      <c r="X691" s="2">
        <v>46078.661805555559</v>
      </c>
      <c r="Y691">
        <v>2</v>
      </c>
      <c r="AA691" t="s">
        <v>56</v>
      </c>
      <c r="AB691" t="s">
        <v>42</v>
      </c>
      <c r="AC691" t="s">
        <v>42</v>
      </c>
      <c r="AD691" t="s">
        <v>52</v>
      </c>
      <c r="AE691" t="s">
        <v>52</v>
      </c>
      <c r="AF691" t="s">
        <v>1327</v>
      </c>
      <c r="AG691" t="s">
        <v>42</v>
      </c>
      <c r="AH691" t="s">
        <v>52</v>
      </c>
      <c r="AI691">
        <v>13200902</v>
      </c>
      <c r="AL691" t="s">
        <v>107</v>
      </c>
      <c r="AN691" s="1">
        <v>46143</v>
      </c>
      <c r="AO691" t="s">
        <v>80</v>
      </c>
    </row>
    <row r="692" spans="1:41" x14ac:dyDescent="0.25">
      <c r="A692" t="s">
        <v>42</v>
      </c>
      <c r="B692" s="1">
        <v>46077</v>
      </c>
      <c r="C692" t="s">
        <v>70</v>
      </c>
      <c r="D692" t="s">
        <v>90</v>
      </c>
      <c r="E692" t="s">
        <v>2534</v>
      </c>
      <c r="F692" t="s">
        <v>182</v>
      </c>
      <c r="G692" t="s">
        <v>2535</v>
      </c>
      <c r="H692" t="s">
        <v>184</v>
      </c>
      <c r="I692" s="2">
        <v>46076.640277777777</v>
      </c>
      <c r="J692" t="s">
        <v>50</v>
      </c>
      <c r="K692" t="s">
        <v>51</v>
      </c>
      <c r="L692" s="1">
        <v>46111</v>
      </c>
      <c r="M692" t="s">
        <v>44</v>
      </c>
      <c r="N692" t="s">
        <v>52</v>
      </c>
      <c r="O692" t="s">
        <v>175</v>
      </c>
      <c r="P692" s="3">
        <v>1690.65</v>
      </c>
      <c r="Q692" t="s">
        <v>2536</v>
      </c>
      <c r="S692" t="s">
        <v>42</v>
      </c>
      <c r="T692" t="s">
        <v>97</v>
      </c>
      <c r="U692" s="2">
        <v>46077.445138888892</v>
      </c>
      <c r="V692" t="s">
        <v>52</v>
      </c>
      <c r="W692" t="s">
        <v>51</v>
      </c>
      <c r="X692" s="2">
        <v>46078.663194444445</v>
      </c>
      <c r="Y692">
        <v>3</v>
      </c>
      <c r="AA692" t="s">
        <v>56</v>
      </c>
      <c r="AB692" t="s">
        <v>42</v>
      </c>
      <c r="AC692" t="s">
        <v>42</v>
      </c>
      <c r="AD692" t="s">
        <v>42</v>
      </c>
      <c r="AE692" t="s">
        <v>42</v>
      </c>
      <c r="AF692" t="s">
        <v>186</v>
      </c>
      <c r="AG692" t="s">
        <v>42</v>
      </c>
      <c r="AH692" t="s">
        <v>52</v>
      </c>
      <c r="AI692">
        <v>13400300</v>
      </c>
      <c r="AL692" t="s">
        <v>161</v>
      </c>
      <c r="AN692" s="1">
        <v>46078</v>
      </c>
      <c r="AO692" t="s">
        <v>187</v>
      </c>
    </row>
    <row r="693" spans="1:41" x14ac:dyDescent="0.25">
      <c r="A693" t="s">
        <v>42</v>
      </c>
      <c r="B693" s="1">
        <v>46141</v>
      </c>
      <c r="C693" t="s">
        <v>70</v>
      </c>
      <c r="D693" t="s">
        <v>90</v>
      </c>
      <c r="E693" t="s">
        <v>2537</v>
      </c>
      <c r="F693" t="s">
        <v>182</v>
      </c>
      <c r="G693" t="s">
        <v>2538</v>
      </c>
      <c r="H693" t="s">
        <v>184</v>
      </c>
      <c r="I693" s="2">
        <v>46076.640277777777</v>
      </c>
      <c r="J693" t="s">
        <v>50</v>
      </c>
      <c r="K693" t="s">
        <v>51</v>
      </c>
      <c r="L693" s="1">
        <v>46111</v>
      </c>
      <c r="M693" t="s">
        <v>44</v>
      </c>
      <c r="N693" t="s">
        <v>52</v>
      </c>
      <c r="O693" t="s">
        <v>175</v>
      </c>
      <c r="P693" s="3">
        <v>1690.65</v>
      </c>
      <c r="Q693" t="s">
        <v>2539</v>
      </c>
      <c r="S693" t="s">
        <v>42</v>
      </c>
      <c r="T693" t="s">
        <v>97</v>
      </c>
      <c r="U693" s="2">
        <v>46077.448611111111</v>
      </c>
      <c r="V693" t="s">
        <v>52</v>
      </c>
      <c r="W693" t="s">
        <v>51</v>
      </c>
      <c r="X693" s="2">
        <v>46078.663194444445</v>
      </c>
      <c r="Y693">
        <v>3</v>
      </c>
      <c r="AA693" t="s">
        <v>56</v>
      </c>
      <c r="AB693" t="s">
        <v>42</v>
      </c>
      <c r="AC693" t="s">
        <v>42</v>
      </c>
      <c r="AD693" t="s">
        <v>52</v>
      </c>
      <c r="AE693" t="s">
        <v>52</v>
      </c>
      <c r="AF693" t="s">
        <v>186</v>
      </c>
      <c r="AG693" t="s">
        <v>42</v>
      </c>
      <c r="AH693" t="s">
        <v>52</v>
      </c>
      <c r="AI693">
        <v>13400300</v>
      </c>
      <c r="AL693" t="s">
        <v>161</v>
      </c>
      <c r="AN693" s="1">
        <v>46141</v>
      </c>
      <c r="AO693" t="s">
        <v>187</v>
      </c>
    </row>
    <row r="694" spans="1:41" x14ac:dyDescent="0.25">
      <c r="A694" t="s">
        <v>42</v>
      </c>
      <c r="B694" s="1">
        <v>46149</v>
      </c>
      <c r="C694" t="s">
        <v>70</v>
      </c>
      <c r="D694" t="s">
        <v>90</v>
      </c>
      <c r="E694" t="s">
        <v>2540</v>
      </c>
      <c r="F694" t="s">
        <v>182</v>
      </c>
      <c r="G694" t="s">
        <v>2541</v>
      </c>
      <c r="H694" t="s">
        <v>184</v>
      </c>
      <c r="I694" s="2">
        <v>46076.640277777777</v>
      </c>
      <c r="J694" t="s">
        <v>50</v>
      </c>
      <c r="K694" t="s">
        <v>51</v>
      </c>
      <c r="L694" s="1">
        <v>46111</v>
      </c>
      <c r="M694" t="s">
        <v>44</v>
      </c>
      <c r="N694" t="s">
        <v>52</v>
      </c>
      <c r="O694" t="s">
        <v>175</v>
      </c>
      <c r="P694">
        <v>567.85</v>
      </c>
      <c r="Q694" t="s">
        <v>2542</v>
      </c>
      <c r="S694" t="s">
        <v>42</v>
      </c>
      <c r="V694" t="s">
        <v>52</v>
      </c>
      <c r="W694" t="s">
        <v>51</v>
      </c>
      <c r="X694" s="2">
        <v>46079.67083333333</v>
      </c>
      <c r="Y694">
        <v>3</v>
      </c>
      <c r="AA694" t="s">
        <v>56</v>
      </c>
      <c r="AB694" t="s">
        <v>42</v>
      </c>
      <c r="AC694" t="s">
        <v>42</v>
      </c>
      <c r="AD694" t="s">
        <v>52</v>
      </c>
      <c r="AE694" t="s">
        <v>52</v>
      </c>
      <c r="AF694" t="s">
        <v>186</v>
      </c>
      <c r="AG694" t="s">
        <v>42</v>
      </c>
      <c r="AH694" t="s">
        <v>42</v>
      </c>
      <c r="AI694">
        <v>13400300</v>
      </c>
      <c r="AL694" t="s">
        <v>161</v>
      </c>
      <c r="AN694" s="1">
        <v>46149</v>
      </c>
      <c r="AO694" t="s">
        <v>187</v>
      </c>
    </row>
    <row r="695" spans="1:41" x14ac:dyDescent="0.25">
      <c r="A695" t="s">
        <v>42</v>
      </c>
      <c r="B695" s="1">
        <v>46141</v>
      </c>
      <c r="C695" t="s">
        <v>70</v>
      </c>
      <c r="D695" t="s">
        <v>90</v>
      </c>
      <c r="E695" t="s">
        <v>2543</v>
      </c>
      <c r="F695" t="s">
        <v>182</v>
      </c>
      <c r="G695" t="s">
        <v>2544</v>
      </c>
      <c r="H695" t="s">
        <v>184</v>
      </c>
      <c r="I695" s="2">
        <v>46076.640277777777</v>
      </c>
      <c r="J695" t="s">
        <v>50</v>
      </c>
      <c r="K695" t="s">
        <v>51</v>
      </c>
      <c r="L695" s="1">
        <v>46111</v>
      </c>
      <c r="M695" t="s">
        <v>44</v>
      </c>
      <c r="N695" t="s">
        <v>52</v>
      </c>
      <c r="O695" t="s">
        <v>175</v>
      </c>
      <c r="P695" s="3">
        <v>2682.48</v>
      </c>
      <c r="Q695" t="s">
        <v>2545</v>
      </c>
      <c r="S695" t="s">
        <v>52</v>
      </c>
      <c r="T695" t="s">
        <v>97</v>
      </c>
      <c r="U695" s="2">
        <v>46077.456944444442</v>
      </c>
      <c r="V695" t="s">
        <v>52</v>
      </c>
      <c r="W695" t="s">
        <v>51</v>
      </c>
      <c r="X695" s="2">
        <v>46079.67083333333</v>
      </c>
      <c r="Y695">
        <v>2</v>
      </c>
      <c r="AA695" t="s">
        <v>56</v>
      </c>
      <c r="AB695" t="s">
        <v>42</v>
      </c>
      <c r="AC695" t="s">
        <v>42</v>
      </c>
      <c r="AD695" t="s">
        <v>52</v>
      </c>
      <c r="AE695" t="s">
        <v>52</v>
      </c>
      <c r="AF695" t="s">
        <v>186</v>
      </c>
      <c r="AG695" t="s">
        <v>52</v>
      </c>
      <c r="AH695" t="s">
        <v>52</v>
      </c>
      <c r="AI695">
        <v>13400300</v>
      </c>
      <c r="AL695" t="s">
        <v>161</v>
      </c>
      <c r="AN695" s="1">
        <v>46141</v>
      </c>
      <c r="AO695" t="s">
        <v>187</v>
      </c>
    </row>
    <row r="696" spans="1:41" x14ac:dyDescent="0.25">
      <c r="A696" t="s">
        <v>42</v>
      </c>
      <c r="B696" s="1">
        <v>46141</v>
      </c>
      <c r="C696" t="s">
        <v>70</v>
      </c>
      <c r="D696" t="s">
        <v>90</v>
      </c>
      <c r="E696" t="s">
        <v>2546</v>
      </c>
      <c r="F696" t="s">
        <v>182</v>
      </c>
      <c r="G696" t="s">
        <v>2547</v>
      </c>
      <c r="H696" t="s">
        <v>184</v>
      </c>
      <c r="I696" s="2">
        <v>46076.640277777777</v>
      </c>
      <c r="J696" t="s">
        <v>50</v>
      </c>
      <c r="K696" t="s">
        <v>51</v>
      </c>
      <c r="L696" s="1">
        <v>46111</v>
      </c>
      <c r="M696" t="s">
        <v>44</v>
      </c>
      <c r="N696" t="s">
        <v>52</v>
      </c>
      <c r="O696" t="s">
        <v>175</v>
      </c>
      <c r="P696" s="3">
        <v>3773.48</v>
      </c>
      <c r="Q696" t="s">
        <v>2548</v>
      </c>
      <c r="S696" t="s">
        <v>52</v>
      </c>
      <c r="T696" t="s">
        <v>97</v>
      </c>
      <c r="U696" s="2">
        <v>46077.461805555555</v>
      </c>
      <c r="V696" t="s">
        <v>52</v>
      </c>
      <c r="W696" t="s">
        <v>51</v>
      </c>
      <c r="X696" s="2">
        <v>46079.671527777777</v>
      </c>
      <c r="Y696">
        <v>2</v>
      </c>
      <c r="AA696" t="s">
        <v>56</v>
      </c>
      <c r="AB696" t="s">
        <v>42</v>
      </c>
      <c r="AC696" t="s">
        <v>42</v>
      </c>
      <c r="AD696" t="s">
        <v>52</v>
      </c>
      <c r="AE696" t="s">
        <v>52</v>
      </c>
      <c r="AF696" t="s">
        <v>186</v>
      </c>
      <c r="AG696" t="s">
        <v>52</v>
      </c>
      <c r="AH696" t="s">
        <v>52</v>
      </c>
      <c r="AI696">
        <v>13400300</v>
      </c>
      <c r="AL696" t="s">
        <v>161</v>
      </c>
      <c r="AN696" s="1">
        <v>46141</v>
      </c>
      <c r="AO696" t="s">
        <v>187</v>
      </c>
    </row>
    <row r="697" spans="1:41" x14ac:dyDescent="0.25">
      <c r="A697" t="s">
        <v>42</v>
      </c>
      <c r="B697" s="1">
        <v>46077</v>
      </c>
      <c r="C697" t="s">
        <v>70</v>
      </c>
      <c r="D697" t="s">
        <v>90</v>
      </c>
      <c r="E697" t="s">
        <v>2549</v>
      </c>
      <c r="F697" t="s">
        <v>182</v>
      </c>
      <c r="G697" t="s">
        <v>2550</v>
      </c>
      <c r="H697" t="s">
        <v>184</v>
      </c>
      <c r="I697" s="2">
        <v>46077.330555555556</v>
      </c>
      <c r="J697" t="s">
        <v>50</v>
      </c>
      <c r="K697" t="s">
        <v>51</v>
      </c>
      <c r="L697" s="1">
        <v>46111</v>
      </c>
      <c r="M697" t="s">
        <v>44</v>
      </c>
      <c r="N697" t="s">
        <v>52</v>
      </c>
      <c r="O697" t="s">
        <v>175</v>
      </c>
      <c r="P697" s="3">
        <v>1690.65</v>
      </c>
      <c r="Q697" t="s">
        <v>2551</v>
      </c>
      <c r="S697" t="s">
        <v>42</v>
      </c>
      <c r="T697" t="s">
        <v>97</v>
      </c>
      <c r="U697" s="2">
        <v>46077.464583333334</v>
      </c>
      <c r="V697" t="s">
        <v>52</v>
      </c>
      <c r="W697" t="s">
        <v>51</v>
      </c>
      <c r="X697" s="2">
        <v>46079.671527777777</v>
      </c>
      <c r="Y697">
        <v>3</v>
      </c>
      <c r="AA697" t="s">
        <v>56</v>
      </c>
      <c r="AB697" t="s">
        <v>42</v>
      </c>
      <c r="AC697" t="s">
        <v>42</v>
      </c>
      <c r="AD697" t="s">
        <v>42</v>
      </c>
      <c r="AE697" t="s">
        <v>42</v>
      </c>
      <c r="AF697" t="s">
        <v>186</v>
      </c>
      <c r="AG697" t="s">
        <v>42</v>
      </c>
      <c r="AH697" t="s">
        <v>52</v>
      </c>
      <c r="AI697">
        <v>13400300</v>
      </c>
      <c r="AL697" t="s">
        <v>161</v>
      </c>
      <c r="AN697" s="1">
        <v>46079</v>
      </c>
      <c r="AO697" t="s">
        <v>187</v>
      </c>
    </row>
    <row r="698" spans="1:41" x14ac:dyDescent="0.25">
      <c r="A698" t="s">
        <v>42</v>
      </c>
      <c r="B698" s="1">
        <v>46078</v>
      </c>
      <c r="C698" t="s">
        <v>45</v>
      </c>
      <c r="E698" t="s">
        <v>2552</v>
      </c>
      <c r="F698" t="s">
        <v>73</v>
      </c>
      <c r="G698" t="s">
        <v>2553</v>
      </c>
      <c r="H698" t="s">
        <v>206</v>
      </c>
      <c r="I698" s="2">
        <v>46071.713194444441</v>
      </c>
      <c r="J698" t="s">
        <v>301</v>
      </c>
      <c r="K698" t="s">
        <v>51</v>
      </c>
      <c r="L698" s="1">
        <v>46167</v>
      </c>
      <c r="M698" t="s">
        <v>44</v>
      </c>
      <c r="N698" t="s">
        <v>52</v>
      </c>
      <c r="O698" t="s">
        <v>53</v>
      </c>
      <c r="P698" s="3">
        <v>8731.73</v>
      </c>
      <c r="Q698" t="s">
        <v>2554</v>
      </c>
      <c r="S698" t="s">
        <v>42</v>
      </c>
      <c r="T698" t="s">
        <v>77</v>
      </c>
      <c r="U698" s="2">
        <v>46078.38958333333</v>
      </c>
      <c r="V698" t="s">
        <v>52</v>
      </c>
      <c r="W698" t="s">
        <v>51</v>
      </c>
      <c r="X698" s="2">
        <v>46079.679166666669</v>
      </c>
      <c r="Y698">
        <v>2</v>
      </c>
      <c r="AA698" t="s">
        <v>56</v>
      </c>
      <c r="AB698" t="s">
        <v>42</v>
      </c>
      <c r="AC698" t="s">
        <v>42</v>
      </c>
      <c r="AD698" t="s">
        <v>42</v>
      </c>
      <c r="AE698" t="s">
        <v>42</v>
      </c>
      <c r="AF698" t="s">
        <v>78</v>
      </c>
      <c r="AG698" t="s">
        <v>42</v>
      </c>
      <c r="AH698" t="s">
        <v>52</v>
      </c>
      <c r="AL698" t="s">
        <v>79</v>
      </c>
      <c r="AN698" s="1">
        <v>46079</v>
      </c>
      <c r="AO698" t="s">
        <v>80</v>
      </c>
    </row>
    <row r="699" spans="1:41" x14ac:dyDescent="0.25">
      <c r="A699" t="s">
        <v>42</v>
      </c>
      <c r="B699" s="1">
        <v>46150</v>
      </c>
      <c r="C699" t="s">
        <v>70</v>
      </c>
      <c r="D699" t="s">
        <v>90</v>
      </c>
      <c r="E699" t="s">
        <v>2555</v>
      </c>
      <c r="F699" t="s">
        <v>182</v>
      </c>
      <c r="G699" t="s">
        <v>2556</v>
      </c>
      <c r="H699" t="s">
        <v>804</v>
      </c>
      <c r="I699" s="2">
        <v>46078.322222222225</v>
      </c>
      <c r="J699" t="s">
        <v>50</v>
      </c>
      <c r="K699" t="s">
        <v>51</v>
      </c>
      <c r="L699" s="1">
        <v>46111</v>
      </c>
      <c r="M699" t="s">
        <v>44</v>
      </c>
      <c r="N699" t="s">
        <v>52</v>
      </c>
      <c r="O699" t="s">
        <v>175</v>
      </c>
      <c r="P699">
        <v>542.04999999999995</v>
      </c>
      <c r="Q699" t="s">
        <v>2557</v>
      </c>
      <c r="S699" t="s">
        <v>42</v>
      </c>
      <c r="T699" t="s">
        <v>97</v>
      </c>
      <c r="U699" s="2">
        <v>46078.393055555556</v>
      </c>
      <c r="V699" t="s">
        <v>52</v>
      </c>
      <c r="W699" t="s">
        <v>51</v>
      </c>
      <c r="X699" s="2">
        <v>46079.67291666667</v>
      </c>
      <c r="Y699">
        <v>2</v>
      </c>
      <c r="AA699" t="s">
        <v>56</v>
      </c>
      <c r="AB699" t="s">
        <v>42</v>
      </c>
      <c r="AC699" t="s">
        <v>42</v>
      </c>
      <c r="AD699" t="s">
        <v>52</v>
      </c>
      <c r="AE699" t="s">
        <v>52</v>
      </c>
      <c r="AF699" t="s">
        <v>186</v>
      </c>
      <c r="AG699" t="s">
        <v>42</v>
      </c>
      <c r="AH699" t="s">
        <v>52</v>
      </c>
      <c r="AI699">
        <v>13500160</v>
      </c>
      <c r="AL699" t="s">
        <v>161</v>
      </c>
      <c r="AN699" s="1">
        <v>46150</v>
      </c>
      <c r="AO699" t="s">
        <v>797</v>
      </c>
    </row>
    <row r="700" spans="1:41" x14ac:dyDescent="0.25">
      <c r="A700" t="s">
        <v>42</v>
      </c>
      <c r="B700" s="1">
        <v>46149</v>
      </c>
      <c r="C700" t="s">
        <v>70</v>
      </c>
      <c r="D700" t="s">
        <v>71</v>
      </c>
      <c r="E700" t="s">
        <v>2558</v>
      </c>
      <c r="F700" t="s">
        <v>1159</v>
      </c>
      <c r="G700" t="s">
        <v>2559</v>
      </c>
      <c r="H700" t="s">
        <v>104</v>
      </c>
      <c r="I700" s="2">
        <v>46050.728472222225</v>
      </c>
      <c r="J700" t="s">
        <v>301</v>
      </c>
      <c r="K700" t="s">
        <v>51</v>
      </c>
      <c r="L700" s="1">
        <v>46140</v>
      </c>
      <c r="M700" t="s">
        <v>44</v>
      </c>
      <c r="N700" t="s">
        <v>52</v>
      </c>
      <c r="O700" t="s">
        <v>157</v>
      </c>
      <c r="P700" s="3">
        <v>91300</v>
      </c>
      <c r="Q700" t="s">
        <v>2560</v>
      </c>
      <c r="S700" t="s">
        <v>42</v>
      </c>
      <c r="T700" t="s">
        <v>77</v>
      </c>
      <c r="U700" s="2">
        <v>46078.394444444442</v>
      </c>
      <c r="V700" t="s">
        <v>52</v>
      </c>
      <c r="W700" t="s">
        <v>51</v>
      </c>
      <c r="X700" s="2">
        <v>46140.728472222225</v>
      </c>
      <c r="Y700">
        <v>3</v>
      </c>
      <c r="AA700" t="s">
        <v>56</v>
      </c>
      <c r="AB700" t="s">
        <v>42</v>
      </c>
      <c r="AC700" t="s">
        <v>42</v>
      </c>
      <c r="AD700" t="s">
        <v>52</v>
      </c>
      <c r="AE700" t="s">
        <v>52</v>
      </c>
      <c r="AF700" t="s">
        <v>1162</v>
      </c>
      <c r="AG700" t="s">
        <v>42</v>
      </c>
      <c r="AH700" t="s">
        <v>52</v>
      </c>
      <c r="AI700">
        <v>13200902</v>
      </c>
      <c r="AL700" t="s">
        <v>161</v>
      </c>
      <c r="AM700" t="s">
        <v>1163</v>
      </c>
      <c r="AN700" s="1">
        <v>46149</v>
      </c>
      <c r="AO700" t="s">
        <v>80</v>
      </c>
    </row>
    <row r="701" spans="1:41" x14ac:dyDescent="0.25">
      <c r="A701" t="s">
        <v>42</v>
      </c>
      <c r="B701" s="1">
        <v>46144</v>
      </c>
      <c r="C701" t="s">
        <v>70</v>
      </c>
      <c r="D701" t="s">
        <v>71</v>
      </c>
      <c r="E701" t="s">
        <v>2561</v>
      </c>
      <c r="F701" t="s">
        <v>73</v>
      </c>
      <c r="G701" t="s">
        <v>2562</v>
      </c>
      <c r="H701" t="s">
        <v>104</v>
      </c>
      <c r="I701" s="2">
        <v>46066.408333333333</v>
      </c>
      <c r="J701" t="s">
        <v>50</v>
      </c>
      <c r="K701" t="s">
        <v>51</v>
      </c>
      <c r="L701" s="1">
        <v>46112</v>
      </c>
      <c r="M701" t="s">
        <v>44</v>
      </c>
      <c r="N701" t="s">
        <v>52</v>
      </c>
      <c r="O701" t="s">
        <v>53</v>
      </c>
      <c r="P701" s="3">
        <v>9486.3700000000008</v>
      </c>
      <c r="Q701" t="s">
        <v>2563</v>
      </c>
      <c r="S701" t="s">
        <v>42</v>
      </c>
      <c r="T701" t="s">
        <v>77</v>
      </c>
      <c r="U701" s="2">
        <v>46078.394444444442</v>
      </c>
      <c r="V701" t="s">
        <v>52</v>
      </c>
      <c r="W701" t="s">
        <v>51</v>
      </c>
      <c r="X701" s="2">
        <v>46079.679861111108</v>
      </c>
      <c r="Y701">
        <v>2</v>
      </c>
      <c r="AA701" t="s">
        <v>56</v>
      </c>
      <c r="AB701" t="s">
        <v>42</v>
      </c>
      <c r="AC701" t="s">
        <v>42</v>
      </c>
      <c r="AD701" t="s">
        <v>52</v>
      </c>
      <c r="AE701" t="s">
        <v>42</v>
      </c>
      <c r="AF701" t="s">
        <v>78</v>
      </c>
      <c r="AG701" t="s">
        <v>42</v>
      </c>
      <c r="AH701" t="s">
        <v>52</v>
      </c>
      <c r="AI701">
        <v>13200902</v>
      </c>
      <c r="AL701" t="s">
        <v>79</v>
      </c>
      <c r="AN701" s="1">
        <v>46144</v>
      </c>
      <c r="AO701" t="s">
        <v>80</v>
      </c>
    </row>
    <row r="702" spans="1:41" x14ac:dyDescent="0.25">
      <c r="A702" t="s">
        <v>42</v>
      </c>
      <c r="B702" s="1">
        <v>46178</v>
      </c>
      <c r="C702" t="s">
        <v>70</v>
      </c>
      <c r="D702" t="s">
        <v>71</v>
      </c>
      <c r="E702" t="s">
        <v>2564</v>
      </c>
      <c r="F702" t="s">
        <v>73</v>
      </c>
      <c r="G702" t="s">
        <v>2565</v>
      </c>
      <c r="H702" t="s">
        <v>206</v>
      </c>
      <c r="I702" s="2">
        <v>46069.52847222222</v>
      </c>
      <c r="J702" t="s">
        <v>50</v>
      </c>
      <c r="K702" t="s">
        <v>51</v>
      </c>
      <c r="L702" s="1">
        <v>46157</v>
      </c>
      <c r="M702" t="s">
        <v>44</v>
      </c>
      <c r="N702" t="s">
        <v>52</v>
      </c>
      <c r="O702" t="s">
        <v>53</v>
      </c>
      <c r="P702" s="3">
        <v>47655.46</v>
      </c>
      <c r="Q702" t="s">
        <v>2566</v>
      </c>
      <c r="S702" t="s">
        <v>42</v>
      </c>
      <c r="T702" t="s">
        <v>77</v>
      </c>
      <c r="U702" s="2">
        <v>46078.394444444442</v>
      </c>
      <c r="V702" t="s">
        <v>52</v>
      </c>
      <c r="W702" t="s">
        <v>51</v>
      </c>
      <c r="X702" s="2">
        <v>46079.680555555555</v>
      </c>
      <c r="Y702">
        <v>2</v>
      </c>
      <c r="AA702" t="s">
        <v>56</v>
      </c>
      <c r="AB702" t="s">
        <v>42</v>
      </c>
      <c r="AC702" t="s">
        <v>42</v>
      </c>
      <c r="AD702" t="s">
        <v>52</v>
      </c>
      <c r="AE702" t="s">
        <v>42</v>
      </c>
      <c r="AF702" t="s">
        <v>78</v>
      </c>
      <c r="AG702" t="s">
        <v>42</v>
      </c>
      <c r="AH702" t="s">
        <v>52</v>
      </c>
      <c r="AI702">
        <v>13200902</v>
      </c>
      <c r="AL702" t="s">
        <v>79</v>
      </c>
      <c r="AN702" s="1">
        <v>46178</v>
      </c>
      <c r="AO702" t="s">
        <v>80</v>
      </c>
    </row>
    <row r="703" spans="1:41" x14ac:dyDescent="0.25">
      <c r="A703" t="s">
        <v>42</v>
      </c>
      <c r="B703" s="1">
        <v>46078</v>
      </c>
      <c r="C703" t="s">
        <v>70</v>
      </c>
      <c r="D703" t="s">
        <v>71</v>
      </c>
      <c r="E703" t="s">
        <v>2567</v>
      </c>
      <c r="F703" t="s">
        <v>1324</v>
      </c>
      <c r="G703" t="s">
        <v>2568</v>
      </c>
      <c r="H703" t="s">
        <v>104</v>
      </c>
      <c r="I703" s="2">
        <v>46064.472916666666</v>
      </c>
      <c r="J703" t="s">
        <v>50</v>
      </c>
      <c r="K703" t="s">
        <v>51</v>
      </c>
      <c r="L703" s="1">
        <v>46172</v>
      </c>
      <c r="M703" t="s">
        <v>44</v>
      </c>
      <c r="N703" t="s">
        <v>52</v>
      </c>
      <c r="O703" t="s">
        <v>53</v>
      </c>
      <c r="P703" s="3">
        <v>14760</v>
      </c>
      <c r="Q703" t="s">
        <v>2569</v>
      </c>
      <c r="S703" t="s">
        <v>42</v>
      </c>
      <c r="T703" t="s">
        <v>77</v>
      </c>
      <c r="U703" s="2">
        <v>46078.395138888889</v>
      </c>
      <c r="V703" t="s">
        <v>52</v>
      </c>
      <c r="W703" t="s">
        <v>51</v>
      </c>
      <c r="X703" s="2">
        <v>46083.493055555555</v>
      </c>
      <c r="Y703">
        <v>3</v>
      </c>
      <c r="AA703" t="s">
        <v>56</v>
      </c>
      <c r="AB703" t="s">
        <v>42</v>
      </c>
      <c r="AC703" t="s">
        <v>42</v>
      </c>
      <c r="AD703" t="s">
        <v>42</v>
      </c>
      <c r="AE703" t="s">
        <v>42</v>
      </c>
      <c r="AF703" t="s">
        <v>1327</v>
      </c>
      <c r="AG703" t="s">
        <v>42</v>
      </c>
      <c r="AH703" t="s">
        <v>52</v>
      </c>
      <c r="AI703">
        <v>13200902</v>
      </c>
      <c r="AL703" t="s">
        <v>107</v>
      </c>
      <c r="AN703" s="1">
        <v>46083</v>
      </c>
      <c r="AO703" t="s">
        <v>80</v>
      </c>
    </row>
    <row r="704" spans="1:41" x14ac:dyDescent="0.25">
      <c r="A704" t="s">
        <v>42</v>
      </c>
      <c r="B704" s="1">
        <v>46078</v>
      </c>
      <c r="C704" t="s">
        <v>70</v>
      </c>
      <c r="D704" t="s">
        <v>71</v>
      </c>
      <c r="E704" t="s">
        <v>2570</v>
      </c>
      <c r="F704" t="s">
        <v>73</v>
      </c>
      <c r="G704" t="s">
        <v>2571</v>
      </c>
      <c r="H704" t="s">
        <v>206</v>
      </c>
      <c r="I704" s="2">
        <v>46073.429861111108</v>
      </c>
      <c r="J704" t="s">
        <v>50</v>
      </c>
      <c r="K704" t="s">
        <v>51</v>
      </c>
      <c r="L704" s="1">
        <v>46157</v>
      </c>
      <c r="M704" t="s">
        <v>44</v>
      </c>
      <c r="N704" t="s">
        <v>52</v>
      </c>
      <c r="O704" t="s">
        <v>53</v>
      </c>
      <c r="P704" s="3">
        <v>56230.400000000001</v>
      </c>
      <c r="Q704" t="s">
        <v>2572</v>
      </c>
      <c r="S704" t="s">
        <v>42</v>
      </c>
      <c r="T704" t="s">
        <v>77</v>
      </c>
      <c r="U704" s="2">
        <v>46078.395138888889</v>
      </c>
      <c r="V704" t="s">
        <v>52</v>
      </c>
      <c r="W704" t="s">
        <v>51</v>
      </c>
      <c r="X704" s="2">
        <v>46079.681250000001</v>
      </c>
      <c r="Y704">
        <v>2</v>
      </c>
      <c r="AA704" t="s">
        <v>56</v>
      </c>
      <c r="AB704" t="s">
        <v>42</v>
      </c>
      <c r="AC704" t="s">
        <v>42</v>
      </c>
      <c r="AD704" t="s">
        <v>42</v>
      </c>
      <c r="AE704" t="s">
        <v>42</v>
      </c>
      <c r="AF704" t="s">
        <v>78</v>
      </c>
      <c r="AG704" t="s">
        <v>42</v>
      </c>
      <c r="AH704" t="s">
        <v>52</v>
      </c>
      <c r="AI704">
        <v>13200902</v>
      </c>
      <c r="AL704" t="s">
        <v>79</v>
      </c>
      <c r="AN704" s="1">
        <v>46079</v>
      </c>
      <c r="AO704" t="s">
        <v>80</v>
      </c>
    </row>
    <row r="705" spans="1:41" x14ac:dyDescent="0.25">
      <c r="A705" t="s">
        <v>42</v>
      </c>
      <c r="B705" s="1">
        <v>46174</v>
      </c>
      <c r="C705" t="s">
        <v>70</v>
      </c>
      <c r="D705" t="s">
        <v>71</v>
      </c>
      <c r="E705" t="s">
        <v>2573</v>
      </c>
      <c r="F705" t="s">
        <v>73</v>
      </c>
      <c r="G705" t="s">
        <v>2574</v>
      </c>
      <c r="H705" t="s">
        <v>206</v>
      </c>
      <c r="I705" s="2">
        <v>46069.52847222222</v>
      </c>
      <c r="J705" t="s">
        <v>50</v>
      </c>
      <c r="K705" t="s">
        <v>51</v>
      </c>
      <c r="L705" s="1">
        <v>46157</v>
      </c>
      <c r="M705" t="s">
        <v>44</v>
      </c>
      <c r="N705" t="s">
        <v>52</v>
      </c>
      <c r="O705" t="s">
        <v>53</v>
      </c>
      <c r="P705" s="3">
        <v>47655.46</v>
      </c>
      <c r="Q705" t="s">
        <v>2575</v>
      </c>
      <c r="S705" t="s">
        <v>42</v>
      </c>
      <c r="T705" t="s">
        <v>77</v>
      </c>
      <c r="U705" s="2">
        <v>46078.395833333336</v>
      </c>
      <c r="V705" t="s">
        <v>52</v>
      </c>
      <c r="W705" t="s">
        <v>51</v>
      </c>
      <c r="X705" s="2">
        <v>46079.681944444441</v>
      </c>
      <c r="Y705">
        <v>2</v>
      </c>
      <c r="AA705" t="s">
        <v>56</v>
      </c>
      <c r="AB705" t="s">
        <v>42</v>
      </c>
      <c r="AC705" t="s">
        <v>42</v>
      </c>
      <c r="AD705" t="s">
        <v>52</v>
      </c>
      <c r="AE705" t="s">
        <v>42</v>
      </c>
      <c r="AF705" t="s">
        <v>78</v>
      </c>
      <c r="AG705" t="s">
        <v>42</v>
      </c>
      <c r="AH705" t="s">
        <v>52</v>
      </c>
      <c r="AI705">
        <v>13200902</v>
      </c>
      <c r="AL705" t="s">
        <v>79</v>
      </c>
      <c r="AN705" s="1">
        <v>46174</v>
      </c>
      <c r="AO705" t="s">
        <v>80</v>
      </c>
    </row>
    <row r="706" spans="1:41" x14ac:dyDescent="0.25">
      <c r="A706" t="s">
        <v>42</v>
      </c>
      <c r="B706" s="1">
        <v>46134</v>
      </c>
      <c r="C706" t="s">
        <v>70</v>
      </c>
      <c r="D706" t="s">
        <v>71</v>
      </c>
      <c r="E706" t="s">
        <v>2576</v>
      </c>
      <c r="F706" t="s">
        <v>73</v>
      </c>
      <c r="G706" t="s">
        <v>2577</v>
      </c>
      <c r="H706" t="s">
        <v>104</v>
      </c>
      <c r="I706" s="2">
        <v>46071.713194444441</v>
      </c>
      <c r="J706" t="s">
        <v>301</v>
      </c>
      <c r="K706" t="s">
        <v>51</v>
      </c>
      <c r="L706" s="1">
        <v>46157</v>
      </c>
      <c r="M706" t="s">
        <v>44</v>
      </c>
      <c r="N706" t="s">
        <v>52</v>
      </c>
      <c r="O706" t="s">
        <v>53</v>
      </c>
      <c r="P706" s="3">
        <v>25468.06</v>
      </c>
      <c r="Q706" t="s">
        <v>2578</v>
      </c>
      <c r="S706" t="s">
        <v>42</v>
      </c>
      <c r="T706" t="s">
        <v>77</v>
      </c>
      <c r="U706" s="2">
        <v>46078.395833333336</v>
      </c>
      <c r="V706" t="s">
        <v>52</v>
      </c>
      <c r="W706" t="s">
        <v>51</v>
      </c>
      <c r="X706" s="2">
        <v>46079.682638888888</v>
      </c>
      <c r="Y706">
        <v>3</v>
      </c>
      <c r="AA706" t="s">
        <v>56</v>
      </c>
      <c r="AB706" t="s">
        <v>42</v>
      </c>
      <c r="AC706" t="s">
        <v>42</v>
      </c>
      <c r="AD706" t="s">
        <v>52</v>
      </c>
      <c r="AE706" t="s">
        <v>52</v>
      </c>
      <c r="AF706" t="s">
        <v>78</v>
      </c>
      <c r="AG706" t="s">
        <v>42</v>
      </c>
      <c r="AH706" t="s">
        <v>52</v>
      </c>
      <c r="AI706">
        <v>13200902</v>
      </c>
      <c r="AL706" t="s">
        <v>79</v>
      </c>
      <c r="AN706" s="1">
        <v>46134</v>
      </c>
      <c r="AO706" t="s">
        <v>80</v>
      </c>
    </row>
    <row r="707" spans="1:41" x14ac:dyDescent="0.25">
      <c r="A707" t="s">
        <v>42</v>
      </c>
      <c r="B707" s="1">
        <v>46078</v>
      </c>
      <c r="C707" t="s">
        <v>70</v>
      </c>
      <c r="D707" t="s">
        <v>71</v>
      </c>
      <c r="E707" t="s">
        <v>2579</v>
      </c>
      <c r="F707" t="s">
        <v>597</v>
      </c>
      <c r="G707" t="s">
        <v>2580</v>
      </c>
      <c r="H707" t="s">
        <v>1757</v>
      </c>
      <c r="I707" s="2">
        <v>46069.52847222222</v>
      </c>
      <c r="J707" t="s">
        <v>50</v>
      </c>
      <c r="K707" t="s">
        <v>77</v>
      </c>
      <c r="L707" s="1">
        <v>46107</v>
      </c>
      <c r="M707" t="s">
        <v>44</v>
      </c>
      <c r="N707" t="s">
        <v>42</v>
      </c>
      <c r="O707" t="s">
        <v>157</v>
      </c>
      <c r="P707" s="3">
        <v>113867</v>
      </c>
      <c r="Q707" t="s">
        <v>2581</v>
      </c>
      <c r="S707" t="s">
        <v>42</v>
      </c>
      <c r="T707" t="s">
        <v>77</v>
      </c>
      <c r="U707" s="2">
        <v>46078.396527777775</v>
      </c>
      <c r="V707" t="s">
        <v>42</v>
      </c>
      <c r="Y707">
        <v>0</v>
      </c>
      <c r="AA707" t="s">
        <v>56</v>
      </c>
      <c r="AB707" t="s">
        <v>42</v>
      </c>
      <c r="AC707" t="s">
        <v>42</v>
      </c>
      <c r="AD707" t="s">
        <v>42</v>
      </c>
      <c r="AE707" t="s">
        <v>42</v>
      </c>
      <c r="AF707" t="s">
        <v>601</v>
      </c>
      <c r="AG707" t="s">
        <v>42</v>
      </c>
      <c r="AH707" t="s">
        <v>52</v>
      </c>
      <c r="AI707">
        <v>13200902</v>
      </c>
      <c r="AL707" t="s">
        <v>161</v>
      </c>
      <c r="AN707" s="1">
        <v>46079</v>
      </c>
      <c r="AO707" t="s">
        <v>80</v>
      </c>
    </row>
    <row r="708" spans="1:41" x14ac:dyDescent="0.25">
      <c r="A708" t="s">
        <v>42</v>
      </c>
      <c r="B708" s="1">
        <v>46134</v>
      </c>
      <c r="C708" t="s">
        <v>70</v>
      </c>
      <c r="D708" t="s">
        <v>71</v>
      </c>
      <c r="E708" t="s">
        <v>2582</v>
      </c>
      <c r="F708" t="s">
        <v>1123</v>
      </c>
      <c r="G708" t="s">
        <v>2583</v>
      </c>
      <c r="H708" t="s">
        <v>206</v>
      </c>
      <c r="I708" s="2">
        <v>46069.52847222222</v>
      </c>
      <c r="J708" t="s">
        <v>50</v>
      </c>
      <c r="K708" t="s">
        <v>51</v>
      </c>
      <c r="L708" s="1">
        <v>46138</v>
      </c>
      <c r="M708" t="s">
        <v>44</v>
      </c>
      <c r="N708" t="s">
        <v>52</v>
      </c>
      <c r="O708" t="s">
        <v>53</v>
      </c>
      <c r="P708" s="3">
        <v>17843.82</v>
      </c>
      <c r="Q708" t="s">
        <v>2584</v>
      </c>
      <c r="S708" t="s">
        <v>42</v>
      </c>
      <c r="T708" t="s">
        <v>77</v>
      </c>
      <c r="U708" s="2">
        <v>46078.396527777775</v>
      </c>
      <c r="V708" t="s">
        <v>52</v>
      </c>
      <c r="W708" t="s">
        <v>51</v>
      </c>
      <c r="X708" s="2">
        <v>46079.683333333334</v>
      </c>
      <c r="Y708">
        <v>2</v>
      </c>
      <c r="AA708" t="s">
        <v>56</v>
      </c>
      <c r="AB708" t="s">
        <v>42</v>
      </c>
      <c r="AC708" t="s">
        <v>42</v>
      </c>
      <c r="AD708" t="s">
        <v>52</v>
      </c>
      <c r="AE708" t="s">
        <v>52</v>
      </c>
      <c r="AF708" t="s">
        <v>1126</v>
      </c>
      <c r="AG708" t="s">
        <v>42</v>
      </c>
      <c r="AH708" t="s">
        <v>52</v>
      </c>
      <c r="AI708">
        <v>13200902</v>
      </c>
      <c r="AL708" t="s">
        <v>98</v>
      </c>
      <c r="AN708" s="1">
        <v>46134</v>
      </c>
      <c r="AO708" t="s">
        <v>80</v>
      </c>
    </row>
    <row r="709" spans="1:41" x14ac:dyDescent="0.25">
      <c r="A709" t="s">
        <v>42</v>
      </c>
      <c r="B709" s="1">
        <v>46078</v>
      </c>
      <c r="C709" t="s">
        <v>45</v>
      </c>
      <c r="E709" t="s">
        <v>2585</v>
      </c>
      <c r="F709" t="s">
        <v>47</v>
      </c>
      <c r="G709" t="s">
        <v>2586</v>
      </c>
      <c r="H709" t="s">
        <v>2021</v>
      </c>
      <c r="I709" s="2">
        <v>46073.386111111111</v>
      </c>
      <c r="J709" t="s">
        <v>50</v>
      </c>
      <c r="K709" t="s">
        <v>51</v>
      </c>
      <c r="L709" s="1">
        <v>46130</v>
      </c>
      <c r="M709" t="s">
        <v>44</v>
      </c>
      <c r="N709" t="s">
        <v>52</v>
      </c>
      <c r="O709" t="s">
        <v>53</v>
      </c>
      <c r="P709" s="3">
        <v>21890.560000000001</v>
      </c>
      <c r="Q709" t="s">
        <v>2587</v>
      </c>
      <c r="S709" t="s">
        <v>42</v>
      </c>
      <c r="T709" t="s">
        <v>77</v>
      </c>
      <c r="U709" s="2">
        <v>46078.396527777775</v>
      </c>
      <c r="V709" t="s">
        <v>52</v>
      </c>
      <c r="W709" t="s">
        <v>51</v>
      </c>
      <c r="X709" s="2">
        <v>46079.684027777781</v>
      </c>
      <c r="Y709">
        <v>2</v>
      </c>
      <c r="AA709" t="s">
        <v>56</v>
      </c>
      <c r="AB709" t="s">
        <v>42</v>
      </c>
      <c r="AC709" t="s">
        <v>42</v>
      </c>
      <c r="AD709" t="s">
        <v>42</v>
      </c>
      <c r="AE709" t="s">
        <v>42</v>
      </c>
      <c r="AF709" t="s">
        <v>57</v>
      </c>
      <c r="AG709" t="s">
        <v>42</v>
      </c>
      <c r="AH709" t="s">
        <v>52</v>
      </c>
      <c r="AL709" t="s">
        <v>58</v>
      </c>
      <c r="AN709" s="1">
        <v>46079</v>
      </c>
      <c r="AO709" t="s">
        <v>80</v>
      </c>
    </row>
    <row r="710" spans="1:41" x14ac:dyDescent="0.25">
      <c r="A710" t="s">
        <v>42</v>
      </c>
      <c r="B710" s="1">
        <v>46078</v>
      </c>
      <c r="C710" t="s">
        <v>45</v>
      </c>
      <c r="E710" t="s">
        <v>2588</v>
      </c>
      <c r="F710" t="s">
        <v>2589</v>
      </c>
      <c r="G710" t="s">
        <v>2590</v>
      </c>
      <c r="H710" t="s">
        <v>1757</v>
      </c>
      <c r="I710" s="2">
        <v>46077.334027777775</v>
      </c>
      <c r="J710" t="s">
        <v>50</v>
      </c>
      <c r="K710" t="s">
        <v>51</v>
      </c>
      <c r="L710" s="1">
        <v>46233</v>
      </c>
      <c r="M710" t="s">
        <v>44</v>
      </c>
      <c r="N710" t="s">
        <v>52</v>
      </c>
      <c r="O710" t="s">
        <v>53</v>
      </c>
      <c r="P710" s="3">
        <v>17335.23</v>
      </c>
      <c r="Q710" t="s">
        <v>2591</v>
      </c>
      <c r="S710" t="s">
        <v>42</v>
      </c>
      <c r="T710" t="s">
        <v>77</v>
      </c>
      <c r="U710" s="2">
        <v>46078.397222222222</v>
      </c>
      <c r="V710" t="s">
        <v>52</v>
      </c>
      <c r="W710" t="s">
        <v>51</v>
      </c>
      <c r="X710" s="2">
        <v>46079.68472222222</v>
      </c>
      <c r="Y710">
        <v>2</v>
      </c>
      <c r="AA710" t="s">
        <v>56</v>
      </c>
      <c r="AB710" t="s">
        <v>42</v>
      </c>
      <c r="AC710" t="s">
        <v>42</v>
      </c>
      <c r="AD710" t="s">
        <v>42</v>
      </c>
      <c r="AE710" t="s">
        <v>42</v>
      </c>
      <c r="AF710" t="s">
        <v>2592</v>
      </c>
      <c r="AG710" t="s">
        <v>42</v>
      </c>
      <c r="AH710" t="s">
        <v>52</v>
      </c>
      <c r="AL710" t="s">
        <v>79</v>
      </c>
      <c r="AM710" t="s">
        <v>2593</v>
      </c>
      <c r="AN710" s="1">
        <v>46079</v>
      </c>
      <c r="AO710" t="s">
        <v>80</v>
      </c>
    </row>
    <row r="711" spans="1:41" x14ac:dyDescent="0.25">
      <c r="A711" t="s">
        <v>42</v>
      </c>
      <c r="B711" s="1">
        <v>46078</v>
      </c>
      <c r="C711" t="s">
        <v>70</v>
      </c>
      <c r="D711" t="s">
        <v>71</v>
      </c>
      <c r="E711" t="s">
        <v>2594</v>
      </c>
      <c r="F711" t="s">
        <v>102</v>
      </c>
      <c r="G711" t="s">
        <v>2595</v>
      </c>
      <c r="H711" t="s">
        <v>206</v>
      </c>
      <c r="I711" s="2">
        <v>46077.334722222222</v>
      </c>
      <c r="J711" t="s">
        <v>50</v>
      </c>
      <c r="K711" t="s">
        <v>51</v>
      </c>
      <c r="L711" s="1">
        <v>46127</v>
      </c>
      <c r="M711" t="s">
        <v>44</v>
      </c>
      <c r="N711" t="s">
        <v>52</v>
      </c>
      <c r="O711" t="s">
        <v>53</v>
      </c>
      <c r="P711" s="3">
        <v>18758.29</v>
      </c>
      <c r="Q711" t="s">
        <v>2596</v>
      </c>
      <c r="S711" t="s">
        <v>42</v>
      </c>
      <c r="T711" t="s">
        <v>77</v>
      </c>
      <c r="U711" s="2">
        <v>46078.397916666669</v>
      </c>
      <c r="V711" t="s">
        <v>52</v>
      </c>
      <c r="W711" t="s">
        <v>51</v>
      </c>
      <c r="X711" s="2">
        <v>46079.686111111114</v>
      </c>
      <c r="Y711">
        <v>2</v>
      </c>
      <c r="AA711" t="s">
        <v>56</v>
      </c>
      <c r="AB711" t="s">
        <v>42</v>
      </c>
      <c r="AC711" t="s">
        <v>42</v>
      </c>
      <c r="AD711" t="s">
        <v>42</v>
      </c>
      <c r="AE711" t="s">
        <v>42</v>
      </c>
      <c r="AF711" t="s">
        <v>106</v>
      </c>
      <c r="AG711" t="s">
        <v>42</v>
      </c>
      <c r="AH711" t="s">
        <v>52</v>
      </c>
      <c r="AI711">
        <v>13200902</v>
      </c>
      <c r="AL711" t="s">
        <v>107</v>
      </c>
      <c r="AN711" s="1">
        <v>46079</v>
      </c>
      <c r="AO711" t="s">
        <v>80</v>
      </c>
    </row>
    <row r="712" spans="1:41" x14ac:dyDescent="0.25">
      <c r="A712" t="s">
        <v>42</v>
      </c>
      <c r="B712" s="1">
        <v>46078</v>
      </c>
      <c r="C712" t="s">
        <v>70</v>
      </c>
      <c r="D712" t="s">
        <v>90</v>
      </c>
      <c r="E712" t="s">
        <v>2597</v>
      </c>
      <c r="F712" t="s">
        <v>182</v>
      </c>
      <c r="G712" t="s">
        <v>2598</v>
      </c>
      <c r="H712" t="s">
        <v>804</v>
      </c>
      <c r="I712" s="2">
        <v>46078.322222222225</v>
      </c>
      <c r="J712" t="s">
        <v>50</v>
      </c>
      <c r="K712" t="s">
        <v>51</v>
      </c>
      <c r="L712" s="1">
        <v>46111</v>
      </c>
      <c r="M712" t="s">
        <v>44</v>
      </c>
      <c r="N712" t="s">
        <v>52</v>
      </c>
      <c r="O712" t="s">
        <v>175</v>
      </c>
      <c r="P712" s="3">
        <v>1690.65</v>
      </c>
      <c r="Q712" t="s">
        <v>2599</v>
      </c>
      <c r="S712" t="s">
        <v>42</v>
      </c>
      <c r="T712" t="s">
        <v>97</v>
      </c>
      <c r="U712" s="2">
        <v>46078.397916666669</v>
      </c>
      <c r="V712" t="s">
        <v>52</v>
      </c>
      <c r="W712" t="s">
        <v>51</v>
      </c>
      <c r="X712" s="2">
        <v>46079.67291666667</v>
      </c>
      <c r="Y712">
        <v>2</v>
      </c>
      <c r="AA712" t="s">
        <v>56</v>
      </c>
      <c r="AB712" t="s">
        <v>42</v>
      </c>
      <c r="AC712" t="s">
        <v>42</v>
      </c>
      <c r="AD712" t="s">
        <v>42</v>
      </c>
      <c r="AE712" t="s">
        <v>42</v>
      </c>
      <c r="AF712" t="s">
        <v>186</v>
      </c>
      <c r="AG712" t="s">
        <v>42</v>
      </c>
      <c r="AH712" t="s">
        <v>52</v>
      </c>
      <c r="AI712">
        <v>13500160</v>
      </c>
      <c r="AL712" t="s">
        <v>161</v>
      </c>
      <c r="AN712" s="1">
        <v>46079</v>
      </c>
      <c r="AO712" t="s">
        <v>797</v>
      </c>
    </row>
    <row r="713" spans="1:41" x14ac:dyDescent="0.25">
      <c r="A713" t="s">
        <v>42</v>
      </c>
      <c r="B713" s="1">
        <v>46078</v>
      </c>
      <c r="C713" t="s">
        <v>45</v>
      </c>
      <c r="E713" t="s">
        <v>2600</v>
      </c>
      <c r="F713" t="s">
        <v>330</v>
      </c>
      <c r="G713" t="s">
        <v>2601</v>
      </c>
      <c r="H713" t="s">
        <v>85</v>
      </c>
      <c r="I713" s="2">
        <v>46073.386805555558</v>
      </c>
      <c r="J713" t="s">
        <v>50</v>
      </c>
      <c r="K713" t="s">
        <v>51</v>
      </c>
      <c r="L713" s="1">
        <v>46111</v>
      </c>
      <c r="M713" t="s">
        <v>225</v>
      </c>
      <c r="N713" t="s">
        <v>52</v>
      </c>
      <c r="O713" t="s">
        <v>53</v>
      </c>
      <c r="P713" s="3">
        <v>6388.38</v>
      </c>
      <c r="Q713" t="s">
        <v>2602</v>
      </c>
      <c r="S713" t="s">
        <v>42</v>
      </c>
      <c r="T713" t="s">
        <v>77</v>
      </c>
      <c r="U713" s="2">
        <v>46078.397916666669</v>
      </c>
      <c r="V713" t="s">
        <v>52</v>
      </c>
      <c r="W713" t="s">
        <v>51</v>
      </c>
      <c r="X713" s="2">
        <v>46079.688194444447</v>
      </c>
      <c r="Y713">
        <v>3</v>
      </c>
      <c r="AA713" t="s">
        <v>56</v>
      </c>
      <c r="AB713" t="s">
        <v>42</v>
      </c>
      <c r="AC713" t="s">
        <v>42</v>
      </c>
      <c r="AD713" t="s">
        <v>42</v>
      </c>
      <c r="AE713" t="s">
        <v>42</v>
      </c>
      <c r="AF713" t="s">
        <v>333</v>
      </c>
      <c r="AG713" t="s">
        <v>42</v>
      </c>
      <c r="AH713" t="s">
        <v>52</v>
      </c>
      <c r="AL713" t="s">
        <v>161</v>
      </c>
      <c r="AM713" t="s">
        <v>334</v>
      </c>
      <c r="AN713" s="1">
        <v>46079</v>
      </c>
      <c r="AO713" t="s">
        <v>89</v>
      </c>
    </row>
    <row r="714" spans="1:41" x14ac:dyDescent="0.25">
      <c r="A714" t="s">
        <v>42</v>
      </c>
      <c r="B714" s="1">
        <v>46148</v>
      </c>
      <c r="C714" t="s">
        <v>70</v>
      </c>
      <c r="D714" t="s">
        <v>71</v>
      </c>
      <c r="E714" t="s">
        <v>2603</v>
      </c>
      <c r="F714" t="s">
        <v>597</v>
      </c>
      <c r="G714" t="s">
        <v>2604</v>
      </c>
      <c r="H714" t="s">
        <v>104</v>
      </c>
      <c r="I714" s="2">
        <v>46076.638888888891</v>
      </c>
      <c r="J714" t="s">
        <v>50</v>
      </c>
      <c r="K714" t="s">
        <v>51</v>
      </c>
      <c r="L714" s="1">
        <v>46106</v>
      </c>
      <c r="M714" t="s">
        <v>44</v>
      </c>
      <c r="N714" t="s">
        <v>52</v>
      </c>
      <c r="O714" t="s">
        <v>157</v>
      </c>
      <c r="P714" s="3">
        <v>149708</v>
      </c>
      <c r="Q714" t="s">
        <v>2605</v>
      </c>
      <c r="S714" t="s">
        <v>42</v>
      </c>
      <c r="T714" t="s">
        <v>77</v>
      </c>
      <c r="U714" s="2">
        <v>46078.398611111108</v>
      </c>
      <c r="V714" t="s">
        <v>52</v>
      </c>
      <c r="W714" t="s">
        <v>51</v>
      </c>
      <c r="X714" s="2">
        <v>46079.688194444447</v>
      </c>
      <c r="Y714">
        <v>2</v>
      </c>
      <c r="AA714" t="s">
        <v>56</v>
      </c>
      <c r="AB714" t="s">
        <v>42</v>
      </c>
      <c r="AC714" t="s">
        <v>42</v>
      </c>
      <c r="AD714" t="s">
        <v>52</v>
      </c>
      <c r="AE714" t="s">
        <v>42</v>
      </c>
      <c r="AF714" t="s">
        <v>601</v>
      </c>
      <c r="AG714" t="s">
        <v>42</v>
      </c>
      <c r="AH714" t="s">
        <v>52</v>
      </c>
      <c r="AI714">
        <v>13200902</v>
      </c>
      <c r="AL714" t="s">
        <v>161</v>
      </c>
      <c r="AN714" s="1">
        <v>46148</v>
      </c>
      <c r="AO714" t="s">
        <v>80</v>
      </c>
    </row>
    <row r="715" spans="1:41" x14ac:dyDescent="0.25">
      <c r="A715" t="s">
        <v>42</v>
      </c>
      <c r="B715" s="1">
        <v>46078</v>
      </c>
      <c r="C715" t="s">
        <v>45</v>
      </c>
      <c r="E715" t="s">
        <v>2606</v>
      </c>
      <c r="F715" t="s">
        <v>633</v>
      </c>
      <c r="G715" t="s">
        <v>2607</v>
      </c>
      <c r="H715" t="s">
        <v>294</v>
      </c>
      <c r="I715" s="2">
        <v>46073.386805555558</v>
      </c>
      <c r="J715" t="s">
        <v>50</v>
      </c>
      <c r="K715" t="s">
        <v>51</v>
      </c>
      <c r="L715" s="1">
        <v>46142</v>
      </c>
      <c r="M715" t="s">
        <v>44</v>
      </c>
      <c r="N715" t="s">
        <v>52</v>
      </c>
      <c r="O715" t="s">
        <v>53</v>
      </c>
      <c r="P715" s="3">
        <v>17790</v>
      </c>
      <c r="Q715" t="s">
        <v>2608</v>
      </c>
      <c r="S715" t="s">
        <v>42</v>
      </c>
      <c r="T715" t="s">
        <v>97</v>
      </c>
      <c r="U715" s="2">
        <v>46078.433333333334</v>
      </c>
      <c r="V715" t="s">
        <v>52</v>
      </c>
      <c r="W715" t="s">
        <v>51</v>
      </c>
      <c r="X715" s="2">
        <v>46079.688194444447</v>
      </c>
      <c r="Y715">
        <v>2</v>
      </c>
      <c r="AA715" t="s">
        <v>56</v>
      </c>
      <c r="AB715" t="s">
        <v>42</v>
      </c>
      <c r="AC715" t="s">
        <v>42</v>
      </c>
      <c r="AD715" t="s">
        <v>42</v>
      </c>
      <c r="AE715" t="s">
        <v>42</v>
      </c>
      <c r="AF715" t="s">
        <v>636</v>
      </c>
      <c r="AG715" t="s">
        <v>42</v>
      </c>
      <c r="AH715" t="s">
        <v>52</v>
      </c>
      <c r="AL715" t="s">
        <v>98</v>
      </c>
      <c r="AN715" s="1">
        <v>46148</v>
      </c>
      <c r="AO715" t="s">
        <v>239</v>
      </c>
    </row>
    <row r="716" spans="1:41" x14ac:dyDescent="0.25">
      <c r="A716" t="s">
        <v>42</v>
      </c>
      <c r="B716" s="1">
        <v>46170</v>
      </c>
      <c r="C716" t="s">
        <v>45</v>
      </c>
      <c r="E716" t="s">
        <v>2609</v>
      </c>
      <c r="F716" t="s">
        <v>189</v>
      </c>
      <c r="G716" t="s">
        <v>2610</v>
      </c>
      <c r="H716" t="s">
        <v>220</v>
      </c>
      <c r="I716" s="2">
        <v>46073.443055555559</v>
      </c>
      <c r="J716" t="s">
        <v>156</v>
      </c>
      <c r="K716" t="s">
        <v>713</v>
      </c>
      <c r="L716" s="1">
        <v>46106</v>
      </c>
      <c r="M716" t="s">
        <v>44</v>
      </c>
      <c r="N716" t="s">
        <v>52</v>
      </c>
      <c r="O716" t="s">
        <v>157</v>
      </c>
      <c r="P716" s="3">
        <v>3859833.25</v>
      </c>
      <c r="Q716" t="s">
        <v>2611</v>
      </c>
      <c r="R716">
        <v>327226</v>
      </c>
      <c r="S716" t="s">
        <v>42</v>
      </c>
      <c r="T716" t="s">
        <v>159</v>
      </c>
      <c r="U716" s="2">
        <v>46078.440972222219</v>
      </c>
      <c r="V716" t="s">
        <v>52</v>
      </c>
      <c r="W716" t="s">
        <v>713</v>
      </c>
      <c r="X716" s="2">
        <v>46078.568055555559</v>
      </c>
      <c r="Y716">
        <v>6</v>
      </c>
      <c r="AA716" t="s">
        <v>67</v>
      </c>
      <c r="AB716" t="s">
        <v>42</v>
      </c>
      <c r="AC716" t="s">
        <v>42</v>
      </c>
      <c r="AD716" t="s">
        <v>42</v>
      </c>
      <c r="AE716" t="s">
        <v>42</v>
      </c>
      <c r="AF716" t="s">
        <v>192</v>
      </c>
      <c r="AG716" t="s">
        <v>42</v>
      </c>
      <c r="AH716" t="s">
        <v>52</v>
      </c>
      <c r="AK716" t="s">
        <v>193</v>
      </c>
      <c r="AL716" t="s">
        <v>161</v>
      </c>
      <c r="AN716" s="1">
        <v>46170</v>
      </c>
      <c r="AO716" t="s">
        <v>162</v>
      </c>
    </row>
    <row r="717" spans="1:41" x14ac:dyDescent="0.25">
      <c r="A717" t="s">
        <v>42</v>
      </c>
      <c r="B717" s="1">
        <v>46177</v>
      </c>
      <c r="C717" t="s">
        <v>45</v>
      </c>
      <c r="E717" t="s">
        <v>2612</v>
      </c>
      <c r="F717" t="s">
        <v>189</v>
      </c>
      <c r="G717" t="s">
        <v>2613</v>
      </c>
      <c r="H717" t="s">
        <v>220</v>
      </c>
      <c r="I717" s="2">
        <v>46031.45208333333</v>
      </c>
      <c r="J717" t="s">
        <v>64</v>
      </c>
      <c r="K717" t="s">
        <v>713</v>
      </c>
      <c r="L717" s="1">
        <v>46136</v>
      </c>
      <c r="M717" t="s">
        <v>44</v>
      </c>
      <c r="N717" t="s">
        <v>52</v>
      </c>
      <c r="O717" t="s">
        <v>157</v>
      </c>
      <c r="P717" s="3">
        <v>556499</v>
      </c>
      <c r="Q717" t="s">
        <v>2614</v>
      </c>
      <c r="R717">
        <v>327481</v>
      </c>
      <c r="S717" t="s">
        <v>42</v>
      </c>
      <c r="T717" t="s">
        <v>159</v>
      </c>
      <c r="U717" s="2">
        <v>46078.444444444445</v>
      </c>
      <c r="V717" t="s">
        <v>52</v>
      </c>
      <c r="W717" t="s">
        <v>713</v>
      </c>
      <c r="X717" s="2">
        <v>46078.644444444442</v>
      </c>
      <c r="Y717">
        <v>5</v>
      </c>
      <c r="AA717" t="s">
        <v>67</v>
      </c>
      <c r="AB717" t="s">
        <v>42</v>
      </c>
      <c r="AC717" t="s">
        <v>42</v>
      </c>
      <c r="AD717" t="s">
        <v>42</v>
      </c>
      <c r="AE717" t="s">
        <v>52</v>
      </c>
      <c r="AF717" t="s">
        <v>192</v>
      </c>
      <c r="AG717" t="s">
        <v>42</v>
      </c>
      <c r="AH717" t="s">
        <v>52</v>
      </c>
      <c r="AK717" t="s">
        <v>193</v>
      </c>
      <c r="AL717" t="s">
        <v>161</v>
      </c>
      <c r="AN717" s="1">
        <v>46177</v>
      </c>
      <c r="AO717" t="s">
        <v>162</v>
      </c>
    </row>
    <row r="718" spans="1:41" x14ac:dyDescent="0.25">
      <c r="A718" t="s">
        <v>42</v>
      </c>
      <c r="B718" s="1">
        <v>46141</v>
      </c>
      <c r="C718" t="s">
        <v>45</v>
      </c>
      <c r="E718" t="s">
        <v>2615</v>
      </c>
      <c r="F718" t="s">
        <v>1123</v>
      </c>
      <c r="G718" t="s">
        <v>2616</v>
      </c>
      <c r="H718" t="s">
        <v>2021</v>
      </c>
      <c r="I718" s="2">
        <v>46076.638888888891</v>
      </c>
      <c r="J718" t="s">
        <v>50</v>
      </c>
      <c r="K718" t="s">
        <v>51</v>
      </c>
      <c r="L718" s="1">
        <v>46142</v>
      </c>
      <c r="M718" t="s">
        <v>44</v>
      </c>
      <c r="N718" t="s">
        <v>52</v>
      </c>
      <c r="O718" t="s">
        <v>53</v>
      </c>
      <c r="P718" s="3">
        <v>6017.65</v>
      </c>
      <c r="Q718" t="s">
        <v>2617</v>
      </c>
      <c r="R718">
        <v>326185</v>
      </c>
      <c r="S718" t="s">
        <v>52</v>
      </c>
      <c r="T718" t="s">
        <v>97</v>
      </c>
      <c r="U718" s="2">
        <v>46078.452777777777</v>
      </c>
      <c r="V718" t="s">
        <v>52</v>
      </c>
      <c r="W718" t="s">
        <v>51</v>
      </c>
      <c r="X718" s="2">
        <v>46079.674305555556</v>
      </c>
      <c r="Y718">
        <v>4</v>
      </c>
      <c r="AA718" t="s">
        <v>56</v>
      </c>
      <c r="AB718" t="s">
        <v>42</v>
      </c>
      <c r="AC718" t="s">
        <v>42</v>
      </c>
      <c r="AD718" t="s">
        <v>42</v>
      </c>
      <c r="AE718" t="s">
        <v>52</v>
      </c>
      <c r="AF718" t="s">
        <v>1126</v>
      </c>
      <c r="AG718" t="s">
        <v>52</v>
      </c>
      <c r="AH718" t="s">
        <v>52</v>
      </c>
      <c r="AL718" t="s">
        <v>98</v>
      </c>
      <c r="AN718" s="1">
        <v>46141</v>
      </c>
      <c r="AO718" t="s">
        <v>80</v>
      </c>
    </row>
    <row r="719" spans="1:41" x14ac:dyDescent="0.25">
      <c r="A719" t="s">
        <v>42</v>
      </c>
      <c r="B719" s="1">
        <v>46163</v>
      </c>
      <c r="C719" t="s">
        <v>70</v>
      </c>
      <c r="E719" t="s">
        <v>2618</v>
      </c>
      <c r="F719" t="s">
        <v>1058</v>
      </c>
      <c r="G719" t="s">
        <v>2619</v>
      </c>
      <c r="H719" t="s">
        <v>220</v>
      </c>
      <c r="I719" s="2">
        <v>46079.693749999999</v>
      </c>
      <c r="J719" t="s">
        <v>156</v>
      </c>
      <c r="K719" t="s">
        <v>713</v>
      </c>
      <c r="L719" s="1">
        <v>46122</v>
      </c>
      <c r="M719" t="s">
        <v>391</v>
      </c>
      <c r="N719" t="s">
        <v>52</v>
      </c>
      <c r="O719" t="s">
        <v>175</v>
      </c>
      <c r="P719" s="3">
        <v>85260.75</v>
      </c>
      <c r="Q719" t="s">
        <v>2620</v>
      </c>
      <c r="S719" t="s">
        <v>42</v>
      </c>
      <c r="T719" t="s">
        <v>724</v>
      </c>
      <c r="U719" s="2">
        <v>46080.480555555558</v>
      </c>
      <c r="V719" t="s">
        <v>52</v>
      </c>
      <c r="W719" t="s">
        <v>713</v>
      </c>
      <c r="X719" s="2">
        <v>46080.49722222222</v>
      </c>
      <c r="Y719">
        <v>4</v>
      </c>
      <c r="AA719" t="s">
        <v>177</v>
      </c>
      <c r="AB719" t="s">
        <v>42</v>
      </c>
      <c r="AC719" t="s">
        <v>42</v>
      </c>
      <c r="AD719" t="s">
        <v>52</v>
      </c>
      <c r="AE719" t="s">
        <v>52</v>
      </c>
      <c r="AF719" t="s">
        <v>1060</v>
      </c>
      <c r="AG719" t="s">
        <v>42</v>
      </c>
      <c r="AH719" t="s">
        <v>52</v>
      </c>
      <c r="AI719">
        <v>13400200</v>
      </c>
      <c r="AL719" t="s">
        <v>161</v>
      </c>
      <c r="AM719" t="s">
        <v>1061</v>
      </c>
      <c r="AN719" s="1">
        <v>46163</v>
      </c>
      <c r="AO719" t="s">
        <v>268</v>
      </c>
    </row>
    <row r="720" spans="1:41" x14ac:dyDescent="0.25">
      <c r="A720" t="s">
        <v>42</v>
      </c>
      <c r="B720" s="1">
        <v>46142</v>
      </c>
      <c r="C720" t="s">
        <v>45</v>
      </c>
      <c r="E720" t="s">
        <v>2621</v>
      </c>
      <c r="F720" t="s">
        <v>413</v>
      </c>
      <c r="G720" t="s">
        <v>2622</v>
      </c>
      <c r="H720" t="s">
        <v>220</v>
      </c>
      <c r="I720" s="2">
        <v>46079.695138888892</v>
      </c>
      <c r="J720" t="s">
        <v>156</v>
      </c>
      <c r="K720" t="s">
        <v>713</v>
      </c>
      <c r="L720" s="1">
        <v>46167</v>
      </c>
      <c r="M720" t="s">
        <v>44</v>
      </c>
      <c r="N720" t="s">
        <v>52</v>
      </c>
      <c r="O720" t="s">
        <v>53</v>
      </c>
      <c r="P720" s="3">
        <v>32527.4</v>
      </c>
      <c r="Q720" t="s">
        <v>2623</v>
      </c>
      <c r="R720" t="s">
        <v>2624</v>
      </c>
      <c r="S720" t="s">
        <v>42</v>
      </c>
      <c r="T720" t="s">
        <v>159</v>
      </c>
      <c r="U720" s="2">
        <v>46080.539583333331</v>
      </c>
      <c r="V720" t="s">
        <v>52</v>
      </c>
      <c r="W720" t="s">
        <v>713</v>
      </c>
      <c r="X720" s="2">
        <v>46080.600694444445</v>
      </c>
      <c r="Y720">
        <v>5</v>
      </c>
      <c r="AA720" t="s">
        <v>67</v>
      </c>
      <c r="AB720" t="s">
        <v>42</v>
      </c>
      <c r="AC720" t="s">
        <v>42</v>
      </c>
      <c r="AD720" t="s">
        <v>42</v>
      </c>
      <c r="AE720" t="s">
        <v>52</v>
      </c>
      <c r="AF720" t="s">
        <v>415</v>
      </c>
      <c r="AG720" t="s">
        <v>42</v>
      </c>
      <c r="AH720" t="s">
        <v>52</v>
      </c>
      <c r="AL720" t="s">
        <v>107</v>
      </c>
      <c r="AN720" s="1">
        <v>46142</v>
      </c>
      <c r="AO720" t="s">
        <v>162</v>
      </c>
    </row>
    <row r="721" spans="1:41" x14ac:dyDescent="0.25">
      <c r="A721" t="s">
        <v>42</v>
      </c>
      <c r="B721" s="1">
        <v>46080</v>
      </c>
      <c r="C721" t="s">
        <v>45</v>
      </c>
      <c r="E721" t="s">
        <v>2625</v>
      </c>
      <c r="F721" t="s">
        <v>1332</v>
      </c>
      <c r="G721" t="s">
        <v>2297</v>
      </c>
      <c r="H721" t="s">
        <v>220</v>
      </c>
      <c r="I721" s="2">
        <v>46079.693749999999</v>
      </c>
      <c r="J721" t="s">
        <v>156</v>
      </c>
      <c r="K721" t="s">
        <v>713</v>
      </c>
      <c r="L721" s="1">
        <v>46166</v>
      </c>
      <c r="M721" t="s">
        <v>44</v>
      </c>
      <c r="N721" t="s">
        <v>52</v>
      </c>
      <c r="O721" t="s">
        <v>53</v>
      </c>
      <c r="P721" s="3">
        <v>254050</v>
      </c>
      <c r="Q721" t="s">
        <v>2626</v>
      </c>
      <c r="S721" t="s">
        <v>42</v>
      </c>
      <c r="T721" t="s">
        <v>55</v>
      </c>
      <c r="U721" s="2">
        <v>46080.544444444444</v>
      </c>
      <c r="V721" t="s">
        <v>52</v>
      </c>
      <c r="W721" t="s">
        <v>713</v>
      </c>
      <c r="X721" s="2">
        <v>46080.658333333333</v>
      </c>
      <c r="Y721">
        <v>2</v>
      </c>
      <c r="AA721" t="s">
        <v>177</v>
      </c>
      <c r="AB721" t="s">
        <v>42</v>
      </c>
      <c r="AC721" t="s">
        <v>42</v>
      </c>
      <c r="AD721" t="s">
        <v>42</v>
      </c>
      <c r="AE721" t="s">
        <v>42</v>
      </c>
      <c r="AF721" t="s">
        <v>1334</v>
      </c>
      <c r="AG721" t="s">
        <v>42</v>
      </c>
      <c r="AH721" t="s">
        <v>52</v>
      </c>
      <c r="AK721" t="s">
        <v>1335</v>
      </c>
      <c r="AL721" t="s">
        <v>79</v>
      </c>
      <c r="AN721" s="1">
        <v>46080</v>
      </c>
      <c r="AO721" t="s">
        <v>80</v>
      </c>
    </row>
    <row r="722" spans="1:41" x14ac:dyDescent="0.25">
      <c r="A722" t="s">
        <v>42</v>
      </c>
      <c r="B722" s="1">
        <v>46080</v>
      </c>
      <c r="C722" t="s">
        <v>45</v>
      </c>
      <c r="E722" t="s">
        <v>2627</v>
      </c>
      <c r="F722" t="s">
        <v>2628</v>
      </c>
      <c r="G722" t="s">
        <v>2297</v>
      </c>
      <c r="H722" t="s">
        <v>220</v>
      </c>
      <c r="I722" s="2">
        <v>46079.694444444445</v>
      </c>
      <c r="J722" t="s">
        <v>156</v>
      </c>
      <c r="K722" t="s">
        <v>713</v>
      </c>
      <c r="L722" s="1">
        <v>46136</v>
      </c>
      <c r="M722" t="s">
        <v>391</v>
      </c>
      <c r="N722" t="s">
        <v>52</v>
      </c>
      <c r="O722" t="s">
        <v>53</v>
      </c>
      <c r="P722" s="3">
        <v>25560</v>
      </c>
      <c r="Q722" t="s">
        <v>2629</v>
      </c>
      <c r="S722" t="s">
        <v>42</v>
      </c>
      <c r="T722" t="s">
        <v>55</v>
      </c>
      <c r="U722" s="2">
        <v>46080.545138888891</v>
      </c>
      <c r="V722" t="s">
        <v>52</v>
      </c>
      <c r="W722" t="s">
        <v>713</v>
      </c>
      <c r="X722" s="2">
        <v>46080.65902777778</v>
      </c>
      <c r="Y722">
        <v>2</v>
      </c>
      <c r="AA722" t="s">
        <v>177</v>
      </c>
      <c r="AB722" t="s">
        <v>42</v>
      </c>
      <c r="AC722" t="s">
        <v>42</v>
      </c>
      <c r="AD722" t="s">
        <v>42</v>
      </c>
      <c r="AE722" t="s">
        <v>42</v>
      </c>
      <c r="AF722" t="s">
        <v>2630</v>
      </c>
      <c r="AG722" t="s">
        <v>42</v>
      </c>
      <c r="AH722" t="s">
        <v>52</v>
      </c>
      <c r="AL722" t="s">
        <v>352</v>
      </c>
      <c r="AN722" s="1">
        <v>46080</v>
      </c>
      <c r="AO722" t="s">
        <v>80</v>
      </c>
    </row>
    <row r="723" spans="1:41" x14ac:dyDescent="0.25">
      <c r="A723" t="s">
        <v>42</v>
      </c>
      <c r="B723" s="1">
        <v>46080</v>
      </c>
      <c r="C723" t="s">
        <v>45</v>
      </c>
      <c r="E723" t="s">
        <v>2631</v>
      </c>
      <c r="F723" t="s">
        <v>2628</v>
      </c>
      <c r="G723" t="s">
        <v>2438</v>
      </c>
      <c r="H723" t="s">
        <v>220</v>
      </c>
      <c r="I723" s="2">
        <v>46079.694444444445</v>
      </c>
      <c r="J723" t="s">
        <v>156</v>
      </c>
      <c r="K723" t="s">
        <v>713</v>
      </c>
      <c r="L723" s="1">
        <v>46166</v>
      </c>
      <c r="M723" t="s">
        <v>44</v>
      </c>
      <c r="N723" t="s">
        <v>52</v>
      </c>
      <c r="O723" t="s">
        <v>53</v>
      </c>
      <c r="P723" s="3">
        <v>23040</v>
      </c>
      <c r="Q723" t="s">
        <v>2632</v>
      </c>
      <c r="S723" t="s">
        <v>42</v>
      </c>
      <c r="T723" t="s">
        <v>55</v>
      </c>
      <c r="U723" s="2">
        <v>46080.545138888891</v>
      </c>
      <c r="V723" t="s">
        <v>52</v>
      </c>
      <c r="W723" t="s">
        <v>713</v>
      </c>
      <c r="X723" s="2">
        <v>46080.660416666666</v>
      </c>
      <c r="Y723">
        <v>2</v>
      </c>
      <c r="AA723" t="s">
        <v>177</v>
      </c>
      <c r="AB723" t="s">
        <v>42</v>
      </c>
      <c r="AC723" t="s">
        <v>42</v>
      </c>
      <c r="AD723" t="s">
        <v>42</v>
      </c>
      <c r="AE723" t="s">
        <v>42</v>
      </c>
      <c r="AF723" t="s">
        <v>2630</v>
      </c>
      <c r="AG723" t="s">
        <v>42</v>
      </c>
      <c r="AH723" t="s">
        <v>52</v>
      </c>
      <c r="AL723" t="s">
        <v>352</v>
      </c>
      <c r="AN723" s="1">
        <v>46080</v>
      </c>
      <c r="AO723" t="s">
        <v>80</v>
      </c>
    </row>
    <row r="724" spans="1:41" x14ac:dyDescent="0.25">
      <c r="A724" t="s">
        <v>42</v>
      </c>
      <c r="B724" s="1">
        <v>46184</v>
      </c>
      <c r="C724" t="s">
        <v>45</v>
      </c>
      <c r="E724" t="s">
        <v>2633</v>
      </c>
      <c r="F724" t="s">
        <v>764</v>
      </c>
      <c r="G724" t="s">
        <v>2297</v>
      </c>
      <c r="H724" t="s">
        <v>220</v>
      </c>
      <c r="I724" s="2">
        <v>46079.695138888892</v>
      </c>
      <c r="J724" t="s">
        <v>156</v>
      </c>
      <c r="K724" t="s">
        <v>713</v>
      </c>
      <c r="L724" s="1">
        <v>46136</v>
      </c>
      <c r="M724" t="s">
        <v>225</v>
      </c>
      <c r="N724" t="s">
        <v>52</v>
      </c>
      <c r="O724" t="s">
        <v>324</v>
      </c>
      <c r="P724" s="3">
        <v>93307.49</v>
      </c>
      <c r="Q724" t="s">
        <v>2634</v>
      </c>
      <c r="S724" t="s">
        <v>42</v>
      </c>
      <c r="T724" t="s">
        <v>55</v>
      </c>
      <c r="U724" s="2">
        <v>46080.54583333333</v>
      </c>
      <c r="V724" t="s">
        <v>52</v>
      </c>
      <c r="W724" t="s">
        <v>713</v>
      </c>
      <c r="X724" s="2">
        <v>46080.663194444445</v>
      </c>
      <c r="Y724">
        <v>3</v>
      </c>
      <c r="AA724" t="s">
        <v>177</v>
      </c>
      <c r="AB724" t="s">
        <v>42</v>
      </c>
      <c r="AC724" t="s">
        <v>42</v>
      </c>
      <c r="AD724" t="s">
        <v>52</v>
      </c>
      <c r="AE724" t="s">
        <v>52</v>
      </c>
      <c r="AF724" t="s">
        <v>766</v>
      </c>
      <c r="AG724" t="s">
        <v>42</v>
      </c>
      <c r="AH724" t="s">
        <v>52</v>
      </c>
      <c r="AL724" t="s">
        <v>767</v>
      </c>
      <c r="AN724" s="1">
        <v>46184</v>
      </c>
      <c r="AO724" t="s">
        <v>80</v>
      </c>
    </row>
    <row r="725" spans="1:41" x14ac:dyDescent="0.25">
      <c r="A725" t="s">
        <v>42</v>
      </c>
      <c r="B725" s="1">
        <v>46080</v>
      </c>
      <c r="C725" t="s">
        <v>45</v>
      </c>
      <c r="E725" t="s">
        <v>2635</v>
      </c>
      <c r="F725" t="s">
        <v>2636</v>
      </c>
      <c r="G725" t="s">
        <v>2438</v>
      </c>
      <c r="H725" t="s">
        <v>220</v>
      </c>
      <c r="I725" s="2">
        <v>46079.695138888892</v>
      </c>
      <c r="J725" t="s">
        <v>156</v>
      </c>
      <c r="K725" t="s">
        <v>713</v>
      </c>
      <c r="L725" s="1">
        <v>46166</v>
      </c>
      <c r="M725" t="s">
        <v>44</v>
      </c>
      <c r="N725" t="s">
        <v>52</v>
      </c>
      <c r="O725" t="s">
        <v>53</v>
      </c>
      <c r="P725" s="3">
        <v>14088</v>
      </c>
      <c r="Q725" t="s">
        <v>2637</v>
      </c>
      <c r="S725" t="s">
        <v>42</v>
      </c>
      <c r="T725" t="s">
        <v>55</v>
      </c>
      <c r="U725" s="2">
        <v>46080.547222222223</v>
      </c>
      <c r="V725" t="s">
        <v>52</v>
      </c>
      <c r="W725" t="s">
        <v>713</v>
      </c>
      <c r="X725" s="2">
        <v>46080.664583333331</v>
      </c>
      <c r="Y725">
        <v>2</v>
      </c>
      <c r="AA725" t="s">
        <v>177</v>
      </c>
      <c r="AB725" t="s">
        <v>42</v>
      </c>
      <c r="AC725" t="s">
        <v>42</v>
      </c>
      <c r="AD725" t="s">
        <v>42</v>
      </c>
      <c r="AE725" t="s">
        <v>42</v>
      </c>
      <c r="AF725" t="s">
        <v>2638</v>
      </c>
      <c r="AG725" t="s">
        <v>42</v>
      </c>
      <c r="AH725" t="s">
        <v>52</v>
      </c>
      <c r="AL725" t="s">
        <v>69</v>
      </c>
      <c r="AN725" s="1">
        <v>46080</v>
      </c>
      <c r="AO725" t="s">
        <v>80</v>
      </c>
    </row>
    <row r="726" spans="1:41" x14ac:dyDescent="0.25">
      <c r="A726" t="s">
        <v>42</v>
      </c>
      <c r="B726" s="1">
        <v>46080</v>
      </c>
      <c r="C726" t="s">
        <v>45</v>
      </c>
      <c r="E726" t="s">
        <v>2639</v>
      </c>
      <c r="F726" t="s">
        <v>2640</v>
      </c>
      <c r="G726" t="s">
        <v>2438</v>
      </c>
      <c r="H726" t="s">
        <v>220</v>
      </c>
      <c r="I726" s="2">
        <v>46079.695138888892</v>
      </c>
      <c r="J726" t="s">
        <v>156</v>
      </c>
      <c r="K726" t="s">
        <v>713</v>
      </c>
      <c r="L726" s="1">
        <v>46166</v>
      </c>
      <c r="M726" t="s">
        <v>44</v>
      </c>
      <c r="N726" t="s">
        <v>52</v>
      </c>
      <c r="O726" t="s">
        <v>175</v>
      </c>
      <c r="P726" s="3">
        <v>6990</v>
      </c>
      <c r="Q726" t="s">
        <v>2641</v>
      </c>
      <c r="S726" t="s">
        <v>42</v>
      </c>
      <c r="T726" t="s">
        <v>55</v>
      </c>
      <c r="U726" s="2">
        <v>46080.547222222223</v>
      </c>
      <c r="V726" t="s">
        <v>52</v>
      </c>
      <c r="W726" t="s">
        <v>713</v>
      </c>
      <c r="X726" s="2">
        <v>46080.665972222225</v>
      </c>
      <c r="Y726">
        <v>2</v>
      </c>
      <c r="AA726" t="s">
        <v>177</v>
      </c>
      <c r="AB726" t="s">
        <v>42</v>
      </c>
      <c r="AC726" t="s">
        <v>42</v>
      </c>
      <c r="AD726" t="s">
        <v>42</v>
      </c>
      <c r="AE726" t="s">
        <v>42</v>
      </c>
      <c r="AF726" t="s">
        <v>2642</v>
      </c>
      <c r="AG726" t="s">
        <v>42</v>
      </c>
      <c r="AH726" t="s">
        <v>52</v>
      </c>
      <c r="AL726" t="s">
        <v>151</v>
      </c>
      <c r="AN726" s="1">
        <v>46080</v>
      </c>
      <c r="AO726" t="s">
        <v>80</v>
      </c>
    </row>
    <row r="727" spans="1:41" x14ac:dyDescent="0.25">
      <c r="A727" t="s">
        <v>42</v>
      </c>
      <c r="B727" s="1">
        <v>46084</v>
      </c>
      <c r="C727" t="s">
        <v>45</v>
      </c>
      <c r="E727" t="s">
        <v>2643</v>
      </c>
      <c r="F727" t="s">
        <v>1252</v>
      </c>
      <c r="G727" t="s">
        <v>2644</v>
      </c>
      <c r="H727" t="s">
        <v>206</v>
      </c>
      <c r="I727" s="2">
        <v>46080.559027777781</v>
      </c>
      <c r="J727" t="s">
        <v>50</v>
      </c>
      <c r="K727" t="s">
        <v>51</v>
      </c>
      <c r="L727" s="1">
        <v>46150</v>
      </c>
      <c r="M727" t="s">
        <v>44</v>
      </c>
      <c r="N727" t="s">
        <v>52</v>
      </c>
      <c r="O727" t="s">
        <v>157</v>
      </c>
      <c r="P727" s="3">
        <v>213896.44</v>
      </c>
      <c r="Q727" t="s">
        <v>2645</v>
      </c>
      <c r="S727" t="s">
        <v>42</v>
      </c>
      <c r="T727" t="s">
        <v>2646</v>
      </c>
      <c r="U727" s="2">
        <v>46084.442361111112</v>
      </c>
      <c r="V727" t="s">
        <v>52</v>
      </c>
      <c r="W727" t="s">
        <v>51</v>
      </c>
      <c r="X727" s="2">
        <v>46090.712500000001</v>
      </c>
      <c r="Y727">
        <v>2</v>
      </c>
      <c r="AA727" t="s">
        <v>56</v>
      </c>
      <c r="AB727" t="s">
        <v>42</v>
      </c>
      <c r="AC727" t="s">
        <v>42</v>
      </c>
      <c r="AD727" t="s">
        <v>42</v>
      </c>
      <c r="AE727" t="s">
        <v>42</v>
      </c>
      <c r="AF727" t="s">
        <v>1255</v>
      </c>
      <c r="AG727" t="s">
        <v>42</v>
      </c>
      <c r="AH727" t="s">
        <v>52</v>
      </c>
      <c r="AL727" t="s">
        <v>161</v>
      </c>
      <c r="AN727" s="1">
        <v>46090</v>
      </c>
      <c r="AO727" t="s">
        <v>80</v>
      </c>
    </row>
    <row r="728" spans="1:41" x14ac:dyDescent="0.25">
      <c r="A728" t="s">
        <v>42</v>
      </c>
      <c r="B728" s="1">
        <v>46115</v>
      </c>
      <c r="C728" t="s">
        <v>45</v>
      </c>
      <c r="E728" t="s">
        <v>2647</v>
      </c>
      <c r="F728" t="s">
        <v>1584</v>
      </c>
      <c r="G728" t="s">
        <v>2648</v>
      </c>
      <c r="H728" t="s">
        <v>206</v>
      </c>
      <c r="I728" s="2">
        <v>46080.559027777781</v>
      </c>
      <c r="J728" t="s">
        <v>50</v>
      </c>
      <c r="K728" t="s">
        <v>51</v>
      </c>
      <c r="L728" s="1">
        <v>46168</v>
      </c>
      <c r="M728" t="s">
        <v>44</v>
      </c>
      <c r="N728" t="s">
        <v>52</v>
      </c>
      <c r="O728" t="s">
        <v>175</v>
      </c>
      <c r="P728" s="3">
        <v>16962</v>
      </c>
      <c r="Q728" t="s">
        <v>2649</v>
      </c>
      <c r="R728">
        <v>325403</v>
      </c>
      <c r="S728" t="s">
        <v>42</v>
      </c>
      <c r="T728" t="s">
        <v>2646</v>
      </c>
      <c r="U728" s="2">
        <v>46084.443055555559</v>
      </c>
      <c r="V728" t="s">
        <v>52</v>
      </c>
      <c r="W728" t="s">
        <v>51</v>
      </c>
      <c r="X728" s="2">
        <v>46090.713888888888</v>
      </c>
      <c r="Y728">
        <v>4</v>
      </c>
      <c r="AA728" t="s">
        <v>56</v>
      </c>
      <c r="AB728" t="s">
        <v>42</v>
      </c>
      <c r="AC728" t="s">
        <v>42</v>
      </c>
      <c r="AD728" t="s">
        <v>42</v>
      </c>
      <c r="AE728" t="s">
        <v>52</v>
      </c>
      <c r="AF728" t="s">
        <v>1021</v>
      </c>
      <c r="AG728" t="s">
        <v>42</v>
      </c>
      <c r="AH728" t="s">
        <v>52</v>
      </c>
      <c r="AL728" t="s">
        <v>267</v>
      </c>
      <c r="AN728" s="1">
        <v>46115</v>
      </c>
    </row>
    <row r="729" spans="1:41" x14ac:dyDescent="0.25">
      <c r="A729" t="s">
        <v>42</v>
      </c>
      <c r="B729" s="1">
        <v>46099</v>
      </c>
      <c r="C729" t="s">
        <v>70</v>
      </c>
      <c r="D729" t="s">
        <v>998</v>
      </c>
      <c r="E729" t="s">
        <v>2650</v>
      </c>
      <c r="F729" t="s">
        <v>2651</v>
      </c>
      <c r="G729" t="s">
        <v>2652</v>
      </c>
      <c r="H729" t="s">
        <v>2653</v>
      </c>
      <c r="I729" s="2">
        <v>46080.646527777775</v>
      </c>
      <c r="J729" t="s">
        <v>934</v>
      </c>
      <c r="K729" t="s">
        <v>2245</v>
      </c>
      <c r="L729" s="1">
        <v>46097</v>
      </c>
      <c r="M729" t="s">
        <v>44</v>
      </c>
      <c r="N729" t="s">
        <v>52</v>
      </c>
      <c r="P729" s="3">
        <v>36000</v>
      </c>
      <c r="Q729" t="s">
        <v>2654</v>
      </c>
      <c r="S729" t="s">
        <v>42</v>
      </c>
      <c r="T729" t="s">
        <v>1083</v>
      </c>
      <c r="U729" s="2">
        <v>46084.561111111114</v>
      </c>
      <c r="V729" t="s">
        <v>52</v>
      </c>
      <c r="W729" t="s">
        <v>2245</v>
      </c>
      <c r="X729" s="2">
        <v>46097.48541666667</v>
      </c>
      <c r="Y729">
        <v>1</v>
      </c>
      <c r="AA729" t="s">
        <v>630</v>
      </c>
      <c r="AB729" t="s">
        <v>42</v>
      </c>
      <c r="AC729" t="s">
        <v>42</v>
      </c>
      <c r="AD729" t="s">
        <v>52</v>
      </c>
      <c r="AE729" t="s">
        <v>42</v>
      </c>
      <c r="AF729" t="s">
        <v>2655</v>
      </c>
      <c r="AG729" t="s">
        <v>42</v>
      </c>
      <c r="AH729" t="s">
        <v>52</v>
      </c>
      <c r="AI729">
        <v>11200200</v>
      </c>
      <c r="AL729" t="s">
        <v>2656</v>
      </c>
      <c r="AN729" s="1">
        <v>46099</v>
      </c>
      <c r="AO729" t="s">
        <v>100</v>
      </c>
    </row>
    <row r="730" spans="1:41" x14ac:dyDescent="0.25">
      <c r="A730" t="s">
        <v>42</v>
      </c>
      <c r="B730" s="1">
        <v>46085</v>
      </c>
      <c r="C730" t="s">
        <v>45</v>
      </c>
      <c r="E730" t="s">
        <v>2657</v>
      </c>
      <c r="F730" t="s">
        <v>2658</v>
      </c>
      <c r="G730" t="s">
        <v>2659</v>
      </c>
      <c r="H730" t="s">
        <v>220</v>
      </c>
      <c r="I730" s="2">
        <v>46084.37222222222</v>
      </c>
      <c r="J730" t="s">
        <v>156</v>
      </c>
      <c r="K730" t="s">
        <v>713</v>
      </c>
      <c r="L730" s="1">
        <v>46143</v>
      </c>
      <c r="M730" t="s">
        <v>44</v>
      </c>
      <c r="N730" t="s">
        <v>52</v>
      </c>
      <c r="O730" t="s">
        <v>175</v>
      </c>
      <c r="P730" s="3">
        <v>753287.04</v>
      </c>
      <c r="Q730" t="s">
        <v>2660</v>
      </c>
      <c r="S730" t="s">
        <v>52</v>
      </c>
      <c r="T730" t="s">
        <v>55</v>
      </c>
      <c r="U730" s="2">
        <v>46085.604166666664</v>
      </c>
      <c r="V730" t="s">
        <v>52</v>
      </c>
      <c r="W730" t="s">
        <v>713</v>
      </c>
      <c r="X730" s="2">
        <v>46105.611805555556</v>
      </c>
      <c r="Y730">
        <v>4</v>
      </c>
      <c r="AA730" t="s">
        <v>177</v>
      </c>
      <c r="AB730" t="s">
        <v>42</v>
      </c>
      <c r="AC730" t="s">
        <v>42</v>
      </c>
      <c r="AD730" t="s">
        <v>42</v>
      </c>
      <c r="AE730" t="s">
        <v>42</v>
      </c>
      <c r="AF730" t="s">
        <v>2661</v>
      </c>
      <c r="AG730" t="s">
        <v>52</v>
      </c>
      <c r="AH730" t="s">
        <v>52</v>
      </c>
      <c r="AL730" t="s">
        <v>297</v>
      </c>
      <c r="AN730" s="1">
        <v>46105</v>
      </c>
      <c r="AO730" t="s">
        <v>268</v>
      </c>
    </row>
    <row r="731" spans="1:41" x14ac:dyDescent="0.25">
      <c r="A731" t="s">
        <v>42</v>
      </c>
      <c r="B731" s="1">
        <v>46164</v>
      </c>
      <c r="C731" t="s">
        <v>70</v>
      </c>
      <c r="D731" t="s">
        <v>90</v>
      </c>
      <c r="E731" t="s">
        <v>2662</v>
      </c>
      <c r="F731" t="s">
        <v>182</v>
      </c>
      <c r="G731" t="s">
        <v>2663</v>
      </c>
      <c r="H731" t="s">
        <v>85</v>
      </c>
      <c r="I731" s="2">
        <v>46083.450694444444</v>
      </c>
      <c r="J731" t="s">
        <v>50</v>
      </c>
      <c r="K731" t="s">
        <v>51</v>
      </c>
      <c r="L731" s="1">
        <v>46142</v>
      </c>
      <c r="M731" t="s">
        <v>225</v>
      </c>
      <c r="N731" t="s">
        <v>52</v>
      </c>
      <c r="O731" t="s">
        <v>175</v>
      </c>
      <c r="P731" s="3">
        <v>2046.03</v>
      </c>
      <c r="Q731" t="s">
        <v>2664</v>
      </c>
      <c r="S731" t="s">
        <v>42</v>
      </c>
      <c r="T731" t="s">
        <v>97</v>
      </c>
      <c r="U731" s="2">
        <v>46085.611111111109</v>
      </c>
      <c r="V731" t="s">
        <v>52</v>
      </c>
      <c r="W731" t="s">
        <v>51</v>
      </c>
      <c r="X731" s="2">
        <v>46085.708333333336</v>
      </c>
      <c r="Y731">
        <v>3</v>
      </c>
      <c r="AA731" t="s">
        <v>56</v>
      </c>
      <c r="AB731" t="s">
        <v>42</v>
      </c>
      <c r="AC731" t="s">
        <v>42</v>
      </c>
      <c r="AD731" t="s">
        <v>52</v>
      </c>
      <c r="AE731" t="s">
        <v>52</v>
      </c>
      <c r="AF731" t="s">
        <v>186</v>
      </c>
      <c r="AG731" t="s">
        <v>42</v>
      </c>
      <c r="AH731" t="s">
        <v>52</v>
      </c>
      <c r="AI731">
        <v>13400800</v>
      </c>
      <c r="AL731" t="s">
        <v>161</v>
      </c>
      <c r="AN731" s="1">
        <v>46164</v>
      </c>
      <c r="AO731" t="s">
        <v>89</v>
      </c>
    </row>
    <row r="732" spans="1:41" x14ac:dyDescent="0.25">
      <c r="A732" t="s">
        <v>42</v>
      </c>
      <c r="B732" s="1">
        <v>46085</v>
      </c>
      <c r="C732" t="s">
        <v>70</v>
      </c>
      <c r="D732" t="s">
        <v>90</v>
      </c>
      <c r="E732" t="s">
        <v>2665</v>
      </c>
      <c r="F732" t="s">
        <v>182</v>
      </c>
      <c r="G732" t="s">
        <v>2666</v>
      </c>
      <c r="H732" t="s">
        <v>206</v>
      </c>
      <c r="I732" s="2">
        <v>46080.558333333334</v>
      </c>
      <c r="J732" t="s">
        <v>50</v>
      </c>
      <c r="K732" t="s">
        <v>51</v>
      </c>
      <c r="L732" s="1">
        <v>46142</v>
      </c>
      <c r="M732" t="s">
        <v>44</v>
      </c>
      <c r="N732" t="s">
        <v>52</v>
      </c>
      <c r="O732" t="s">
        <v>175</v>
      </c>
      <c r="P732" s="3">
        <v>1690.65</v>
      </c>
      <c r="Q732" t="s">
        <v>2667</v>
      </c>
      <c r="S732" t="s">
        <v>42</v>
      </c>
      <c r="T732" t="s">
        <v>97</v>
      </c>
      <c r="U732" s="2">
        <v>46085.615972222222</v>
      </c>
      <c r="V732" t="s">
        <v>52</v>
      </c>
      <c r="W732" t="s">
        <v>51</v>
      </c>
      <c r="X732" s="2">
        <v>46085.709722222222</v>
      </c>
      <c r="Y732">
        <v>3</v>
      </c>
      <c r="AA732" t="s">
        <v>56</v>
      </c>
      <c r="AB732" t="s">
        <v>42</v>
      </c>
      <c r="AC732" t="s">
        <v>42</v>
      </c>
      <c r="AD732" t="s">
        <v>42</v>
      </c>
      <c r="AE732" t="s">
        <v>42</v>
      </c>
      <c r="AF732" t="s">
        <v>186</v>
      </c>
      <c r="AG732" t="s">
        <v>42</v>
      </c>
      <c r="AH732" t="s">
        <v>52</v>
      </c>
      <c r="AI732">
        <v>13200902</v>
      </c>
      <c r="AL732" t="s">
        <v>161</v>
      </c>
      <c r="AN732" s="1">
        <v>46085</v>
      </c>
      <c r="AO732" t="s">
        <v>80</v>
      </c>
    </row>
    <row r="733" spans="1:41" x14ac:dyDescent="0.25">
      <c r="A733" t="s">
        <v>42</v>
      </c>
      <c r="B733" s="1">
        <v>46085</v>
      </c>
      <c r="C733" t="s">
        <v>70</v>
      </c>
      <c r="D733" t="s">
        <v>90</v>
      </c>
      <c r="E733" t="s">
        <v>2668</v>
      </c>
      <c r="F733" t="s">
        <v>182</v>
      </c>
      <c r="G733" t="s">
        <v>2669</v>
      </c>
      <c r="H733" t="s">
        <v>206</v>
      </c>
      <c r="I733" s="2">
        <v>46080.559027777781</v>
      </c>
      <c r="J733" t="s">
        <v>50</v>
      </c>
      <c r="K733" t="s">
        <v>51</v>
      </c>
      <c r="L733" s="1">
        <v>46142</v>
      </c>
      <c r="M733" t="s">
        <v>44</v>
      </c>
      <c r="N733" t="s">
        <v>52</v>
      </c>
      <c r="O733" t="s">
        <v>175</v>
      </c>
      <c r="P733">
        <v>381.63</v>
      </c>
      <c r="Q733" t="s">
        <v>2670</v>
      </c>
      <c r="S733" t="s">
        <v>42</v>
      </c>
      <c r="T733" t="s">
        <v>97</v>
      </c>
      <c r="U733" s="2">
        <v>46085.618750000001</v>
      </c>
      <c r="V733" t="s">
        <v>52</v>
      </c>
      <c r="W733" t="s">
        <v>51</v>
      </c>
      <c r="X733" s="2">
        <v>46085.710416666669</v>
      </c>
      <c r="Y733">
        <v>2</v>
      </c>
      <c r="AA733" t="s">
        <v>56</v>
      </c>
      <c r="AB733" t="s">
        <v>42</v>
      </c>
      <c r="AC733" t="s">
        <v>42</v>
      </c>
      <c r="AD733" t="s">
        <v>42</v>
      </c>
      <c r="AE733" t="s">
        <v>42</v>
      </c>
      <c r="AF733" t="s">
        <v>186</v>
      </c>
      <c r="AG733" t="s">
        <v>42</v>
      </c>
      <c r="AH733" t="s">
        <v>52</v>
      </c>
      <c r="AI733">
        <v>13200902</v>
      </c>
      <c r="AL733" t="s">
        <v>161</v>
      </c>
      <c r="AN733" s="1">
        <v>46085</v>
      </c>
      <c r="AO733" t="s">
        <v>80</v>
      </c>
    </row>
    <row r="734" spans="1:41" x14ac:dyDescent="0.25">
      <c r="A734" t="s">
        <v>42</v>
      </c>
      <c r="B734" s="1">
        <v>46141</v>
      </c>
      <c r="C734" t="s">
        <v>70</v>
      </c>
      <c r="D734" t="s">
        <v>2671</v>
      </c>
      <c r="E734" t="s">
        <v>2672</v>
      </c>
      <c r="F734" t="s">
        <v>2673</v>
      </c>
      <c r="G734" t="s">
        <v>2674</v>
      </c>
      <c r="H734" t="s">
        <v>206</v>
      </c>
      <c r="I734" s="2">
        <v>46080.556944444441</v>
      </c>
      <c r="J734" t="s">
        <v>50</v>
      </c>
      <c r="K734" t="s">
        <v>51</v>
      </c>
      <c r="L734" s="1">
        <v>46137</v>
      </c>
      <c r="M734" t="s">
        <v>44</v>
      </c>
      <c r="N734" t="s">
        <v>52</v>
      </c>
      <c r="O734" t="s">
        <v>53</v>
      </c>
      <c r="P734" s="3">
        <v>1069.92</v>
      </c>
      <c r="Q734" t="s">
        <v>2675</v>
      </c>
      <c r="S734" t="s">
        <v>42</v>
      </c>
      <c r="T734" t="s">
        <v>43</v>
      </c>
      <c r="U734" s="2">
        <v>46085.622916666667</v>
      </c>
      <c r="V734" t="s">
        <v>52</v>
      </c>
      <c r="W734" t="s">
        <v>51</v>
      </c>
      <c r="X734" s="2">
        <v>46085.663888888892</v>
      </c>
      <c r="Y734">
        <v>2</v>
      </c>
      <c r="AA734" t="s">
        <v>56</v>
      </c>
      <c r="AB734" t="s">
        <v>42</v>
      </c>
      <c r="AC734" t="s">
        <v>42</v>
      </c>
      <c r="AD734" t="s">
        <v>52</v>
      </c>
      <c r="AE734" t="s">
        <v>52</v>
      </c>
      <c r="AF734" t="s">
        <v>2676</v>
      </c>
      <c r="AG734" t="s">
        <v>42</v>
      </c>
      <c r="AH734" t="s">
        <v>52</v>
      </c>
      <c r="AI734">
        <v>13200902</v>
      </c>
      <c r="AK734" t="s">
        <v>2677</v>
      </c>
      <c r="AL734" t="s">
        <v>161</v>
      </c>
      <c r="AN734" s="1">
        <v>46141</v>
      </c>
      <c r="AO734" t="s">
        <v>80</v>
      </c>
    </row>
    <row r="735" spans="1:41" x14ac:dyDescent="0.25">
      <c r="A735" t="s">
        <v>42</v>
      </c>
      <c r="B735" s="1">
        <v>46128</v>
      </c>
      <c r="C735" t="s">
        <v>70</v>
      </c>
      <c r="D735" t="s">
        <v>90</v>
      </c>
      <c r="E735" t="s">
        <v>2678</v>
      </c>
      <c r="F735" t="s">
        <v>182</v>
      </c>
      <c r="G735" t="s">
        <v>2679</v>
      </c>
      <c r="H735" t="s">
        <v>781</v>
      </c>
      <c r="I735" s="2">
        <v>46080.559027777781</v>
      </c>
      <c r="J735" t="s">
        <v>50</v>
      </c>
      <c r="K735" t="s">
        <v>51</v>
      </c>
      <c r="L735" s="1">
        <v>46142</v>
      </c>
      <c r="M735" t="s">
        <v>44</v>
      </c>
      <c r="N735" t="s">
        <v>52</v>
      </c>
      <c r="O735" t="s">
        <v>175</v>
      </c>
      <c r="P735" s="3">
        <v>3418.83</v>
      </c>
      <c r="Q735" t="s">
        <v>2680</v>
      </c>
      <c r="S735" t="s">
        <v>42</v>
      </c>
      <c r="T735" t="s">
        <v>97</v>
      </c>
      <c r="U735" s="2">
        <v>46085.627083333333</v>
      </c>
      <c r="V735" t="s">
        <v>52</v>
      </c>
      <c r="W735" t="s">
        <v>51</v>
      </c>
      <c r="X735" s="2">
        <v>46085.711805555555</v>
      </c>
      <c r="Y735">
        <v>2</v>
      </c>
      <c r="AA735" t="s">
        <v>56</v>
      </c>
      <c r="AB735" t="s">
        <v>42</v>
      </c>
      <c r="AC735" t="s">
        <v>42</v>
      </c>
      <c r="AD735" t="s">
        <v>52</v>
      </c>
      <c r="AE735" t="s">
        <v>42</v>
      </c>
      <c r="AF735" t="s">
        <v>186</v>
      </c>
      <c r="AG735" t="s">
        <v>42</v>
      </c>
      <c r="AH735" t="s">
        <v>52</v>
      </c>
      <c r="AI735">
        <v>13200500</v>
      </c>
      <c r="AL735" t="s">
        <v>161</v>
      </c>
      <c r="AN735" s="1">
        <v>46128</v>
      </c>
      <c r="AO735" t="s">
        <v>80</v>
      </c>
    </row>
    <row r="736" spans="1:41" x14ac:dyDescent="0.25">
      <c r="A736" t="s">
        <v>42</v>
      </c>
      <c r="B736" s="1">
        <v>46183</v>
      </c>
      <c r="C736" t="s">
        <v>70</v>
      </c>
      <c r="D736" t="s">
        <v>90</v>
      </c>
      <c r="E736" t="s">
        <v>2681</v>
      </c>
      <c r="F736" t="s">
        <v>182</v>
      </c>
      <c r="G736" t="s">
        <v>2682</v>
      </c>
      <c r="H736" t="s">
        <v>781</v>
      </c>
      <c r="I736" s="2">
        <v>46080.559027777781</v>
      </c>
      <c r="J736" t="s">
        <v>50</v>
      </c>
      <c r="K736" t="s">
        <v>51</v>
      </c>
      <c r="L736" s="1">
        <v>46142</v>
      </c>
      <c r="M736" t="s">
        <v>44</v>
      </c>
      <c r="N736" t="s">
        <v>52</v>
      </c>
      <c r="O736" t="s">
        <v>175</v>
      </c>
      <c r="P736" s="3">
        <v>3381.3</v>
      </c>
      <c r="Q736" t="s">
        <v>2683</v>
      </c>
      <c r="S736" t="s">
        <v>52</v>
      </c>
      <c r="T736" t="s">
        <v>97</v>
      </c>
      <c r="U736" s="2">
        <v>46085.640972222223</v>
      </c>
      <c r="V736" t="s">
        <v>52</v>
      </c>
      <c r="W736" t="s">
        <v>51</v>
      </c>
      <c r="X736" s="2">
        <v>46085.711805555555</v>
      </c>
      <c r="Y736">
        <v>2</v>
      </c>
      <c r="AA736" t="s">
        <v>56</v>
      </c>
      <c r="AB736" t="s">
        <v>42</v>
      </c>
      <c r="AC736" t="s">
        <v>42</v>
      </c>
      <c r="AD736" t="s">
        <v>52</v>
      </c>
      <c r="AE736" t="s">
        <v>42</v>
      </c>
      <c r="AF736" t="s">
        <v>186</v>
      </c>
      <c r="AG736" t="s">
        <v>52</v>
      </c>
      <c r="AH736" t="s">
        <v>52</v>
      </c>
      <c r="AI736">
        <v>13200500</v>
      </c>
      <c r="AL736" t="s">
        <v>161</v>
      </c>
      <c r="AN736" s="1">
        <v>46183</v>
      </c>
      <c r="AO736" t="s">
        <v>80</v>
      </c>
    </row>
    <row r="737" spans="1:41" x14ac:dyDescent="0.25">
      <c r="A737" t="s">
        <v>42</v>
      </c>
      <c r="B737" s="1">
        <v>46086</v>
      </c>
      <c r="C737" t="s">
        <v>70</v>
      </c>
      <c r="D737" t="s">
        <v>71</v>
      </c>
      <c r="E737" t="s">
        <v>2684</v>
      </c>
      <c r="F737" t="s">
        <v>2685</v>
      </c>
      <c r="G737" t="s">
        <v>2686</v>
      </c>
      <c r="H737" t="s">
        <v>294</v>
      </c>
      <c r="I737" s="2">
        <v>45859.323611111111</v>
      </c>
      <c r="J737" t="s">
        <v>50</v>
      </c>
      <c r="K737" t="s">
        <v>51</v>
      </c>
      <c r="L737" s="1">
        <v>46142</v>
      </c>
      <c r="M737" t="s">
        <v>44</v>
      </c>
      <c r="N737" t="s">
        <v>52</v>
      </c>
      <c r="O737" t="s">
        <v>175</v>
      </c>
      <c r="P737" s="3">
        <v>54778.3</v>
      </c>
      <c r="Q737" t="s">
        <v>2687</v>
      </c>
      <c r="S737" t="s">
        <v>42</v>
      </c>
      <c r="T737" t="s">
        <v>77</v>
      </c>
      <c r="U737" s="2">
        <v>46086.556944444441</v>
      </c>
      <c r="V737" t="s">
        <v>52</v>
      </c>
      <c r="W737" t="s">
        <v>51</v>
      </c>
      <c r="X737" s="2">
        <v>46087.654166666667</v>
      </c>
      <c r="Y737">
        <v>3</v>
      </c>
      <c r="AA737" t="s">
        <v>56</v>
      </c>
      <c r="AB737" t="s">
        <v>42</v>
      </c>
      <c r="AC737" t="s">
        <v>42</v>
      </c>
      <c r="AD737" t="s">
        <v>42</v>
      </c>
      <c r="AE737" t="s">
        <v>42</v>
      </c>
      <c r="AF737" t="s">
        <v>2688</v>
      </c>
      <c r="AG737" t="s">
        <v>42</v>
      </c>
      <c r="AH737" t="s">
        <v>52</v>
      </c>
      <c r="AI737">
        <v>12100501</v>
      </c>
      <c r="AL737" t="s">
        <v>161</v>
      </c>
      <c r="AN737" s="1">
        <v>46087</v>
      </c>
      <c r="AO737" t="s">
        <v>239</v>
      </c>
    </row>
    <row r="738" spans="1:41" x14ac:dyDescent="0.25">
      <c r="A738" t="s">
        <v>42</v>
      </c>
      <c r="B738" s="1">
        <v>46106</v>
      </c>
      <c r="C738" t="s">
        <v>70</v>
      </c>
      <c r="D738" t="s">
        <v>860</v>
      </c>
      <c r="E738" t="s">
        <v>2689</v>
      </c>
      <c r="F738" t="s">
        <v>663</v>
      </c>
      <c r="G738" t="s">
        <v>1925</v>
      </c>
      <c r="H738" t="s">
        <v>1926</v>
      </c>
      <c r="I738" s="2">
        <v>46071.381944444445</v>
      </c>
      <c r="J738" t="s">
        <v>1235</v>
      </c>
      <c r="K738" t="s">
        <v>51</v>
      </c>
      <c r="L738" s="1">
        <v>46108</v>
      </c>
      <c r="M738" t="s">
        <v>225</v>
      </c>
      <c r="N738" t="s">
        <v>52</v>
      </c>
      <c r="O738" t="s">
        <v>53</v>
      </c>
      <c r="P738">
        <v>576.84</v>
      </c>
      <c r="Q738" t="s">
        <v>2690</v>
      </c>
      <c r="S738" t="s">
        <v>52</v>
      </c>
      <c r="T738" t="s">
        <v>783</v>
      </c>
      <c r="U738" s="2">
        <v>46087.564583333333</v>
      </c>
      <c r="V738" t="s">
        <v>52</v>
      </c>
      <c r="W738" t="s">
        <v>51</v>
      </c>
      <c r="X738" s="2">
        <v>46092.688888888886</v>
      </c>
      <c r="Y738">
        <v>3</v>
      </c>
      <c r="AA738" t="s">
        <v>1237</v>
      </c>
      <c r="AB738" t="s">
        <v>42</v>
      </c>
      <c r="AC738" t="s">
        <v>42</v>
      </c>
      <c r="AD738" t="s">
        <v>52</v>
      </c>
      <c r="AE738" t="s">
        <v>52</v>
      </c>
      <c r="AF738" t="s">
        <v>665</v>
      </c>
      <c r="AG738" t="s">
        <v>52</v>
      </c>
      <c r="AH738" t="s">
        <v>52</v>
      </c>
      <c r="AI738">
        <v>13200600</v>
      </c>
      <c r="AL738" t="s">
        <v>107</v>
      </c>
      <c r="AN738" s="1">
        <v>46106</v>
      </c>
      <c r="AO738" t="s">
        <v>80</v>
      </c>
    </row>
    <row r="739" spans="1:41" x14ac:dyDescent="0.25">
      <c r="A739" t="s">
        <v>42</v>
      </c>
      <c r="B739" s="1">
        <v>46087</v>
      </c>
      <c r="C739" t="s">
        <v>70</v>
      </c>
      <c r="D739" t="s">
        <v>71</v>
      </c>
      <c r="E739" t="s">
        <v>2691</v>
      </c>
      <c r="F739" t="s">
        <v>146</v>
      </c>
      <c r="G739" t="s">
        <v>2692</v>
      </c>
      <c r="H739" t="s">
        <v>148</v>
      </c>
      <c r="I739" s="2">
        <v>46080.559027777781</v>
      </c>
      <c r="J739" t="s">
        <v>50</v>
      </c>
      <c r="K739" t="s">
        <v>51</v>
      </c>
      <c r="L739" s="1">
        <v>46233</v>
      </c>
      <c r="M739" t="s">
        <v>44</v>
      </c>
      <c r="N739" t="s">
        <v>52</v>
      </c>
      <c r="O739" t="s">
        <v>53</v>
      </c>
      <c r="P739" s="3">
        <v>14890</v>
      </c>
      <c r="Q739" t="s">
        <v>2693</v>
      </c>
      <c r="S739" t="s">
        <v>42</v>
      </c>
      <c r="T739" t="s">
        <v>77</v>
      </c>
      <c r="U739" s="2">
        <v>46087.571527777778</v>
      </c>
      <c r="V739" t="s">
        <v>52</v>
      </c>
      <c r="W739" t="s">
        <v>51</v>
      </c>
      <c r="X739" s="2">
        <v>46087.654861111114</v>
      </c>
      <c r="Y739">
        <v>2</v>
      </c>
      <c r="AA739" t="s">
        <v>56</v>
      </c>
      <c r="AB739" t="s">
        <v>42</v>
      </c>
      <c r="AC739" t="s">
        <v>42</v>
      </c>
      <c r="AD739" t="s">
        <v>42</v>
      </c>
      <c r="AE739" t="s">
        <v>42</v>
      </c>
      <c r="AF739" t="s">
        <v>150</v>
      </c>
      <c r="AG739" t="s">
        <v>42</v>
      </c>
      <c r="AH739" t="s">
        <v>52</v>
      </c>
      <c r="AL739" t="s">
        <v>151</v>
      </c>
      <c r="AN739" s="1">
        <v>46087</v>
      </c>
      <c r="AO739" t="s">
        <v>80</v>
      </c>
    </row>
    <row r="740" spans="1:41" x14ac:dyDescent="0.25">
      <c r="A740" t="s">
        <v>42</v>
      </c>
      <c r="B740" s="1">
        <v>46087</v>
      </c>
      <c r="C740" t="s">
        <v>70</v>
      </c>
      <c r="D740" t="s">
        <v>71</v>
      </c>
      <c r="E740" t="s">
        <v>2694</v>
      </c>
      <c r="F740" t="s">
        <v>538</v>
      </c>
      <c r="G740" t="s">
        <v>2695</v>
      </c>
      <c r="H740" t="s">
        <v>75</v>
      </c>
      <c r="I740" s="2">
        <v>46080.55972222222</v>
      </c>
      <c r="J740" t="s">
        <v>50</v>
      </c>
      <c r="K740" t="s">
        <v>51</v>
      </c>
      <c r="L740" s="1">
        <v>46139</v>
      </c>
      <c r="M740" t="s">
        <v>44</v>
      </c>
      <c r="N740" t="s">
        <v>52</v>
      </c>
      <c r="O740" t="s">
        <v>53</v>
      </c>
      <c r="P740" s="3">
        <v>16520</v>
      </c>
      <c r="Q740" t="s">
        <v>2696</v>
      </c>
      <c r="S740" t="s">
        <v>42</v>
      </c>
      <c r="T740" t="s">
        <v>77</v>
      </c>
      <c r="U740" s="2">
        <v>46087.571527777778</v>
      </c>
      <c r="V740" t="s">
        <v>52</v>
      </c>
      <c r="W740" t="s">
        <v>51</v>
      </c>
      <c r="X740" s="2">
        <v>46098.631249999999</v>
      </c>
      <c r="Y740">
        <v>4</v>
      </c>
      <c r="AA740" t="s">
        <v>56</v>
      </c>
      <c r="AB740" t="s">
        <v>42</v>
      </c>
      <c r="AC740" t="s">
        <v>42</v>
      </c>
      <c r="AD740" t="s">
        <v>42</v>
      </c>
      <c r="AE740" t="s">
        <v>42</v>
      </c>
      <c r="AF740" t="s">
        <v>541</v>
      </c>
      <c r="AG740" t="s">
        <v>42</v>
      </c>
      <c r="AH740" t="s">
        <v>52</v>
      </c>
      <c r="AL740" t="s">
        <v>542</v>
      </c>
      <c r="AM740" t="s">
        <v>543</v>
      </c>
      <c r="AN740" s="1">
        <v>46098</v>
      </c>
      <c r="AO740" t="s">
        <v>80</v>
      </c>
    </row>
    <row r="741" spans="1:41" x14ac:dyDescent="0.25">
      <c r="A741" t="s">
        <v>42</v>
      </c>
      <c r="B741" s="1">
        <v>46157</v>
      </c>
      <c r="C741" t="s">
        <v>70</v>
      </c>
      <c r="D741" t="s">
        <v>90</v>
      </c>
      <c r="E741" t="s">
        <v>2697</v>
      </c>
      <c r="F741" t="s">
        <v>182</v>
      </c>
      <c r="G741" t="s">
        <v>2698</v>
      </c>
      <c r="H741" t="s">
        <v>781</v>
      </c>
      <c r="I741" s="2">
        <v>46080.556944444441</v>
      </c>
      <c r="J741" t="s">
        <v>50</v>
      </c>
      <c r="K741" t="s">
        <v>51</v>
      </c>
      <c r="L741" s="1">
        <v>46111</v>
      </c>
      <c r="M741" t="s">
        <v>44</v>
      </c>
      <c r="N741" t="s">
        <v>52</v>
      </c>
      <c r="O741" t="s">
        <v>175</v>
      </c>
      <c r="P741">
        <v>92.08</v>
      </c>
      <c r="Q741" t="s">
        <v>2699</v>
      </c>
      <c r="S741" t="s">
        <v>42</v>
      </c>
      <c r="T741" t="s">
        <v>97</v>
      </c>
      <c r="U741" s="2">
        <v>46090.460416666669</v>
      </c>
      <c r="V741" t="s">
        <v>52</v>
      </c>
      <c r="W741" t="s">
        <v>51</v>
      </c>
      <c r="X741" s="2">
        <v>46090.650694444441</v>
      </c>
      <c r="Y741">
        <v>3</v>
      </c>
      <c r="AA741" t="s">
        <v>56</v>
      </c>
      <c r="AB741" t="s">
        <v>42</v>
      </c>
      <c r="AC741" t="s">
        <v>42</v>
      </c>
      <c r="AD741" t="s">
        <v>52</v>
      </c>
      <c r="AE741" t="s">
        <v>52</v>
      </c>
      <c r="AF741" t="s">
        <v>186</v>
      </c>
      <c r="AG741" t="s">
        <v>42</v>
      </c>
      <c r="AH741" t="s">
        <v>52</v>
      </c>
      <c r="AI741">
        <v>13200500</v>
      </c>
      <c r="AL741" t="s">
        <v>161</v>
      </c>
      <c r="AN741" s="1">
        <v>46157</v>
      </c>
      <c r="AO741" t="s">
        <v>80</v>
      </c>
    </row>
    <row r="742" spans="1:41" x14ac:dyDescent="0.25">
      <c r="A742" t="s">
        <v>42</v>
      </c>
      <c r="B742" s="1">
        <v>46091</v>
      </c>
      <c r="C742" t="s">
        <v>45</v>
      </c>
      <c r="E742" t="s">
        <v>2700</v>
      </c>
      <c r="F742" t="s">
        <v>2701</v>
      </c>
      <c r="G742" t="s">
        <v>2702</v>
      </c>
      <c r="H742" t="s">
        <v>155</v>
      </c>
      <c r="I742" s="2">
        <v>46086.692361111112</v>
      </c>
      <c r="J742" t="s">
        <v>156</v>
      </c>
      <c r="K742" t="s">
        <v>713</v>
      </c>
      <c r="L742" s="1">
        <v>46167</v>
      </c>
      <c r="M742" t="s">
        <v>44</v>
      </c>
      <c r="N742" t="s">
        <v>52</v>
      </c>
      <c r="O742" t="s">
        <v>175</v>
      </c>
      <c r="P742" s="3">
        <v>10058.4</v>
      </c>
      <c r="Q742" t="s">
        <v>2703</v>
      </c>
      <c r="S742" t="s">
        <v>52</v>
      </c>
      <c r="T742" t="s">
        <v>724</v>
      </c>
      <c r="U742" s="2">
        <v>46091.419444444444</v>
      </c>
      <c r="V742" t="s">
        <v>52</v>
      </c>
      <c r="W742" t="s">
        <v>713</v>
      </c>
      <c r="X742" s="2">
        <v>46094.616666666669</v>
      </c>
      <c r="Y742">
        <v>3</v>
      </c>
      <c r="AA742" t="s">
        <v>177</v>
      </c>
      <c r="AB742" t="s">
        <v>42</v>
      </c>
      <c r="AC742" t="s">
        <v>42</v>
      </c>
      <c r="AD742" t="s">
        <v>42</v>
      </c>
      <c r="AE742" t="s">
        <v>42</v>
      </c>
      <c r="AF742" t="s">
        <v>2704</v>
      </c>
      <c r="AG742" t="s">
        <v>52</v>
      </c>
      <c r="AH742" t="s">
        <v>52</v>
      </c>
      <c r="AK742" t="s">
        <v>2705</v>
      </c>
      <c r="AL742" t="s">
        <v>1960</v>
      </c>
      <c r="AM742" t="s">
        <v>2706</v>
      </c>
      <c r="AN742" s="1">
        <v>46155</v>
      </c>
    </row>
    <row r="743" spans="1:41" x14ac:dyDescent="0.25">
      <c r="A743" t="s">
        <v>42</v>
      </c>
      <c r="B743" s="1">
        <v>46091</v>
      </c>
      <c r="C743" t="s">
        <v>45</v>
      </c>
      <c r="E743" t="s">
        <v>2707</v>
      </c>
      <c r="F743" t="s">
        <v>349</v>
      </c>
      <c r="G743" t="s">
        <v>2438</v>
      </c>
      <c r="H743" t="s">
        <v>155</v>
      </c>
      <c r="I743" s="2">
        <v>46086.692361111112</v>
      </c>
      <c r="J743" t="s">
        <v>156</v>
      </c>
      <c r="K743" t="s">
        <v>713</v>
      </c>
      <c r="L743" s="1">
        <v>46152</v>
      </c>
      <c r="M743" t="s">
        <v>44</v>
      </c>
      <c r="N743" t="s">
        <v>52</v>
      </c>
      <c r="O743" t="s">
        <v>53</v>
      </c>
      <c r="P743" s="3">
        <v>262515.78999999998</v>
      </c>
      <c r="Q743" t="s">
        <v>2708</v>
      </c>
      <c r="S743" t="s">
        <v>42</v>
      </c>
      <c r="T743" t="s">
        <v>724</v>
      </c>
      <c r="U743" s="2">
        <v>46091.419444444444</v>
      </c>
      <c r="V743" t="s">
        <v>52</v>
      </c>
      <c r="W743" t="s">
        <v>713</v>
      </c>
      <c r="X743" s="2">
        <v>46091.573611111111</v>
      </c>
      <c r="Y743">
        <v>3</v>
      </c>
      <c r="AA743" t="s">
        <v>177</v>
      </c>
      <c r="AB743" t="s">
        <v>42</v>
      </c>
      <c r="AC743" t="s">
        <v>42</v>
      </c>
      <c r="AD743" t="s">
        <v>42</v>
      </c>
      <c r="AE743" t="s">
        <v>42</v>
      </c>
      <c r="AF743" t="s">
        <v>351</v>
      </c>
      <c r="AG743" t="s">
        <v>42</v>
      </c>
      <c r="AH743" t="s">
        <v>52</v>
      </c>
      <c r="AL743" t="s">
        <v>352</v>
      </c>
      <c r="AN743" s="1">
        <v>46091</v>
      </c>
      <c r="AO743" t="s">
        <v>59</v>
      </c>
    </row>
    <row r="744" spans="1:41" x14ac:dyDescent="0.25">
      <c r="A744" t="s">
        <v>42</v>
      </c>
      <c r="B744" s="1">
        <v>46091</v>
      </c>
      <c r="C744" t="s">
        <v>45</v>
      </c>
      <c r="E744" t="s">
        <v>2709</v>
      </c>
      <c r="F744" t="s">
        <v>2710</v>
      </c>
      <c r="G744" t="s">
        <v>2711</v>
      </c>
      <c r="H744" t="s">
        <v>155</v>
      </c>
      <c r="I744" s="2">
        <v>46086.692361111112</v>
      </c>
      <c r="J744" t="s">
        <v>156</v>
      </c>
      <c r="K744" t="s">
        <v>713</v>
      </c>
      <c r="L744" s="1">
        <v>46198</v>
      </c>
      <c r="M744" t="s">
        <v>44</v>
      </c>
      <c r="N744" t="s">
        <v>52</v>
      </c>
      <c r="O744" t="s">
        <v>175</v>
      </c>
      <c r="P744" s="3">
        <v>36086.400000000001</v>
      </c>
      <c r="Q744" t="s">
        <v>2712</v>
      </c>
      <c r="S744" t="s">
        <v>42</v>
      </c>
      <c r="T744" t="s">
        <v>724</v>
      </c>
      <c r="U744" s="2">
        <v>46091.42083333333</v>
      </c>
      <c r="V744" t="s">
        <v>52</v>
      </c>
      <c r="W744" t="s">
        <v>713</v>
      </c>
      <c r="X744" s="2">
        <v>46091.574999999997</v>
      </c>
      <c r="Y744">
        <v>4</v>
      </c>
      <c r="AA744" t="s">
        <v>177</v>
      </c>
      <c r="AB744" t="s">
        <v>42</v>
      </c>
      <c r="AC744" t="s">
        <v>42</v>
      </c>
      <c r="AD744" t="s">
        <v>42</v>
      </c>
      <c r="AE744" t="s">
        <v>42</v>
      </c>
      <c r="AF744" t="s">
        <v>2713</v>
      </c>
      <c r="AG744" t="s">
        <v>42</v>
      </c>
      <c r="AH744" t="s">
        <v>52</v>
      </c>
      <c r="AL744" t="s">
        <v>2714</v>
      </c>
      <c r="AN744" s="1">
        <v>46091</v>
      </c>
      <c r="AO744" t="s">
        <v>59</v>
      </c>
    </row>
    <row r="745" spans="1:41" x14ac:dyDescent="0.25">
      <c r="A745" t="s">
        <v>42</v>
      </c>
      <c r="B745" s="1">
        <v>46091</v>
      </c>
      <c r="C745" t="s">
        <v>45</v>
      </c>
      <c r="E745" t="s">
        <v>2715</v>
      </c>
      <c r="F745" t="s">
        <v>1815</v>
      </c>
      <c r="G745" t="s">
        <v>2702</v>
      </c>
      <c r="H745" t="s">
        <v>155</v>
      </c>
      <c r="I745" s="2">
        <v>46086.693055555559</v>
      </c>
      <c r="J745" t="s">
        <v>156</v>
      </c>
      <c r="K745" t="s">
        <v>713</v>
      </c>
      <c r="L745" s="1">
        <v>46167</v>
      </c>
      <c r="M745" t="s">
        <v>44</v>
      </c>
      <c r="N745" t="s">
        <v>52</v>
      </c>
      <c r="O745" t="s">
        <v>53</v>
      </c>
      <c r="P745" s="3">
        <v>36282.51</v>
      </c>
      <c r="Q745" t="s">
        <v>2716</v>
      </c>
      <c r="S745" t="s">
        <v>42</v>
      </c>
      <c r="T745" t="s">
        <v>724</v>
      </c>
      <c r="U745" s="2">
        <v>46091.421527777777</v>
      </c>
      <c r="V745" t="s">
        <v>52</v>
      </c>
      <c r="W745" t="s">
        <v>713</v>
      </c>
      <c r="X745" s="2">
        <v>46091.588194444441</v>
      </c>
      <c r="Y745">
        <v>5</v>
      </c>
      <c r="AA745" t="s">
        <v>177</v>
      </c>
      <c r="AB745" t="s">
        <v>42</v>
      </c>
      <c r="AC745" t="s">
        <v>42</v>
      </c>
      <c r="AD745" t="s">
        <v>42</v>
      </c>
      <c r="AE745" t="s">
        <v>42</v>
      </c>
      <c r="AF745" t="s">
        <v>1817</v>
      </c>
      <c r="AG745" t="s">
        <v>42</v>
      </c>
      <c r="AH745" t="s">
        <v>52</v>
      </c>
      <c r="AL745" t="s">
        <v>107</v>
      </c>
      <c r="AN745" s="1">
        <v>46091</v>
      </c>
      <c r="AO745" t="s">
        <v>80</v>
      </c>
    </row>
    <row r="746" spans="1:41" x14ac:dyDescent="0.25">
      <c r="A746" t="s">
        <v>42</v>
      </c>
      <c r="B746" s="1">
        <v>46161</v>
      </c>
      <c r="C746" t="s">
        <v>45</v>
      </c>
      <c r="E746" t="s">
        <v>2717</v>
      </c>
      <c r="F746" t="s">
        <v>173</v>
      </c>
      <c r="G746" t="s">
        <v>2718</v>
      </c>
      <c r="H746" t="s">
        <v>155</v>
      </c>
      <c r="I746" s="2">
        <v>46086.693055555559</v>
      </c>
      <c r="J746" t="s">
        <v>156</v>
      </c>
      <c r="K746" t="s">
        <v>713</v>
      </c>
      <c r="L746" s="1">
        <v>46167</v>
      </c>
      <c r="M746" t="s">
        <v>44</v>
      </c>
      <c r="N746" t="s">
        <v>52</v>
      </c>
      <c r="O746" t="s">
        <v>175</v>
      </c>
      <c r="P746" s="3">
        <v>306685.71000000002</v>
      </c>
      <c r="Q746" t="s">
        <v>2719</v>
      </c>
      <c r="R746">
        <v>327002</v>
      </c>
      <c r="S746" t="s">
        <v>42</v>
      </c>
      <c r="V746" t="s">
        <v>52</v>
      </c>
      <c r="W746" t="s">
        <v>713</v>
      </c>
      <c r="X746" s="2">
        <v>46091.599305555559</v>
      </c>
      <c r="Y746">
        <v>9</v>
      </c>
      <c r="AA746" t="s">
        <v>177</v>
      </c>
      <c r="AB746" t="s">
        <v>42</v>
      </c>
      <c r="AC746" t="s">
        <v>42</v>
      </c>
      <c r="AD746" t="s">
        <v>42</v>
      </c>
      <c r="AE746" t="s">
        <v>42</v>
      </c>
      <c r="AF746" t="s">
        <v>178</v>
      </c>
      <c r="AG746" t="s">
        <v>42</v>
      </c>
      <c r="AH746" t="s">
        <v>42</v>
      </c>
      <c r="AL746" t="s">
        <v>179</v>
      </c>
      <c r="AM746" t="s">
        <v>180</v>
      </c>
      <c r="AN746" s="1">
        <v>46184</v>
      </c>
      <c r="AO746" t="s">
        <v>80</v>
      </c>
    </row>
    <row r="747" spans="1:41" x14ac:dyDescent="0.25">
      <c r="A747" t="s">
        <v>42</v>
      </c>
      <c r="B747" s="1">
        <v>46091</v>
      </c>
      <c r="C747" t="s">
        <v>45</v>
      </c>
      <c r="E747" t="s">
        <v>2720</v>
      </c>
      <c r="F747" t="s">
        <v>173</v>
      </c>
      <c r="G747" t="s">
        <v>2721</v>
      </c>
      <c r="H747" t="s">
        <v>220</v>
      </c>
      <c r="I747" s="2">
        <v>46086.693749999999</v>
      </c>
      <c r="J747" t="s">
        <v>156</v>
      </c>
      <c r="K747" t="s">
        <v>713</v>
      </c>
      <c r="L747" s="1">
        <v>46197</v>
      </c>
      <c r="M747" t="s">
        <v>44</v>
      </c>
      <c r="N747" t="s">
        <v>52</v>
      </c>
      <c r="O747" t="s">
        <v>175</v>
      </c>
      <c r="P747" s="3">
        <v>374736.67</v>
      </c>
      <c r="Q747" t="s">
        <v>2722</v>
      </c>
      <c r="S747" t="s">
        <v>42</v>
      </c>
      <c r="T747" t="s">
        <v>1646</v>
      </c>
      <c r="U747" s="2">
        <v>46091.459722222222</v>
      </c>
      <c r="V747" t="s">
        <v>52</v>
      </c>
      <c r="W747" t="s">
        <v>713</v>
      </c>
      <c r="X747" s="2">
        <v>46091.598611111112</v>
      </c>
      <c r="Y747">
        <v>5</v>
      </c>
      <c r="AA747" t="s">
        <v>177</v>
      </c>
      <c r="AB747" t="s">
        <v>42</v>
      </c>
      <c r="AC747" t="s">
        <v>42</v>
      </c>
      <c r="AD747" t="s">
        <v>42</v>
      </c>
      <c r="AE747" t="s">
        <v>42</v>
      </c>
      <c r="AF747" t="s">
        <v>178</v>
      </c>
      <c r="AG747" t="s">
        <v>42</v>
      </c>
      <c r="AH747" t="s">
        <v>52</v>
      </c>
      <c r="AL747" t="s">
        <v>179</v>
      </c>
      <c r="AM747" t="s">
        <v>180</v>
      </c>
      <c r="AN747" s="1">
        <v>46091</v>
      </c>
      <c r="AO747" t="s">
        <v>80</v>
      </c>
    </row>
    <row r="748" spans="1:41" x14ac:dyDescent="0.25">
      <c r="A748" t="s">
        <v>42</v>
      </c>
      <c r="B748" s="1">
        <v>46092</v>
      </c>
      <c r="C748" t="s">
        <v>45</v>
      </c>
      <c r="E748" t="s">
        <v>2723</v>
      </c>
      <c r="F748" t="s">
        <v>871</v>
      </c>
      <c r="G748" t="s">
        <v>2622</v>
      </c>
      <c r="H748" t="s">
        <v>220</v>
      </c>
      <c r="I748" s="2">
        <v>46086.693055555559</v>
      </c>
      <c r="J748" t="s">
        <v>156</v>
      </c>
      <c r="K748" t="s">
        <v>713</v>
      </c>
      <c r="L748" s="1">
        <v>46167</v>
      </c>
      <c r="M748" t="s">
        <v>44</v>
      </c>
      <c r="N748" t="s">
        <v>52</v>
      </c>
      <c r="O748" t="s">
        <v>53</v>
      </c>
      <c r="P748" s="3">
        <v>1732.5</v>
      </c>
      <c r="Q748" t="s">
        <v>2724</v>
      </c>
      <c r="S748" t="s">
        <v>42</v>
      </c>
      <c r="T748" t="s">
        <v>159</v>
      </c>
      <c r="U748" s="2">
        <v>46092.594444444447</v>
      </c>
      <c r="V748" t="s">
        <v>52</v>
      </c>
      <c r="W748" t="s">
        <v>713</v>
      </c>
      <c r="X748" s="2">
        <v>46094.563888888886</v>
      </c>
      <c r="Y748">
        <v>4</v>
      </c>
      <c r="AA748" t="s">
        <v>67</v>
      </c>
      <c r="AB748" t="s">
        <v>42</v>
      </c>
      <c r="AC748" t="s">
        <v>42</v>
      </c>
      <c r="AD748" t="s">
        <v>42</v>
      </c>
      <c r="AE748" t="s">
        <v>42</v>
      </c>
      <c r="AF748" t="s">
        <v>873</v>
      </c>
      <c r="AG748" t="s">
        <v>42</v>
      </c>
      <c r="AH748" t="s">
        <v>52</v>
      </c>
      <c r="AL748" t="s">
        <v>107</v>
      </c>
      <c r="AN748" s="1">
        <v>46094</v>
      </c>
      <c r="AO748" t="s">
        <v>162</v>
      </c>
    </row>
    <row r="749" spans="1:41" x14ac:dyDescent="0.25">
      <c r="A749" t="s">
        <v>42</v>
      </c>
      <c r="B749" s="1">
        <v>46165</v>
      </c>
      <c r="C749" t="s">
        <v>45</v>
      </c>
      <c r="E749" t="s">
        <v>2725</v>
      </c>
      <c r="F749" t="s">
        <v>2726</v>
      </c>
      <c r="G749" t="s">
        <v>2622</v>
      </c>
      <c r="H749" t="s">
        <v>220</v>
      </c>
      <c r="I749" s="2">
        <v>46086.693055555559</v>
      </c>
      <c r="J749" t="s">
        <v>156</v>
      </c>
      <c r="K749" t="s">
        <v>713</v>
      </c>
      <c r="L749" s="1">
        <v>46167</v>
      </c>
      <c r="M749" t="s">
        <v>44</v>
      </c>
      <c r="N749" t="s">
        <v>52</v>
      </c>
      <c r="O749" t="s">
        <v>53</v>
      </c>
      <c r="P749" s="3">
        <v>8889.6</v>
      </c>
      <c r="Q749" t="s">
        <v>2727</v>
      </c>
      <c r="R749">
        <v>327307</v>
      </c>
      <c r="S749" t="s">
        <v>42</v>
      </c>
      <c r="T749" t="s">
        <v>159</v>
      </c>
      <c r="U749" s="2">
        <v>46092.609722222223</v>
      </c>
      <c r="V749" t="s">
        <v>52</v>
      </c>
      <c r="W749" t="s">
        <v>713</v>
      </c>
      <c r="X749" s="2">
        <v>46094.567361111112</v>
      </c>
      <c r="Y749">
        <v>5</v>
      </c>
      <c r="AA749" t="s">
        <v>67</v>
      </c>
      <c r="AB749" t="s">
        <v>42</v>
      </c>
      <c r="AC749" t="s">
        <v>42</v>
      </c>
      <c r="AD749" t="s">
        <v>42</v>
      </c>
      <c r="AE749" t="s">
        <v>52</v>
      </c>
      <c r="AF749" t="s">
        <v>2728</v>
      </c>
      <c r="AG749" t="s">
        <v>42</v>
      </c>
      <c r="AH749" t="s">
        <v>52</v>
      </c>
      <c r="AL749" t="s">
        <v>107</v>
      </c>
      <c r="AM749" t="s">
        <v>2729</v>
      </c>
      <c r="AN749" s="1">
        <v>46165</v>
      </c>
      <c r="AO749" t="s">
        <v>162</v>
      </c>
    </row>
    <row r="750" spans="1:41" x14ac:dyDescent="0.25">
      <c r="A750" t="s">
        <v>42</v>
      </c>
      <c r="B750" s="1">
        <v>46097</v>
      </c>
      <c r="C750" t="s">
        <v>45</v>
      </c>
      <c r="E750" t="s">
        <v>2730</v>
      </c>
      <c r="F750" t="s">
        <v>2731</v>
      </c>
      <c r="G750" t="s">
        <v>2622</v>
      </c>
      <c r="H750" t="s">
        <v>220</v>
      </c>
      <c r="I750" s="2">
        <v>46086.690972222219</v>
      </c>
      <c r="J750" t="s">
        <v>156</v>
      </c>
      <c r="K750" t="s">
        <v>713</v>
      </c>
      <c r="L750" s="1">
        <v>46167</v>
      </c>
      <c r="M750" t="s">
        <v>44</v>
      </c>
      <c r="N750" t="s">
        <v>52</v>
      </c>
      <c r="O750" t="s">
        <v>53</v>
      </c>
      <c r="P750" s="3">
        <v>3240</v>
      </c>
      <c r="Q750" t="s">
        <v>2732</v>
      </c>
      <c r="S750" t="s">
        <v>42</v>
      </c>
      <c r="T750" t="s">
        <v>159</v>
      </c>
      <c r="U750" s="2">
        <v>46097.657638888886</v>
      </c>
      <c r="V750" t="s">
        <v>52</v>
      </c>
      <c r="W750" t="s">
        <v>713</v>
      </c>
      <c r="X750" s="2">
        <v>46097.681944444441</v>
      </c>
      <c r="Y750">
        <v>3</v>
      </c>
      <c r="AA750" t="s">
        <v>67</v>
      </c>
      <c r="AB750" t="s">
        <v>42</v>
      </c>
      <c r="AC750" t="s">
        <v>42</v>
      </c>
      <c r="AD750" t="s">
        <v>42</v>
      </c>
      <c r="AE750" t="s">
        <v>42</v>
      </c>
      <c r="AF750" t="s">
        <v>2733</v>
      </c>
      <c r="AG750" t="s">
        <v>42</v>
      </c>
      <c r="AH750" t="s">
        <v>52</v>
      </c>
      <c r="AL750" t="s">
        <v>107</v>
      </c>
      <c r="AN750" s="1">
        <v>46097</v>
      </c>
      <c r="AO750" t="s">
        <v>162</v>
      </c>
    </row>
    <row r="751" spans="1:41" x14ac:dyDescent="0.25">
      <c r="A751" t="s">
        <v>42</v>
      </c>
      <c r="B751" s="1">
        <v>46098</v>
      </c>
      <c r="C751" t="s">
        <v>45</v>
      </c>
      <c r="E751" t="s">
        <v>2734</v>
      </c>
      <c r="F751" t="s">
        <v>2437</v>
      </c>
      <c r="G751" t="s">
        <v>2735</v>
      </c>
      <c r="H751" t="s">
        <v>220</v>
      </c>
      <c r="I751" s="2">
        <v>46098.376388888886</v>
      </c>
      <c r="J751" t="s">
        <v>156</v>
      </c>
      <c r="K751" t="s">
        <v>713</v>
      </c>
      <c r="L751" s="1">
        <v>46167</v>
      </c>
      <c r="M751" t="s">
        <v>44</v>
      </c>
      <c r="N751" t="s">
        <v>52</v>
      </c>
      <c r="O751" t="s">
        <v>53</v>
      </c>
      <c r="P751" s="3">
        <v>46600</v>
      </c>
      <c r="Q751" t="s">
        <v>2736</v>
      </c>
      <c r="S751" t="s">
        <v>42</v>
      </c>
      <c r="T751" t="s">
        <v>1646</v>
      </c>
      <c r="U751" s="2">
        <v>46098.59652777778</v>
      </c>
      <c r="V751" t="s">
        <v>52</v>
      </c>
      <c r="W751" t="s">
        <v>713</v>
      </c>
      <c r="X751" s="2">
        <v>46099.628472222219</v>
      </c>
      <c r="Y751">
        <v>3</v>
      </c>
      <c r="AA751" t="s">
        <v>177</v>
      </c>
      <c r="AB751" t="s">
        <v>42</v>
      </c>
      <c r="AC751" t="s">
        <v>42</v>
      </c>
      <c r="AD751" t="s">
        <v>42</v>
      </c>
      <c r="AE751" t="s">
        <v>42</v>
      </c>
      <c r="AF751" t="s">
        <v>2440</v>
      </c>
      <c r="AG751" t="s">
        <v>42</v>
      </c>
      <c r="AH751" t="s">
        <v>52</v>
      </c>
      <c r="AL751" t="s">
        <v>107</v>
      </c>
      <c r="AN751" s="1">
        <v>46104</v>
      </c>
      <c r="AO751" t="s">
        <v>80</v>
      </c>
    </row>
    <row r="752" spans="1:41" x14ac:dyDescent="0.25">
      <c r="A752" t="s">
        <v>42</v>
      </c>
      <c r="B752" s="1">
        <v>46098</v>
      </c>
      <c r="C752" t="s">
        <v>45</v>
      </c>
      <c r="E752" t="s">
        <v>2737</v>
      </c>
      <c r="F752" t="s">
        <v>2738</v>
      </c>
      <c r="G752" t="s">
        <v>2735</v>
      </c>
      <c r="H752" t="s">
        <v>220</v>
      </c>
      <c r="I752" s="2">
        <v>46098.377083333333</v>
      </c>
      <c r="J752" t="s">
        <v>156</v>
      </c>
      <c r="K752" t="s">
        <v>713</v>
      </c>
      <c r="L752" s="1">
        <v>46197</v>
      </c>
      <c r="M752" t="s">
        <v>44</v>
      </c>
      <c r="N752" t="s">
        <v>52</v>
      </c>
      <c r="O752" t="s">
        <v>175</v>
      </c>
      <c r="P752" s="3">
        <v>22860</v>
      </c>
      <c r="Q752" t="s">
        <v>2739</v>
      </c>
      <c r="S752" t="s">
        <v>42</v>
      </c>
      <c r="T752" t="s">
        <v>1646</v>
      </c>
      <c r="U752" s="2">
        <v>46098.599305555559</v>
      </c>
      <c r="V752" t="s">
        <v>52</v>
      </c>
      <c r="W752" t="s">
        <v>713</v>
      </c>
      <c r="X752" s="2">
        <v>46099.627083333333</v>
      </c>
      <c r="Y752">
        <v>2</v>
      </c>
      <c r="AA752" t="s">
        <v>177</v>
      </c>
      <c r="AB752" t="s">
        <v>42</v>
      </c>
      <c r="AC752" t="s">
        <v>42</v>
      </c>
      <c r="AD752" t="s">
        <v>42</v>
      </c>
      <c r="AE752" t="s">
        <v>42</v>
      </c>
      <c r="AF752" t="s">
        <v>2740</v>
      </c>
      <c r="AG752" t="s">
        <v>42</v>
      </c>
      <c r="AH752" t="s">
        <v>52</v>
      </c>
      <c r="AL752" t="s">
        <v>1960</v>
      </c>
      <c r="AM752" t="s">
        <v>2741</v>
      </c>
      <c r="AN752" s="1">
        <v>46099</v>
      </c>
      <c r="AO752" t="s">
        <v>59</v>
      </c>
    </row>
    <row r="753" spans="1:41" x14ac:dyDescent="0.25">
      <c r="A753" t="s">
        <v>42</v>
      </c>
      <c r="B753" s="1">
        <v>46098</v>
      </c>
      <c r="C753" t="s">
        <v>45</v>
      </c>
      <c r="E753" t="s">
        <v>2742</v>
      </c>
      <c r="F753" t="s">
        <v>349</v>
      </c>
      <c r="G753" t="s">
        <v>2735</v>
      </c>
      <c r="H753" t="s">
        <v>220</v>
      </c>
      <c r="I753" s="2">
        <v>46098.376388888886</v>
      </c>
      <c r="J753" t="s">
        <v>156</v>
      </c>
      <c r="K753" t="s">
        <v>713</v>
      </c>
      <c r="L753" s="1">
        <v>46197</v>
      </c>
      <c r="M753" t="s">
        <v>44</v>
      </c>
      <c r="N753" t="s">
        <v>52</v>
      </c>
      <c r="O753" t="s">
        <v>53</v>
      </c>
      <c r="P753" s="3">
        <v>270220.37</v>
      </c>
      <c r="Q753" t="s">
        <v>2743</v>
      </c>
      <c r="S753" t="s">
        <v>42</v>
      </c>
      <c r="T753" t="s">
        <v>1646</v>
      </c>
      <c r="U753" s="2">
        <v>46098.602083333331</v>
      </c>
      <c r="V753" t="s">
        <v>52</v>
      </c>
      <c r="W753" t="s">
        <v>713</v>
      </c>
      <c r="X753" s="2">
        <v>46099.627083333333</v>
      </c>
      <c r="Y753">
        <v>3</v>
      </c>
      <c r="AA753" t="s">
        <v>177</v>
      </c>
      <c r="AB753" t="s">
        <v>42</v>
      </c>
      <c r="AC753" t="s">
        <v>42</v>
      </c>
      <c r="AD753" t="s">
        <v>42</v>
      </c>
      <c r="AE753" t="s">
        <v>42</v>
      </c>
      <c r="AF753" t="s">
        <v>351</v>
      </c>
      <c r="AG753" t="s">
        <v>42</v>
      </c>
      <c r="AH753" t="s">
        <v>52</v>
      </c>
      <c r="AL753" t="s">
        <v>352</v>
      </c>
      <c r="AN753" s="1">
        <v>46099</v>
      </c>
      <c r="AO753" t="s">
        <v>59</v>
      </c>
    </row>
    <row r="754" spans="1:41" x14ac:dyDescent="0.25">
      <c r="A754" t="s">
        <v>42</v>
      </c>
      <c r="B754" s="1">
        <v>46098</v>
      </c>
      <c r="C754" t="s">
        <v>45</v>
      </c>
      <c r="E754" t="s">
        <v>2744</v>
      </c>
      <c r="F754" t="s">
        <v>638</v>
      </c>
      <c r="G754" t="s">
        <v>2622</v>
      </c>
      <c r="H754" t="s">
        <v>220</v>
      </c>
      <c r="I754" s="2">
        <v>46098.376388888886</v>
      </c>
      <c r="J754" t="s">
        <v>156</v>
      </c>
      <c r="K754" t="s">
        <v>713</v>
      </c>
      <c r="L754" s="1">
        <v>46167</v>
      </c>
      <c r="M754" t="s">
        <v>44</v>
      </c>
      <c r="N754" t="s">
        <v>52</v>
      </c>
      <c r="O754" t="s">
        <v>157</v>
      </c>
      <c r="P754" s="3">
        <v>21665.5</v>
      </c>
      <c r="Q754" t="s">
        <v>2745</v>
      </c>
      <c r="S754" t="s">
        <v>42</v>
      </c>
      <c r="T754" t="s">
        <v>1646</v>
      </c>
      <c r="U754" s="2">
        <v>46098.604861111111</v>
      </c>
      <c r="V754" t="s">
        <v>52</v>
      </c>
      <c r="W754" t="s">
        <v>713</v>
      </c>
      <c r="X754" s="2">
        <v>46099.629861111112</v>
      </c>
      <c r="Y754">
        <v>2</v>
      </c>
      <c r="AA754" t="s">
        <v>177</v>
      </c>
      <c r="AB754" t="s">
        <v>42</v>
      </c>
      <c r="AC754" t="s">
        <v>42</v>
      </c>
      <c r="AD754" t="s">
        <v>42</v>
      </c>
      <c r="AE754" t="s">
        <v>42</v>
      </c>
      <c r="AF754" t="s">
        <v>640</v>
      </c>
      <c r="AG754" t="s">
        <v>42</v>
      </c>
      <c r="AH754" t="s">
        <v>52</v>
      </c>
      <c r="AL754" t="s">
        <v>161</v>
      </c>
      <c r="AN754" s="1">
        <v>46099</v>
      </c>
      <c r="AO754" t="s">
        <v>80</v>
      </c>
    </row>
    <row r="755" spans="1:41" x14ac:dyDescent="0.25">
      <c r="A755" t="s">
        <v>42</v>
      </c>
      <c r="B755" s="1">
        <v>46099</v>
      </c>
      <c r="C755" t="s">
        <v>45</v>
      </c>
      <c r="E755" t="s">
        <v>2746</v>
      </c>
      <c r="F755" t="s">
        <v>299</v>
      </c>
      <c r="G755" t="s">
        <v>2747</v>
      </c>
      <c r="H755" t="s">
        <v>220</v>
      </c>
      <c r="I755" s="2">
        <v>46098.377083333333</v>
      </c>
      <c r="J755" t="s">
        <v>156</v>
      </c>
      <c r="K755" t="s">
        <v>713</v>
      </c>
      <c r="L755" s="1">
        <v>46167</v>
      </c>
      <c r="M755" t="s">
        <v>44</v>
      </c>
      <c r="N755" t="s">
        <v>52</v>
      </c>
      <c r="O755" t="s">
        <v>175</v>
      </c>
      <c r="P755" s="3">
        <v>227360</v>
      </c>
      <c r="Q755" t="s">
        <v>2748</v>
      </c>
      <c r="S755" t="s">
        <v>42</v>
      </c>
      <c r="T755" t="s">
        <v>55</v>
      </c>
      <c r="U755" s="2">
        <v>46099.347916666666</v>
      </c>
      <c r="V755" t="s">
        <v>52</v>
      </c>
      <c r="W755" t="s">
        <v>713</v>
      </c>
      <c r="X755" s="2">
        <v>46099.631249999999</v>
      </c>
      <c r="Y755">
        <v>4</v>
      </c>
      <c r="AA755" t="s">
        <v>177</v>
      </c>
      <c r="AB755" t="s">
        <v>42</v>
      </c>
      <c r="AC755" t="s">
        <v>42</v>
      </c>
      <c r="AD755" t="s">
        <v>42</v>
      </c>
      <c r="AE755" t="s">
        <v>42</v>
      </c>
      <c r="AF755" t="s">
        <v>303</v>
      </c>
      <c r="AG755" t="s">
        <v>42</v>
      </c>
      <c r="AH755" t="s">
        <v>52</v>
      </c>
      <c r="AL755" t="s">
        <v>304</v>
      </c>
      <c r="AN755" s="1">
        <v>46099</v>
      </c>
      <c r="AO755" t="s">
        <v>268</v>
      </c>
    </row>
    <row r="756" spans="1:41" x14ac:dyDescent="0.25">
      <c r="A756" t="s">
        <v>42</v>
      </c>
      <c r="B756" s="1">
        <v>46099</v>
      </c>
      <c r="C756" t="s">
        <v>70</v>
      </c>
      <c r="D756" t="s">
        <v>71</v>
      </c>
      <c r="E756" t="s">
        <v>2749</v>
      </c>
      <c r="F756" t="s">
        <v>1123</v>
      </c>
      <c r="G756" t="s">
        <v>2750</v>
      </c>
      <c r="H756" t="s">
        <v>104</v>
      </c>
      <c r="I756" s="2">
        <v>46052.388888888891</v>
      </c>
      <c r="J756" t="s">
        <v>50</v>
      </c>
      <c r="K756" t="s">
        <v>77</v>
      </c>
      <c r="L756" s="1">
        <v>46203</v>
      </c>
      <c r="M756" t="s">
        <v>44</v>
      </c>
      <c r="N756" t="s">
        <v>52</v>
      </c>
      <c r="O756" t="s">
        <v>53</v>
      </c>
      <c r="P756" s="3">
        <v>25720</v>
      </c>
      <c r="Q756" t="s">
        <v>2751</v>
      </c>
      <c r="S756" t="s">
        <v>42</v>
      </c>
      <c r="T756" t="s">
        <v>77</v>
      </c>
      <c r="U756" s="2">
        <v>46099.551388888889</v>
      </c>
      <c r="V756" t="s">
        <v>42</v>
      </c>
      <c r="Y756">
        <v>2</v>
      </c>
      <c r="AA756" t="s">
        <v>56</v>
      </c>
      <c r="AB756" t="s">
        <v>42</v>
      </c>
      <c r="AC756" t="s">
        <v>42</v>
      </c>
      <c r="AD756" t="s">
        <v>42</v>
      </c>
      <c r="AE756" t="s">
        <v>42</v>
      </c>
      <c r="AF756" t="s">
        <v>1126</v>
      </c>
      <c r="AG756" t="s">
        <v>42</v>
      </c>
      <c r="AH756" t="s">
        <v>52</v>
      </c>
      <c r="AI756">
        <v>13200902</v>
      </c>
      <c r="AL756" t="s">
        <v>98</v>
      </c>
      <c r="AN756" s="1">
        <v>46099</v>
      </c>
      <c r="AO756" t="s">
        <v>80</v>
      </c>
    </row>
    <row r="757" spans="1:41" x14ac:dyDescent="0.25">
      <c r="A757" t="s">
        <v>42</v>
      </c>
      <c r="B757" s="1">
        <v>46141</v>
      </c>
      <c r="C757" t="s">
        <v>45</v>
      </c>
      <c r="E757" t="s">
        <v>2752</v>
      </c>
      <c r="F757" t="s">
        <v>322</v>
      </c>
      <c r="G757" t="s">
        <v>2753</v>
      </c>
      <c r="H757" t="s">
        <v>104</v>
      </c>
      <c r="I757" s="2">
        <v>46073.386805555558</v>
      </c>
      <c r="J757" t="s">
        <v>50</v>
      </c>
      <c r="K757" t="s">
        <v>51</v>
      </c>
      <c r="L757" s="1">
        <v>46142</v>
      </c>
      <c r="M757" t="s">
        <v>44</v>
      </c>
      <c r="N757" t="s">
        <v>52</v>
      </c>
      <c r="O757" t="s">
        <v>53</v>
      </c>
      <c r="P757" s="3">
        <v>2681.8</v>
      </c>
      <c r="Q757" t="s">
        <v>2754</v>
      </c>
      <c r="S757" t="s">
        <v>42</v>
      </c>
      <c r="T757" t="s">
        <v>77</v>
      </c>
      <c r="U757" s="2">
        <v>46099.552083333336</v>
      </c>
      <c r="V757" t="s">
        <v>52</v>
      </c>
      <c r="W757" t="s">
        <v>51</v>
      </c>
      <c r="X757" s="2">
        <v>46107.433333333334</v>
      </c>
      <c r="Y757">
        <v>3</v>
      </c>
      <c r="AA757" t="s">
        <v>56</v>
      </c>
      <c r="AB757" t="s">
        <v>42</v>
      </c>
      <c r="AC757" t="s">
        <v>42</v>
      </c>
      <c r="AD757" t="s">
        <v>52</v>
      </c>
      <c r="AE757" t="s">
        <v>52</v>
      </c>
      <c r="AF757" t="s">
        <v>326</v>
      </c>
      <c r="AG757" t="s">
        <v>42</v>
      </c>
      <c r="AH757" t="s">
        <v>52</v>
      </c>
      <c r="AI757">
        <v>13200902</v>
      </c>
      <c r="AL757" t="s">
        <v>327</v>
      </c>
      <c r="AM757" t="s">
        <v>328</v>
      </c>
      <c r="AN757" s="1">
        <v>46141</v>
      </c>
    </row>
    <row r="758" spans="1:41" x14ac:dyDescent="0.25">
      <c r="A758" t="s">
        <v>42</v>
      </c>
      <c r="B758" s="1">
        <v>46099</v>
      </c>
      <c r="C758" t="s">
        <v>45</v>
      </c>
      <c r="E758" t="s">
        <v>2755</v>
      </c>
      <c r="F758" t="s">
        <v>1103</v>
      </c>
      <c r="G758" t="s">
        <v>2756</v>
      </c>
      <c r="H758" t="s">
        <v>294</v>
      </c>
      <c r="I758" s="2">
        <v>46073.386805555558</v>
      </c>
      <c r="J758" t="s">
        <v>50</v>
      </c>
      <c r="K758" t="s">
        <v>77</v>
      </c>
      <c r="L758" s="1">
        <v>46222</v>
      </c>
      <c r="M758" t="s">
        <v>44</v>
      </c>
      <c r="N758" t="s">
        <v>52</v>
      </c>
      <c r="O758" t="s">
        <v>324</v>
      </c>
      <c r="P758" s="3">
        <v>26382</v>
      </c>
      <c r="Q758" t="s">
        <v>2757</v>
      </c>
      <c r="S758" t="s">
        <v>42</v>
      </c>
      <c r="T758" t="s">
        <v>77</v>
      </c>
      <c r="U758" s="2">
        <v>46099.554861111108</v>
      </c>
      <c r="V758" t="s">
        <v>52</v>
      </c>
      <c r="W758" t="s">
        <v>77</v>
      </c>
      <c r="X758" s="2">
        <v>46154.464583333334</v>
      </c>
      <c r="Y758">
        <v>3</v>
      </c>
      <c r="AA758" t="s">
        <v>56</v>
      </c>
      <c r="AB758" t="s">
        <v>42</v>
      </c>
      <c r="AC758" t="s">
        <v>42</v>
      </c>
      <c r="AD758" t="s">
        <v>42</v>
      </c>
      <c r="AE758" t="s">
        <v>42</v>
      </c>
      <c r="AF758" t="s">
        <v>1106</v>
      </c>
      <c r="AG758" t="s">
        <v>42</v>
      </c>
      <c r="AH758" t="s">
        <v>52</v>
      </c>
      <c r="AL758" t="s">
        <v>327</v>
      </c>
      <c r="AN758" s="1">
        <v>46154</v>
      </c>
      <c r="AO758" t="s">
        <v>239</v>
      </c>
    </row>
    <row r="759" spans="1:41" x14ac:dyDescent="0.25">
      <c r="A759" t="s">
        <v>42</v>
      </c>
      <c r="B759" s="1">
        <v>46099</v>
      </c>
      <c r="C759" t="s">
        <v>70</v>
      </c>
      <c r="D759" t="s">
        <v>71</v>
      </c>
      <c r="E759" t="s">
        <v>2758</v>
      </c>
      <c r="F759" t="s">
        <v>1123</v>
      </c>
      <c r="G759" t="s">
        <v>2759</v>
      </c>
      <c r="H759" t="s">
        <v>206</v>
      </c>
      <c r="I759" s="2">
        <v>46086.354861111111</v>
      </c>
      <c r="J759" t="s">
        <v>50</v>
      </c>
      <c r="K759" t="s">
        <v>77</v>
      </c>
      <c r="L759" s="1">
        <v>46218</v>
      </c>
      <c r="M759" t="s">
        <v>44</v>
      </c>
      <c r="N759" t="s">
        <v>52</v>
      </c>
      <c r="O759" t="s">
        <v>53</v>
      </c>
      <c r="P759" s="3">
        <v>65800.23</v>
      </c>
      <c r="Q759" t="s">
        <v>2760</v>
      </c>
      <c r="S759" t="s">
        <v>42</v>
      </c>
      <c r="T759" t="s">
        <v>77</v>
      </c>
      <c r="U759" s="2">
        <v>46099.556250000001</v>
      </c>
      <c r="V759" t="s">
        <v>52</v>
      </c>
      <c r="W759" t="s">
        <v>77</v>
      </c>
      <c r="X759" s="2">
        <v>46154.384027777778</v>
      </c>
      <c r="Y759">
        <v>4</v>
      </c>
      <c r="AA759" t="s">
        <v>56</v>
      </c>
      <c r="AB759" t="s">
        <v>42</v>
      </c>
      <c r="AC759" t="s">
        <v>42</v>
      </c>
      <c r="AD759" t="s">
        <v>42</v>
      </c>
      <c r="AE759" t="s">
        <v>42</v>
      </c>
      <c r="AF759" t="s">
        <v>1126</v>
      </c>
      <c r="AG759" t="s">
        <v>42</v>
      </c>
      <c r="AH759" t="s">
        <v>52</v>
      </c>
      <c r="AI759">
        <v>13200902</v>
      </c>
      <c r="AL759" t="s">
        <v>98</v>
      </c>
      <c r="AN759" s="1">
        <v>46154</v>
      </c>
      <c r="AO759" t="s">
        <v>80</v>
      </c>
    </row>
    <row r="760" spans="1:41" x14ac:dyDescent="0.25">
      <c r="A760" t="s">
        <v>42</v>
      </c>
      <c r="B760" s="1">
        <v>46099</v>
      </c>
      <c r="C760" t="s">
        <v>70</v>
      </c>
      <c r="D760" t="s">
        <v>71</v>
      </c>
      <c r="E760" t="s">
        <v>2761</v>
      </c>
      <c r="F760" t="s">
        <v>47</v>
      </c>
      <c r="G760" t="s">
        <v>2762</v>
      </c>
      <c r="H760" t="s">
        <v>1309</v>
      </c>
      <c r="I760" s="2">
        <v>46086.354861111111</v>
      </c>
      <c r="J760" t="s">
        <v>50</v>
      </c>
      <c r="K760" t="s">
        <v>51</v>
      </c>
      <c r="L760" s="1">
        <v>46157</v>
      </c>
      <c r="M760" t="s">
        <v>391</v>
      </c>
      <c r="N760" t="s">
        <v>52</v>
      </c>
      <c r="O760" t="s">
        <v>53</v>
      </c>
      <c r="P760" s="3">
        <v>9844.6</v>
      </c>
      <c r="Q760" t="s">
        <v>2763</v>
      </c>
      <c r="S760" t="s">
        <v>42</v>
      </c>
      <c r="T760" t="s">
        <v>77</v>
      </c>
      <c r="U760" s="2">
        <v>46099.556250000001</v>
      </c>
      <c r="V760" t="s">
        <v>52</v>
      </c>
      <c r="W760" t="s">
        <v>51</v>
      </c>
      <c r="X760" s="2">
        <v>46107.435416666667</v>
      </c>
      <c r="Y760">
        <v>5</v>
      </c>
      <c r="AA760" t="s">
        <v>56</v>
      </c>
      <c r="AB760" t="s">
        <v>42</v>
      </c>
      <c r="AC760" t="s">
        <v>42</v>
      </c>
      <c r="AD760" t="s">
        <v>42</v>
      </c>
      <c r="AE760" t="s">
        <v>42</v>
      </c>
      <c r="AF760" t="s">
        <v>57</v>
      </c>
      <c r="AG760" t="s">
        <v>42</v>
      </c>
      <c r="AH760" t="s">
        <v>52</v>
      </c>
      <c r="AI760">
        <v>13400800</v>
      </c>
      <c r="AL760" t="s">
        <v>58</v>
      </c>
      <c r="AN760" s="1">
        <v>46107</v>
      </c>
      <c r="AO760" t="s">
        <v>89</v>
      </c>
    </row>
    <row r="761" spans="1:41" x14ac:dyDescent="0.25">
      <c r="A761" t="s">
        <v>42</v>
      </c>
      <c r="B761" s="1">
        <v>46099</v>
      </c>
      <c r="C761" t="s">
        <v>70</v>
      </c>
      <c r="D761" t="s">
        <v>71</v>
      </c>
      <c r="E761" t="s">
        <v>2764</v>
      </c>
      <c r="F761" t="s">
        <v>102</v>
      </c>
      <c r="G761" t="s">
        <v>2765</v>
      </c>
      <c r="H761" t="s">
        <v>1309</v>
      </c>
      <c r="I761" s="2">
        <v>46086.354861111111</v>
      </c>
      <c r="J761" t="s">
        <v>50</v>
      </c>
      <c r="K761" t="s">
        <v>51</v>
      </c>
      <c r="L761" s="1">
        <v>46085</v>
      </c>
      <c r="M761" t="s">
        <v>391</v>
      </c>
      <c r="N761" t="s">
        <v>52</v>
      </c>
      <c r="O761" t="s">
        <v>53</v>
      </c>
      <c r="P761" s="3">
        <v>29250</v>
      </c>
      <c r="Q761" t="s">
        <v>2766</v>
      </c>
      <c r="S761" t="s">
        <v>42</v>
      </c>
      <c r="T761" t="s">
        <v>77</v>
      </c>
      <c r="U761" s="2">
        <v>46099.556944444441</v>
      </c>
      <c r="V761" t="s">
        <v>52</v>
      </c>
      <c r="W761" t="s">
        <v>51</v>
      </c>
      <c r="X761" s="2">
        <v>46105.686111111114</v>
      </c>
      <c r="Y761">
        <v>2</v>
      </c>
      <c r="AA761" t="s">
        <v>56</v>
      </c>
      <c r="AB761" t="s">
        <v>42</v>
      </c>
      <c r="AC761" t="s">
        <v>42</v>
      </c>
      <c r="AD761" t="s">
        <v>42</v>
      </c>
      <c r="AE761" t="s">
        <v>42</v>
      </c>
      <c r="AF761" t="s">
        <v>106</v>
      </c>
      <c r="AG761" t="s">
        <v>42</v>
      </c>
      <c r="AH761" t="s">
        <v>52</v>
      </c>
      <c r="AI761">
        <v>13400800</v>
      </c>
      <c r="AL761" t="s">
        <v>107</v>
      </c>
      <c r="AN761" s="1">
        <v>46105</v>
      </c>
      <c r="AO761" t="s">
        <v>89</v>
      </c>
    </row>
    <row r="762" spans="1:41" x14ac:dyDescent="0.25">
      <c r="A762" t="s">
        <v>42</v>
      </c>
      <c r="B762" s="1">
        <v>46154</v>
      </c>
      <c r="C762" t="s">
        <v>45</v>
      </c>
      <c r="E762" t="s">
        <v>2767</v>
      </c>
      <c r="F762" t="s">
        <v>73</v>
      </c>
      <c r="G762" t="s">
        <v>2768</v>
      </c>
      <c r="H762" t="s">
        <v>2021</v>
      </c>
      <c r="I762" s="2">
        <v>46097.307638888888</v>
      </c>
      <c r="J762" t="s">
        <v>50</v>
      </c>
      <c r="K762" t="s">
        <v>51</v>
      </c>
      <c r="L762" s="1">
        <v>46127</v>
      </c>
      <c r="M762" t="s">
        <v>44</v>
      </c>
      <c r="N762" t="s">
        <v>52</v>
      </c>
      <c r="O762" t="s">
        <v>53</v>
      </c>
      <c r="P762" s="3">
        <v>31880.52</v>
      </c>
      <c r="Q762" t="s">
        <v>2769</v>
      </c>
      <c r="R762">
        <v>326589</v>
      </c>
      <c r="S762" t="s">
        <v>42</v>
      </c>
      <c r="T762" t="s">
        <v>77</v>
      </c>
      <c r="U762" s="2">
        <v>46099.556944444441</v>
      </c>
      <c r="V762" t="s">
        <v>52</v>
      </c>
      <c r="W762" t="s">
        <v>51</v>
      </c>
      <c r="X762" s="2">
        <v>46101.493750000001</v>
      </c>
      <c r="Y762">
        <v>2</v>
      </c>
      <c r="AA762" t="s">
        <v>56</v>
      </c>
      <c r="AB762" t="s">
        <v>42</v>
      </c>
      <c r="AC762" t="s">
        <v>42</v>
      </c>
      <c r="AD762" t="s">
        <v>42</v>
      </c>
      <c r="AE762" t="s">
        <v>42</v>
      </c>
      <c r="AF762" t="s">
        <v>78</v>
      </c>
      <c r="AG762" t="s">
        <v>42</v>
      </c>
      <c r="AH762" t="s">
        <v>52</v>
      </c>
      <c r="AL762" t="s">
        <v>79</v>
      </c>
      <c r="AN762" s="1">
        <v>46154</v>
      </c>
      <c r="AO762" t="s">
        <v>80</v>
      </c>
    </row>
    <row r="763" spans="1:41" x14ac:dyDescent="0.25">
      <c r="A763" t="s">
        <v>42</v>
      </c>
      <c r="B763" s="1">
        <v>46099</v>
      </c>
      <c r="C763" t="s">
        <v>70</v>
      </c>
      <c r="D763" t="s">
        <v>71</v>
      </c>
      <c r="E763" t="s">
        <v>2770</v>
      </c>
      <c r="F763" t="s">
        <v>571</v>
      </c>
      <c r="G763" t="s">
        <v>2771</v>
      </c>
      <c r="H763" t="s">
        <v>2772</v>
      </c>
      <c r="I763" s="2">
        <v>46091.330555555556</v>
      </c>
      <c r="J763" t="s">
        <v>50</v>
      </c>
      <c r="K763" t="s">
        <v>51</v>
      </c>
      <c r="L763" s="1">
        <v>46148</v>
      </c>
      <c r="M763" t="s">
        <v>44</v>
      </c>
      <c r="N763" t="s">
        <v>52</v>
      </c>
      <c r="O763" t="s">
        <v>53</v>
      </c>
      <c r="P763" s="3">
        <v>18696</v>
      </c>
      <c r="Q763" t="s">
        <v>2773</v>
      </c>
      <c r="S763" t="s">
        <v>42</v>
      </c>
      <c r="T763" t="s">
        <v>77</v>
      </c>
      <c r="U763" s="2">
        <v>46099.556944444441</v>
      </c>
      <c r="V763" t="s">
        <v>52</v>
      </c>
      <c r="W763" t="s">
        <v>51</v>
      </c>
      <c r="X763" s="2">
        <v>46105.686805555553</v>
      </c>
      <c r="Y763">
        <v>2</v>
      </c>
      <c r="AA763" t="s">
        <v>56</v>
      </c>
      <c r="AB763" t="s">
        <v>42</v>
      </c>
      <c r="AC763" t="s">
        <v>42</v>
      </c>
      <c r="AD763" t="s">
        <v>42</v>
      </c>
      <c r="AE763" t="s">
        <v>42</v>
      </c>
      <c r="AF763" t="s">
        <v>574</v>
      </c>
      <c r="AG763" t="s">
        <v>42</v>
      </c>
      <c r="AH763" t="s">
        <v>52</v>
      </c>
      <c r="AI763">
        <v>13200902</v>
      </c>
      <c r="AL763" t="s">
        <v>79</v>
      </c>
      <c r="AN763" s="1">
        <v>46105</v>
      </c>
      <c r="AO763" t="s">
        <v>80</v>
      </c>
    </row>
    <row r="764" spans="1:41" x14ac:dyDescent="0.25">
      <c r="A764" t="s">
        <v>42</v>
      </c>
      <c r="B764" s="1">
        <v>46099</v>
      </c>
      <c r="C764" t="s">
        <v>45</v>
      </c>
      <c r="E764" t="s">
        <v>2774</v>
      </c>
      <c r="F764" t="s">
        <v>241</v>
      </c>
      <c r="G764" t="s">
        <v>2775</v>
      </c>
      <c r="H764" t="s">
        <v>1309</v>
      </c>
      <c r="I764" s="2">
        <v>46091.331944444442</v>
      </c>
      <c r="J764" t="s">
        <v>50</v>
      </c>
      <c r="K764" t="s">
        <v>51</v>
      </c>
      <c r="L764" s="1">
        <v>46142</v>
      </c>
      <c r="M764" t="s">
        <v>225</v>
      </c>
      <c r="N764" t="s">
        <v>52</v>
      </c>
      <c r="O764" t="s">
        <v>53</v>
      </c>
      <c r="P764" s="3">
        <v>48405.23</v>
      </c>
      <c r="Q764" t="s">
        <v>2776</v>
      </c>
      <c r="S764" t="s">
        <v>42</v>
      </c>
      <c r="T764" t="s">
        <v>77</v>
      </c>
      <c r="U764" s="2">
        <v>46099.556944444441</v>
      </c>
      <c r="V764" t="s">
        <v>52</v>
      </c>
      <c r="W764" t="s">
        <v>51</v>
      </c>
      <c r="X764" s="2">
        <v>46105.6875</v>
      </c>
      <c r="Y764">
        <v>4</v>
      </c>
      <c r="AA764" t="s">
        <v>56</v>
      </c>
      <c r="AB764" t="s">
        <v>42</v>
      </c>
      <c r="AC764" t="s">
        <v>42</v>
      </c>
      <c r="AD764" t="s">
        <v>42</v>
      </c>
      <c r="AE764" t="s">
        <v>42</v>
      </c>
      <c r="AF764" t="s">
        <v>244</v>
      </c>
      <c r="AG764" t="s">
        <v>42</v>
      </c>
      <c r="AH764" t="s">
        <v>52</v>
      </c>
      <c r="AL764" t="s">
        <v>98</v>
      </c>
      <c r="AN764" s="1">
        <v>46183</v>
      </c>
      <c r="AO764" t="s">
        <v>89</v>
      </c>
    </row>
    <row r="765" spans="1:41" x14ac:dyDescent="0.25">
      <c r="A765" t="s">
        <v>42</v>
      </c>
      <c r="B765" s="1">
        <v>46099</v>
      </c>
      <c r="C765" t="s">
        <v>70</v>
      </c>
      <c r="D765" t="s">
        <v>71</v>
      </c>
      <c r="E765" t="s">
        <v>2777</v>
      </c>
      <c r="F765" t="s">
        <v>73</v>
      </c>
      <c r="G765" t="s">
        <v>2778</v>
      </c>
      <c r="H765" t="s">
        <v>206</v>
      </c>
      <c r="I765" s="2">
        <v>46097.306944444441</v>
      </c>
      <c r="J765" t="s">
        <v>50</v>
      </c>
      <c r="K765" t="s">
        <v>51</v>
      </c>
      <c r="L765" s="1">
        <v>46157</v>
      </c>
      <c r="M765" t="s">
        <v>44</v>
      </c>
      <c r="N765" t="s">
        <v>52</v>
      </c>
      <c r="O765" t="s">
        <v>53</v>
      </c>
      <c r="P765" s="3">
        <v>37433.800000000003</v>
      </c>
      <c r="Q765" t="s">
        <v>2779</v>
      </c>
      <c r="S765" t="s">
        <v>42</v>
      </c>
      <c r="T765" t="s">
        <v>77</v>
      </c>
      <c r="U765" s="2">
        <v>46099.557638888888</v>
      </c>
      <c r="V765" t="s">
        <v>52</v>
      </c>
      <c r="W765" t="s">
        <v>51</v>
      </c>
      <c r="X765" s="2">
        <v>46105.688194444447</v>
      </c>
      <c r="Y765">
        <v>2</v>
      </c>
      <c r="AA765" t="s">
        <v>56</v>
      </c>
      <c r="AB765" t="s">
        <v>42</v>
      </c>
      <c r="AC765" t="s">
        <v>42</v>
      </c>
      <c r="AD765" t="s">
        <v>42</v>
      </c>
      <c r="AE765" t="s">
        <v>42</v>
      </c>
      <c r="AF765" t="s">
        <v>78</v>
      </c>
      <c r="AG765" t="s">
        <v>42</v>
      </c>
      <c r="AH765" t="s">
        <v>52</v>
      </c>
      <c r="AI765">
        <v>13200902</v>
      </c>
      <c r="AL765" t="s">
        <v>79</v>
      </c>
      <c r="AN765" s="1">
        <v>46105</v>
      </c>
      <c r="AO765" t="s">
        <v>80</v>
      </c>
    </row>
    <row r="766" spans="1:41" x14ac:dyDescent="0.25">
      <c r="A766" t="s">
        <v>42</v>
      </c>
      <c r="B766" s="1">
        <v>46099</v>
      </c>
      <c r="C766" t="s">
        <v>45</v>
      </c>
      <c r="E766" t="s">
        <v>2780</v>
      </c>
      <c r="F766" t="s">
        <v>47</v>
      </c>
      <c r="G766" t="s">
        <v>2781</v>
      </c>
      <c r="H766" t="s">
        <v>487</v>
      </c>
      <c r="I766" s="2">
        <v>46091.332638888889</v>
      </c>
      <c r="J766" t="s">
        <v>50</v>
      </c>
      <c r="K766" t="s">
        <v>51</v>
      </c>
      <c r="L766" s="1">
        <v>46142</v>
      </c>
      <c r="M766" t="s">
        <v>44</v>
      </c>
      <c r="N766" t="s">
        <v>52</v>
      </c>
      <c r="O766" t="s">
        <v>53</v>
      </c>
      <c r="P766" s="3">
        <v>33224.300000000003</v>
      </c>
      <c r="Q766" t="s">
        <v>2782</v>
      </c>
      <c r="S766" t="s">
        <v>42</v>
      </c>
      <c r="T766" t="s">
        <v>77</v>
      </c>
      <c r="U766" s="2">
        <v>46099.557638888888</v>
      </c>
      <c r="V766" t="s">
        <v>52</v>
      </c>
      <c r="W766" t="s">
        <v>51</v>
      </c>
      <c r="X766" s="2">
        <v>46107.438194444447</v>
      </c>
      <c r="Y766">
        <v>2</v>
      </c>
      <c r="AA766" t="s">
        <v>56</v>
      </c>
      <c r="AB766" t="s">
        <v>42</v>
      </c>
      <c r="AC766" t="s">
        <v>42</v>
      </c>
      <c r="AD766" t="s">
        <v>42</v>
      </c>
      <c r="AE766" t="s">
        <v>42</v>
      </c>
      <c r="AF766" t="s">
        <v>57</v>
      </c>
      <c r="AG766" t="s">
        <v>42</v>
      </c>
      <c r="AH766" t="s">
        <v>52</v>
      </c>
      <c r="AL766" t="s">
        <v>58</v>
      </c>
      <c r="AN766" s="1">
        <v>46107</v>
      </c>
      <c r="AO766" t="s">
        <v>59</v>
      </c>
    </row>
    <row r="767" spans="1:41" x14ac:dyDescent="0.25">
      <c r="A767" t="s">
        <v>42</v>
      </c>
      <c r="B767" s="1">
        <v>46099</v>
      </c>
      <c r="C767" t="s">
        <v>70</v>
      </c>
      <c r="D767" t="s">
        <v>71</v>
      </c>
      <c r="E767" t="s">
        <v>2783</v>
      </c>
      <c r="F767" t="s">
        <v>241</v>
      </c>
      <c r="G767" t="s">
        <v>2775</v>
      </c>
      <c r="H767" t="s">
        <v>1309</v>
      </c>
      <c r="I767" s="2">
        <v>46097.304166666669</v>
      </c>
      <c r="J767" t="s">
        <v>50</v>
      </c>
      <c r="K767" t="s">
        <v>51</v>
      </c>
      <c r="L767" s="1">
        <v>46142</v>
      </c>
      <c r="M767" t="s">
        <v>225</v>
      </c>
      <c r="N767" t="s">
        <v>52</v>
      </c>
      <c r="O767" t="s">
        <v>53</v>
      </c>
      <c r="P767" s="3">
        <v>6501.62</v>
      </c>
      <c r="Q767" t="s">
        <v>2784</v>
      </c>
      <c r="S767" t="s">
        <v>42</v>
      </c>
      <c r="T767" t="s">
        <v>77</v>
      </c>
      <c r="U767" s="2">
        <v>46099.558333333334</v>
      </c>
      <c r="V767" t="s">
        <v>52</v>
      </c>
      <c r="W767" t="s">
        <v>51</v>
      </c>
      <c r="X767" s="2">
        <v>46105.69027777778</v>
      </c>
      <c r="Y767">
        <v>4</v>
      </c>
      <c r="AA767" t="s">
        <v>56</v>
      </c>
      <c r="AB767" t="s">
        <v>42</v>
      </c>
      <c r="AC767" t="s">
        <v>42</v>
      </c>
      <c r="AD767" t="s">
        <v>42</v>
      </c>
      <c r="AE767" t="s">
        <v>42</v>
      </c>
      <c r="AF767" t="s">
        <v>244</v>
      </c>
      <c r="AG767" t="s">
        <v>42</v>
      </c>
      <c r="AH767" t="s">
        <v>52</v>
      </c>
      <c r="AI767">
        <v>13400800</v>
      </c>
      <c r="AL767" t="s">
        <v>98</v>
      </c>
      <c r="AN767" s="1">
        <v>46183</v>
      </c>
      <c r="AO767" t="s">
        <v>89</v>
      </c>
    </row>
    <row r="768" spans="1:41" x14ac:dyDescent="0.25">
      <c r="A768" t="s">
        <v>42</v>
      </c>
      <c r="B768" s="1">
        <v>46099</v>
      </c>
      <c r="C768" t="s">
        <v>70</v>
      </c>
      <c r="D768" t="s">
        <v>71</v>
      </c>
      <c r="E768" t="s">
        <v>2785</v>
      </c>
      <c r="F768" t="s">
        <v>241</v>
      </c>
      <c r="G768" t="s">
        <v>2786</v>
      </c>
      <c r="H768" t="s">
        <v>1309</v>
      </c>
      <c r="I768" s="2">
        <v>46097.304861111108</v>
      </c>
      <c r="J768" t="s">
        <v>50</v>
      </c>
      <c r="K768" t="s">
        <v>51</v>
      </c>
      <c r="L768" s="1">
        <v>46093</v>
      </c>
      <c r="M768" t="s">
        <v>225</v>
      </c>
      <c r="N768" t="s">
        <v>52</v>
      </c>
      <c r="O768" t="s">
        <v>53</v>
      </c>
      <c r="P768" s="3">
        <v>9250</v>
      </c>
      <c r="Q768" t="s">
        <v>2787</v>
      </c>
      <c r="S768" t="s">
        <v>42</v>
      </c>
      <c r="T768" t="s">
        <v>77</v>
      </c>
      <c r="U768" s="2">
        <v>46099.558333333334</v>
      </c>
      <c r="V768" t="s">
        <v>52</v>
      </c>
      <c r="W768" t="s">
        <v>51</v>
      </c>
      <c r="X768" s="2">
        <v>46105.690972222219</v>
      </c>
      <c r="Y768">
        <v>2</v>
      </c>
      <c r="AA768" t="s">
        <v>56</v>
      </c>
      <c r="AB768" t="s">
        <v>42</v>
      </c>
      <c r="AC768" t="s">
        <v>42</v>
      </c>
      <c r="AD768" t="s">
        <v>42</v>
      </c>
      <c r="AE768" t="s">
        <v>42</v>
      </c>
      <c r="AF768" t="s">
        <v>244</v>
      </c>
      <c r="AG768" t="s">
        <v>42</v>
      </c>
      <c r="AH768" t="s">
        <v>52</v>
      </c>
      <c r="AI768">
        <v>13400800</v>
      </c>
      <c r="AL768" t="s">
        <v>98</v>
      </c>
      <c r="AN768" s="1">
        <v>46105</v>
      </c>
      <c r="AO768" t="s">
        <v>89</v>
      </c>
    </row>
    <row r="769" spans="1:41" x14ac:dyDescent="0.25">
      <c r="A769" t="s">
        <v>42</v>
      </c>
      <c r="B769" s="1">
        <v>46143</v>
      </c>
      <c r="C769" t="s">
        <v>70</v>
      </c>
      <c r="D769" t="s">
        <v>71</v>
      </c>
      <c r="E769" t="s">
        <v>2788</v>
      </c>
      <c r="F769" t="s">
        <v>110</v>
      </c>
      <c r="G769" t="s">
        <v>2789</v>
      </c>
      <c r="H769" t="s">
        <v>148</v>
      </c>
      <c r="I769" s="2">
        <v>46097.304861111108</v>
      </c>
      <c r="J769" t="s">
        <v>50</v>
      </c>
      <c r="K769" t="s">
        <v>51</v>
      </c>
      <c r="L769" s="1">
        <v>46092</v>
      </c>
      <c r="M769" t="s">
        <v>44</v>
      </c>
      <c r="N769" t="s">
        <v>52</v>
      </c>
      <c r="O769" t="s">
        <v>53</v>
      </c>
      <c r="P769" s="3">
        <v>5344</v>
      </c>
      <c r="Q769" t="s">
        <v>2790</v>
      </c>
      <c r="S769" t="s">
        <v>42</v>
      </c>
      <c r="T769" t="s">
        <v>77</v>
      </c>
      <c r="U769" s="2">
        <v>46099.559027777781</v>
      </c>
      <c r="V769" t="s">
        <v>52</v>
      </c>
      <c r="W769" t="s">
        <v>51</v>
      </c>
      <c r="X769" s="2">
        <v>46105.691666666666</v>
      </c>
      <c r="Y769">
        <v>2</v>
      </c>
      <c r="AA769" t="s">
        <v>56</v>
      </c>
      <c r="AB769" t="s">
        <v>42</v>
      </c>
      <c r="AC769" t="s">
        <v>42</v>
      </c>
      <c r="AD769" t="s">
        <v>52</v>
      </c>
      <c r="AE769" t="s">
        <v>52</v>
      </c>
      <c r="AF769" t="s">
        <v>114</v>
      </c>
      <c r="AG769" t="s">
        <v>42</v>
      </c>
      <c r="AH769" t="s">
        <v>52</v>
      </c>
      <c r="AN769" s="1">
        <v>46143</v>
      </c>
      <c r="AO769" t="s">
        <v>80</v>
      </c>
    </row>
    <row r="770" spans="1:41" x14ac:dyDescent="0.25">
      <c r="A770" t="s">
        <v>42</v>
      </c>
      <c r="B770" s="1">
        <v>46184</v>
      </c>
      <c r="C770" t="s">
        <v>70</v>
      </c>
      <c r="D770" t="s">
        <v>71</v>
      </c>
      <c r="E770" t="s">
        <v>2791</v>
      </c>
      <c r="F770" t="s">
        <v>73</v>
      </c>
      <c r="G770" t="s">
        <v>2792</v>
      </c>
      <c r="H770" t="s">
        <v>104</v>
      </c>
      <c r="I770" s="2">
        <v>46094.655555555553</v>
      </c>
      <c r="J770" t="s">
        <v>301</v>
      </c>
      <c r="K770" t="s">
        <v>51</v>
      </c>
      <c r="L770" s="1">
        <v>46165</v>
      </c>
      <c r="M770" t="s">
        <v>44</v>
      </c>
      <c r="N770" t="s">
        <v>52</v>
      </c>
      <c r="O770" t="s">
        <v>53</v>
      </c>
      <c r="P770" s="3">
        <v>21024.53</v>
      </c>
      <c r="Q770" t="s">
        <v>2793</v>
      </c>
      <c r="S770" t="s">
        <v>42</v>
      </c>
      <c r="T770" t="s">
        <v>77</v>
      </c>
      <c r="U770" s="2">
        <v>46099.559027777781</v>
      </c>
      <c r="V770" t="s">
        <v>52</v>
      </c>
      <c r="W770" t="s">
        <v>51</v>
      </c>
      <c r="X770" s="2">
        <v>46105.692361111112</v>
      </c>
      <c r="Y770">
        <v>2</v>
      </c>
      <c r="AA770" t="s">
        <v>56</v>
      </c>
      <c r="AB770" t="s">
        <v>42</v>
      </c>
      <c r="AC770" t="s">
        <v>42</v>
      </c>
      <c r="AD770" t="s">
        <v>52</v>
      </c>
      <c r="AE770" t="s">
        <v>42</v>
      </c>
      <c r="AF770" t="s">
        <v>78</v>
      </c>
      <c r="AG770" t="s">
        <v>42</v>
      </c>
      <c r="AH770" t="s">
        <v>52</v>
      </c>
      <c r="AI770">
        <v>13200902</v>
      </c>
      <c r="AL770" t="s">
        <v>79</v>
      </c>
      <c r="AN770" s="1">
        <v>46184</v>
      </c>
      <c r="AO770" t="s">
        <v>80</v>
      </c>
    </row>
    <row r="771" spans="1:41" x14ac:dyDescent="0.25">
      <c r="A771" t="s">
        <v>42</v>
      </c>
      <c r="B771" s="1">
        <v>46178</v>
      </c>
      <c r="C771" t="s">
        <v>70</v>
      </c>
      <c r="D771" t="s">
        <v>71</v>
      </c>
      <c r="E771" t="s">
        <v>2794</v>
      </c>
      <c r="F771" t="s">
        <v>73</v>
      </c>
      <c r="G771" t="s">
        <v>2795</v>
      </c>
      <c r="H771" t="s">
        <v>206</v>
      </c>
      <c r="I771" s="2">
        <v>46094.65625</v>
      </c>
      <c r="J771" t="s">
        <v>301</v>
      </c>
      <c r="K771" t="s">
        <v>51</v>
      </c>
      <c r="L771" s="1">
        <v>46157</v>
      </c>
      <c r="M771" t="s">
        <v>44</v>
      </c>
      <c r="N771" t="s">
        <v>52</v>
      </c>
      <c r="O771" t="s">
        <v>53</v>
      </c>
      <c r="P771" s="3">
        <v>7028.93</v>
      </c>
      <c r="Q771" t="s">
        <v>2796</v>
      </c>
      <c r="S771" t="s">
        <v>42</v>
      </c>
      <c r="T771" t="s">
        <v>77</v>
      </c>
      <c r="U771" s="2">
        <v>46099.55972222222</v>
      </c>
      <c r="V771" t="s">
        <v>52</v>
      </c>
      <c r="W771" t="s">
        <v>51</v>
      </c>
      <c r="X771" s="2">
        <v>46105.692361111112</v>
      </c>
      <c r="Y771">
        <v>2</v>
      </c>
      <c r="AA771" t="s">
        <v>56</v>
      </c>
      <c r="AB771" t="s">
        <v>42</v>
      </c>
      <c r="AC771" t="s">
        <v>42</v>
      </c>
      <c r="AD771" t="s">
        <v>52</v>
      </c>
      <c r="AE771" t="s">
        <v>42</v>
      </c>
      <c r="AF771" t="s">
        <v>78</v>
      </c>
      <c r="AG771" t="s">
        <v>42</v>
      </c>
      <c r="AH771" t="s">
        <v>52</v>
      </c>
      <c r="AI771">
        <v>13200902</v>
      </c>
      <c r="AL771" t="s">
        <v>79</v>
      </c>
      <c r="AN771" s="1">
        <v>46178</v>
      </c>
      <c r="AO771" t="s">
        <v>80</v>
      </c>
    </row>
    <row r="772" spans="1:41" x14ac:dyDescent="0.25">
      <c r="A772" t="s">
        <v>42</v>
      </c>
      <c r="B772" s="1">
        <v>46178</v>
      </c>
      <c r="C772" t="s">
        <v>70</v>
      </c>
      <c r="D772" t="s">
        <v>71</v>
      </c>
      <c r="E772" t="s">
        <v>2797</v>
      </c>
      <c r="F772" t="s">
        <v>73</v>
      </c>
      <c r="G772" t="s">
        <v>2798</v>
      </c>
      <c r="H772" t="s">
        <v>206</v>
      </c>
      <c r="I772" s="2">
        <v>46094.65625</v>
      </c>
      <c r="J772" t="s">
        <v>301</v>
      </c>
      <c r="K772" t="s">
        <v>51</v>
      </c>
      <c r="L772" s="1">
        <v>46156</v>
      </c>
      <c r="M772" t="s">
        <v>44</v>
      </c>
      <c r="N772" t="s">
        <v>52</v>
      </c>
      <c r="O772" t="s">
        <v>53</v>
      </c>
      <c r="P772" s="3">
        <v>5910.15</v>
      </c>
      <c r="Q772" t="s">
        <v>2799</v>
      </c>
      <c r="S772" t="s">
        <v>42</v>
      </c>
      <c r="T772" t="s">
        <v>77</v>
      </c>
      <c r="U772" s="2">
        <v>46099.55972222222</v>
      </c>
      <c r="V772" t="s">
        <v>52</v>
      </c>
      <c r="W772" t="s">
        <v>51</v>
      </c>
      <c r="X772" s="2">
        <v>46105.693055555559</v>
      </c>
      <c r="Y772">
        <v>2</v>
      </c>
      <c r="AA772" t="s">
        <v>56</v>
      </c>
      <c r="AB772" t="s">
        <v>42</v>
      </c>
      <c r="AC772" t="s">
        <v>42</v>
      </c>
      <c r="AD772" t="s">
        <v>52</v>
      </c>
      <c r="AE772" t="s">
        <v>42</v>
      </c>
      <c r="AF772" t="s">
        <v>78</v>
      </c>
      <c r="AG772" t="s">
        <v>42</v>
      </c>
      <c r="AH772" t="s">
        <v>52</v>
      </c>
      <c r="AI772">
        <v>13200902</v>
      </c>
      <c r="AL772" t="s">
        <v>79</v>
      </c>
      <c r="AN772" s="1">
        <v>46178</v>
      </c>
      <c r="AO772" t="s">
        <v>80</v>
      </c>
    </row>
    <row r="773" spans="1:41" x14ac:dyDescent="0.25">
      <c r="A773" t="s">
        <v>42</v>
      </c>
      <c r="B773" s="1">
        <v>46154</v>
      </c>
      <c r="C773" t="s">
        <v>45</v>
      </c>
      <c r="E773" t="s">
        <v>2800</v>
      </c>
      <c r="F773" t="s">
        <v>73</v>
      </c>
      <c r="G773" t="s">
        <v>2801</v>
      </c>
      <c r="H773" t="s">
        <v>1757</v>
      </c>
      <c r="I773" s="2">
        <v>46091.329861111109</v>
      </c>
      <c r="J773" t="s">
        <v>50</v>
      </c>
      <c r="K773" t="s">
        <v>51</v>
      </c>
      <c r="L773" s="1">
        <v>46188</v>
      </c>
      <c r="M773" t="s">
        <v>44</v>
      </c>
      <c r="N773" t="s">
        <v>52</v>
      </c>
      <c r="O773" t="s">
        <v>53</v>
      </c>
      <c r="P773" s="3">
        <v>22081.02</v>
      </c>
      <c r="Q773" t="s">
        <v>2802</v>
      </c>
      <c r="R773">
        <v>326591</v>
      </c>
      <c r="S773" t="s">
        <v>42</v>
      </c>
      <c r="T773" t="s">
        <v>43</v>
      </c>
      <c r="U773" s="2">
        <v>46099.565972222219</v>
      </c>
      <c r="V773" t="s">
        <v>52</v>
      </c>
      <c r="W773" t="s">
        <v>51</v>
      </c>
      <c r="X773" s="2">
        <v>46099.690972222219</v>
      </c>
      <c r="Y773">
        <v>3</v>
      </c>
      <c r="AA773" t="s">
        <v>56</v>
      </c>
      <c r="AB773" t="s">
        <v>42</v>
      </c>
      <c r="AC773" t="s">
        <v>42</v>
      </c>
      <c r="AD773" t="s">
        <v>42</v>
      </c>
      <c r="AE773" t="s">
        <v>42</v>
      </c>
      <c r="AF773" t="s">
        <v>78</v>
      </c>
      <c r="AG773" t="s">
        <v>42</v>
      </c>
      <c r="AH773" t="s">
        <v>52</v>
      </c>
      <c r="AL773" t="s">
        <v>79</v>
      </c>
      <c r="AN773" s="1">
        <v>46154</v>
      </c>
      <c r="AO773" t="s">
        <v>80</v>
      </c>
    </row>
    <row r="774" spans="1:41" x14ac:dyDescent="0.25">
      <c r="A774" t="s">
        <v>42</v>
      </c>
      <c r="B774" s="1">
        <v>46128</v>
      </c>
      <c r="C774" t="s">
        <v>45</v>
      </c>
      <c r="E774" t="s">
        <v>2803</v>
      </c>
      <c r="F774" t="s">
        <v>47</v>
      </c>
      <c r="G774" t="s">
        <v>2804</v>
      </c>
      <c r="H774" t="s">
        <v>487</v>
      </c>
      <c r="I774" s="2">
        <v>46101.667361111111</v>
      </c>
      <c r="J774" t="s">
        <v>301</v>
      </c>
      <c r="K774" t="s">
        <v>51</v>
      </c>
      <c r="L774" s="1">
        <v>46111</v>
      </c>
      <c r="M774" t="s">
        <v>391</v>
      </c>
      <c r="N774" t="s">
        <v>52</v>
      </c>
      <c r="O774" t="s">
        <v>53</v>
      </c>
      <c r="P774" s="3">
        <v>17848.8</v>
      </c>
      <c r="Q774" t="s">
        <v>2805</v>
      </c>
      <c r="R774">
        <v>325772</v>
      </c>
      <c r="S774" t="s">
        <v>42</v>
      </c>
      <c r="T774" t="s">
        <v>2406</v>
      </c>
      <c r="U774" s="2">
        <v>46101.715277777781</v>
      </c>
      <c r="V774" t="s">
        <v>52</v>
      </c>
      <c r="W774" t="s">
        <v>51</v>
      </c>
      <c r="X774" s="2">
        <v>46101.725694444445</v>
      </c>
      <c r="Y774">
        <v>3</v>
      </c>
      <c r="AA774" t="s">
        <v>56</v>
      </c>
      <c r="AB774" t="s">
        <v>42</v>
      </c>
      <c r="AC774" t="s">
        <v>42</v>
      </c>
      <c r="AD774" t="s">
        <v>42</v>
      </c>
      <c r="AE774" t="s">
        <v>42</v>
      </c>
      <c r="AF774" t="s">
        <v>57</v>
      </c>
      <c r="AG774" t="s">
        <v>42</v>
      </c>
      <c r="AH774" t="s">
        <v>52</v>
      </c>
      <c r="AL774" t="s">
        <v>58</v>
      </c>
      <c r="AN774" s="1">
        <v>46128</v>
      </c>
      <c r="AO774" t="s">
        <v>59</v>
      </c>
    </row>
    <row r="775" spans="1:41" x14ac:dyDescent="0.25">
      <c r="A775" t="s">
        <v>42</v>
      </c>
      <c r="B775" s="1">
        <v>46101</v>
      </c>
      <c r="C775" t="s">
        <v>45</v>
      </c>
      <c r="E775" t="s">
        <v>2806</v>
      </c>
      <c r="F775" t="s">
        <v>47</v>
      </c>
      <c r="G775" t="s">
        <v>2807</v>
      </c>
      <c r="H775" t="s">
        <v>206</v>
      </c>
      <c r="I775" s="2">
        <v>46083.422222222223</v>
      </c>
      <c r="J775" t="s">
        <v>50</v>
      </c>
      <c r="K775" t="s">
        <v>903</v>
      </c>
      <c r="L775" s="1">
        <v>46171</v>
      </c>
      <c r="M775" t="s">
        <v>44</v>
      </c>
      <c r="N775" t="s">
        <v>42</v>
      </c>
      <c r="O775" t="s">
        <v>53</v>
      </c>
      <c r="P775" s="3">
        <v>3011.24</v>
      </c>
      <c r="Q775" t="s">
        <v>2808</v>
      </c>
      <c r="R775">
        <v>119071781</v>
      </c>
      <c r="S775" t="s">
        <v>42</v>
      </c>
      <c r="T775" t="s">
        <v>903</v>
      </c>
      <c r="U775" s="2">
        <v>46101.715277777781</v>
      </c>
      <c r="V775" t="s">
        <v>42</v>
      </c>
      <c r="Y775">
        <v>2</v>
      </c>
      <c r="AA775" t="s">
        <v>56</v>
      </c>
      <c r="AB775" t="s">
        <v>42</v>
      </c>
      <c r="AC775" t="s">
        <v>42</v>
      </c>
      <c r="AD775" t="s">
        <v>42</v>
      </c>
      <c r="AE775" t="s">
        <v>42</v>
      </c>
      <c r="AF775" t="s">
        <v>57</v>
      </c>
      <c r="AG775" t="s">
        <v>42</v>
      </c>
      <c r="AH775" t="s">
        <v>52</v>
      </c>
      <c r="AL775" t="s">
        <v>58</v>
      </c>
      <c r="AN775" s="1">
        <v>46106</v>
      </c>
      <c r="AO775" t="s">
        <v>80</v>
      </c>
    </row>
    <row r="776" spans="1:41" x14ac:dyDescent="0.25">
      <c r="A776" t="s">
        <v>42</v>
      </c>
      <c r="B776" s="1">
        <v>46104</v>
      </c>
      <c r="C776" t="s">
        <v>45</v>
      </c>
      <c r="E776" t="s">
        <v>2809</v>
      </c>
      <c r="F776" t="s">
        <v>2810</v>
      </c>
      <c r="G776" t="s">
        <v>2438</v>
      </c>
      <c r="H776" t="s">
        <v>220</v>
      </c>
      <c r="I776" s="2">
        <v>46101.383333333331</v>
      </c>
      <c r="J776" t="s">
        <v>156</v>
      </c>
      <c r="K776" t="s">
        <v>713</v>
      </c>
      <c r="L776" s="1">
        <v>46183</v>
      </c>
      <c r="M776" t="s">
        <v>44</v>
      </c>
      <c r="N776" t="s">
        <v>52</v>
      </c>
      <c r="O776" t="s">
        <v>53</v>
      </c>
      <c r="P776" s="3">
        <v>105840</v>
      </c>
      <c r="Q776" t="s">
        <v>2811</v>
      </c>
      <c r="S776" t="s">
        <v>42</v>
      </c>
      <c r="T776" t="s">
        <v>55</v>
      </c>
      <c r="U776" s="2">
        <v>46104.55</v>
      </c>
      <c r="V776" t="s">
        <v>52</v>
      </c>
      <c r="W776" t="s">
        <v>713</v>
      </c>
      <c r="X776" s="2">
        <v>46105.591666666667</v>
      </c>
      <c r="Y776">
        <v>3</v>
      </c>
      <c r="AA776" t="s">
        <v>177</v>
      </c>
      <c r="AB776" t="s">
        <v>42</v>
      </c>
      <c r="AC776" t="s">
        <v>42</v>
      </c>
      <c r="AD776" t="s">
        <v>42</v>
      </c>
      <c r="AE776" t="s">
        <v>42</v>
      </c>
      <c r="AF776" t="s">
        <v>2812</v>
      </c>
      <c r="AG776" t="s">
        <v>42</v>
      </c>
      <c r="AH776" t="s">
        <v>52</v>
      </c>
      <c r="AL776" t="s">
        <v>69</v>
      </c>
      <c r="AN776" s="1">
        <v>46105</v>
      </c>
      <c r="AO776" t="s">
        <v>80</v>
      </c>
    </row>
    <row r="777" spans="1:41" x14ac:dyDescent="0.25">
      <c r="A777" t="s">
        <v>42</v>
      </c>
      <c r="B777" s="1">
        <v>46104</v>
      </c>
      <c r="C777" t="s">
        <v>45</v>
      </c>
      <c r="E777" t="s">
        <v>2813</v>
      </c>
      <c r="F777" t="s">
        <v>2814</v>
      </c>
      <c r="G777" t="s">
        <v>2438</v>
      </c>
      <c r="H777" t="s">
        <v>220</v>
      </c>
      <c r="I777" s="2">
        <v>46101.383333333331</v>
      </c>
      <c r="J777" t="s">
        <v>156</v>
      </c>
      <c r="K777" t="s">
        <v>713</v>
      </c>
      <c r="L777" s="1">
        <v>46183</v>
      </c>
      <c r="M777" t="s">
        <v>44</v>
      </c>
      <c r="N777" t="s">
        <v>52</v>
      </c>
      <c r="O777" t="s">
        <v>53</v>
      </c>
      <c r="P777" s="3">
        <v>28185.91</v>
      </c>
      <c r="Q777" t="s">
        <v>2815</v>
      </c>
      <c r="S777" t="s">
        <v>42</v>
      </c>
      <c r="T777" t="s">
        <v>55</v>
      </c>
      <c r="U777" s="2">
        <v>46104.55</v>
      </c>
      <c r="V777" t="s">
        <v>52</v>
      </c>
      <c r="W777" t="s">
        <v>713</v>
      </c>
      <c r="X777" s="2">
        <v>46105.598611111112</v>
      </c>
      <c r="Y777">
        <v>5</v>
      </c>
      <c r="AA777" t="s">
        <v>177</v>
      </c>
      <c r="AB777" t="s">
        <v>42</v>
      </c>
      <c r="AC777" t="s">
        <v>42</v>
      </c>
      <c r="AD777" t="s">
        <v>42</v>
      </c>
      <c r="AE777" t="s">
        <v>42</v>
      </c>
      <c r="AF777" t="s">
        <v>2816</v>
      </c>
      <c r="AG777" t="s">
        <v>42</v>
      </c>
      <c r="AH777" t="s">
        <v>52</v>
      </c>
      <c r="AL777" t="s">
        <v>107</v>
      </c>
      <c r="AM777" t="s">
        <v>2817</v>
      </c>
      <c r="AN777" s="1">
        <v>46105</v>
      </c>
      <c r="AO777" t="s">
        <v>80</v>
      </c>
    </row>
    <row r="778" spans="1:41" x14ac:dyDescent="0.25">
      <c r="A778" t="s">
        <v>42</v>
      </c>
      <c r="B778" s="1">
        <v>46104</v>
      </c>
      <c r="C778" t="s">
        <v>45</v>
      </c>
      <c r="E778" t="s">
        <v>2818</v>
      </c>
      <c r="F778" t="s">
        <v>2819</v>
      </c>
      <c r="G778" t="s">
        <v>2438</v>
      </c>
      <c r="H778" t="s">
        <v>220</v>
      </c>
      <c r="I778" s="2">
        <v>46101.384027777778</v>
      </c>
      <c r="J778" t="s">
        <v>156</v>
      </c>
      <c r="K778" t="s">
        <v>713</v>
      </c>
      <c r="L778" s="1">
        <v>46183</v>
      </c>
      <c r="M778" t="s">
        <v>44</v>
      </c>
      <c r="N778" t="s">
        <v>52</v>
      </c>
      <c r="O778" t="s">
        <v>53</v>
      </c>
      <c r="P778" s="3">
        <v>114264</v>
      </c>
      <c r="Q778" t="s">
        <v>2820</v>
      </c>
      <c r="S778" t="s">
        <v>42</v>
      </c>
      <c r="T778" t="s">
        <v>55</v>
      </c>
      <c r="U778" s="2">
        <v>46104.550694444442</v>
      </c>
      <c r="V778" t="s">
        <v>52</v>
      </c>
      <c r="W778" t="s">
        <v>713</v>
      </c>
      <c r="X778" s="2">
        <v>46105.59375</v>
      </c>
      <c r="Y778">
        <v>2</v>
      </c>
      <c r="AA778" t="s">
        <v>177</v>
      </c>
      <c r="AB778" t="s">
        <v>42</v>
      </c>
      <c r="AC778" t="s">
        <v>42</v>
      </c>
      <c r="AD778" t="s">
        <v>42</v>
      </c>
      <c r="AE778" t="s">
        <v>42</v>
      </c>
      <c r="AF778" t="s">
        <v>2821</v>
      </c>
      <c r="AG778" t="s">
        <v>42</v>
      </c>
      <c r="AH778" t="s">
        <v>52</v>
      </c>
      <c r="AL778" t="s">
        <v>352</v>
      </c>
      <c r="AN778" s="1">
        <v>46105</v>
      </c>
      <c r="AO778" t="s">
        <v>80</v>
      </c>
    </row>
    <row r="779" spans="1:41" x14ac:dyDescent="0.25">
      <c r="A779" t="s">
        <v>42</v>
      </c>
      <c r="B779" s="1">
        <v>46104</v>
      </c>
      <c r="C779" t="s">
        <v>45</v>
      </c>
      <c r="E779" t="s">
        <v>2822</v>
      </c>
      <c r="F779" t="s">
        <v>2823</v>
      </c>
      <c r="G779" t="s">
        <v>2297</v>
      </c>
      <c r="H779" t="s">
        <v>220</v>
      </c>
      <c r="I779" s="2">
        <v>46101.384027777778</v>
      </c>
      <c r="J779" t="s">
        <v>156</v>
      </c>
      <c r="K779" t="s">
        <v>713</v>
      </c>
      <c r="L779" s="1">
        <v>46152</v>
      </c>
      <c r="M779" t="s">
        <v>44</v>
      </c>
      <c r="N779" t="s">
        <v>52</v>
      </c>
      <c r="O779" t="s">
        <v>175</v>
      </c>
      <c r="P779" s="3">
        <v>54401.55</v>
      </c>
      <c r="Q779" t="s">
        <v>2824</v>
      </c>
      <c r="S779" t="s">
        <v>42</v>
      </c>
      <c r="T779" t="s">
        <v>55</v>
      </c>
      <c r="U779" s="2">
        <v>46104.551388888889</v>
      </c>
      <c r="V779" t="s">
        <v>52</v>
      </c>
      <c r="W779" t="s">
        <v>713</v>
      </c>
      <c r="X779" s="2">
        <v>46105.594444444447</v>
      </c>
      <c r="Y779">
        <v>2</v>
      </c>
      <c r="AA779" t="s">
        <v>177</v>
      </c>
      <c r="AB779" t="s">
        <v>42</v>
      </c>
      <c r="AC779" t="s">
        <v>42</v>
      </c>
      <c r="AD779" t="s">
        <v>42</v>
      </c>
      <c r="AE779" t="s">
        <v>42</v>
      </c>
      <c r="AF779" t="s">
        <v>2825</v>
      </c>
      <c r="AG779" t="s">
        <v>42</v>
      </c>
      <c r="AH779" t="s">
        <v>52</v>
      </c>
      <c r="AL779" t="s">
        <v>2295</v>
      </c>
      <c r="AN779" s="1">
        <v>46105</v>
      </c>
      <c r="AO779" t="s">
        <v>80</v>
      </c>
    </row>
    <row r="780" spans="1:41" x14ac:dyDescent="0.25">
      <c r="A780" t="s">
        <v>42</v>
      </c>
      <c r="B780" s="1">
        <v>46104</v>
      </c>
      <c r="C780" t="s">
        <v>45</v>
      </c>
      <c r="E780" t="s">
        <v>2826</v>
      </c>
      <c r="F780" t="s">
        <v>2823</v>
      </c>
      <c r="G780" t="s">
        <v>2438</v>
      </c>
      <c r="H780" t="s">
        <v>220</v>
      </c>
      <c r="I780" s="2">
        <v>46101.384027777778</v>
      </c>
      <c r="J780" t="s">
        <v>156</v>
      </c>
      <c r="K780" t="s">
        <v>713</v>
      </c>
      <c r="L780" s="1">
        <v>46183</v>
      </c>
      <c r="M780" t="s">
        <v>44</v>
      </c>
      <c r="N780" t="s">
        <v>52</v>
      </c>
      <c r="O780" t="s">
        <v>175</v>
      </c>
      <c r="P780" s="3">
        <v>54401.55</v>
      </c>
      <c r="Q780" t="s">
        <v>2827</v>
      </c>
      <c r="S780" t="s">
        <v>42</v>
      </c>
      <c r="T780" t="s">
        <v>55</v>
      </c>
      <c r="U780" s="2">
        <v>46104.551388888889</v>
      </c>
      <c r="V780" t="s">
        <v>52</v>
      </c>
      <c r="W780" t="s">
        <v>713</v>
      </c>
      <c r="X780" s="2">
        <v>46105.594444444447</v>
      </c>
      <c r="Y780">
        <v>2</v>
      </c>
      <c r="AA780" t="s">
        <v>177</v>
      </c>
      <c r="AB780" t="s">
        <v>42</v>
      </c>
      <c r="AC780" t="s">
        <v>42</v>
      </c>
      <c r="AD780" t="s">
        <v>42</v>
      </c>
      <c r="AE780" t="s">
        <v>42</v>
      </c>
      <c r="AF780" t="s">
        <v>2825</v>
      </c>
      <c r="AG780" t="s">
        <v>42</v>
      </c>
      <c r="AH780" t="s">
        <v>52</v>
      </c>
      <c r="AL780" t="s">
        <v>2295</v>
      </c>
      <c r="AN780" s="1">
        <v>46105</v>
      </c>
      <c r="AO780" t="s">
        <v>80</v>
      </c>
    </row>
    <row r="781" spans="1:41" x14ac:dyDescent="0.25">
      <c r="A781" t="s">
        <v>42</v>
      </c>
      <c r="B781" s="1">
        <v>46105</v>
      </c>
      <c r="C781" t="s">
        <v>70</v>
      </c>
      <c r="E781" t="s">
        <v>2828</v>
      </c>
      <c r="F781" t="s">
        <v>2090</v>
      </c>
      <c r="G781" t="s">
        <v>2829</v>
      </c>
      <c r="H781" t="s">
        <v>220</v>
      </c>
      <c r="I781" s="2">
        <v>46105.356944444444</v>
      </c>
      <c r="J781" t="s">
        <v>156</v>
      </c>
      <c r="K781" t="s">
        <v>713</v>
      </c>
      <c r="M781" t="s">
        <v>44</v>
      </c>
      <c r="N781" t="s">
        <v>52</v>
      </c>
      <c r="O781" t="s">
        <v>175</v>
      </c>
      <c r="P781">
        <v>800</v>
      </c>
      <c r="Q781" t="s">
        <v>2830</v>
      </c>
      <c r="S781" t="s">
        <v>42</v>
      </c>
      <c r="T781" t="s">
        <v>1646</v>
      </c>
      <c r="U781" s="2">
        <v>46105.401388888888</v>
      </c>
      <c r="V781" t="s">
        <v>52</v>
      </c>
      <c r="W781" t="s">
        <v>713</v>
      </c>
      <c r="X781" s="2">
        <v>46105.649305555555</v>
      </c>
      <c r="Y781">
        <v>4</v>
      </c>
      <c r="AA781" t="s">
        <v>177</v>
      </c>
      <c r="AB781" t="s">
        <v>42</v>
      </c>
      <c r="AC781" t="s">
        <v>42</v>
      </c>
      <c r="AD781" t="s">
        <v>42</v>
      </c>
      <c r="AE781" t="s">
        <v>42</v>
      </c>
      <c r="AF781" t="s">
        <v>2093</v>
      </c>
      <c r="AG781" t="s">
        <v>42</v>
      </c>
      <c r="AH781" t="s">
        <v>52</v>
      </c>
      <c r="AI781">
        <v>11100200</v>
      </c>
      <c r="AL781" t="s">
        <v>238</v>
      </c>
      <c r="AM781" t="s">
        <v>2094</v>
      </c>
      <c r="AN781" s="1">
        <v>46105</v>
      </c>
      <c r="AO781" t="s">
        <v>100</v>
      </c>
    </row>
    <row r="782" spans="1:41" x14ac:dyDescent="0.25">
      <c r="A782" t="s">
        <v>42</v>
      </c>
      <c r="B782" s="1">
        <v>46105</v>
      </c>
      <c r="C782" t="s">
        <v>45</v>
      </c>
      <c r="E782" t="s">
        <v>2831</v>
      </c>
      <c r="F782" t="s">
        <v>153</v>
      </c>
      <c r="G782" t="s">
        <v>2832</v>
      </c>
      <c r="H782" t="s">
        <v>220</v>
      </c>
      <c r="I782" s="2">
        <v>46105.356944444444</v>
      </c>
      <c r="J782" t="s">
        <v>156</v>
      </c>
      <c r="K782" t="s">
        <v>713</v>
      </c>
      <c r="L782" s="1">
        <v>46227</v>
      </c>
      <c r="M782" t="s">
        <v>44</v>
      </c>
      <c r="N782" t="s">
        <v>52</v>
      </c>
      <c r="O782" t="s">
        <v>157</v>
      </c>
      <c r="P782" s="3">
        <v>4710108.05</v>
      </c>
      <c r="Q782" t="s">
        <v>2833</v>
      </c>
      <c r="S782" t="s">
        <v>42</v>
      </c>
      <c r="T782" t="s">
        <v>55</v>
      </c>
      <c r="U782" s="2">
        <v>46105.551388888889</v>
      </c>
      <c r="V782" t="s">
        <v>52</v>
      </c>
      <c r="W782" t="s">
        <v>713</v>
      </c>
      <c r="X782" s="2">
        <v>46106.586111111108</v>
      </c>
      <c r="Y782">
        <v>4</v>
      </c>
      <c r="AA782" t="s">
        <v>67</v>
      </c>
      <c r="AB782" t="s">
        <v>42</v>
      </c>
      <c r="AC782" t="s">
        <v>42</v>
      </c>
      <c r="AD782" t="s">
        <v>42</v>
      </c>
      <c r="AE782" t="s">
        <v>42</v>
      </c>
      <c r="AF782" t="s">
        <v>160</v>
      </c>
      <c r="AG782" t="s">
        <v>42</v>
      </c>
      <c r="AH782" t="s">
        <v>52</v>
      </c>
      <c r="AL782" t="s">
        <v>161</v>
      </c>
      <c r="AN782" s="1">
        <v>46106</v>
      </c>
      <c r="AO782" t="s">
        <v>162</v>
      </c>
    </row>
    <row r="783" spans="1:41" x14ac:dyDescent="0.25">
      <c r="A783" t="s">
        <v>42</v>
      </c>
      <c r="B783" s="1">
        <v>46105</v>
      </c>
      <c r="C783" t="s">
        <v>45</v>
      </c>
      <c r="E783" t="s">
        <v>2834</v>
      </c>
      <c r="F783" t="s">
        <v>189</v>
      </c>
      <c r="G783" t="s">
        <v>2832</v>
      </c>
      <c r="H783" t="s">
        <v>220</v>
      </c>
      <c r="I783" s="2">
        <v>46105.356944444444</v>
      </c>
      <c r="J783" t="s">
        <v>156</v>
      </c>
      <c r="K783" t="s">
        <v>713</v>
      </c>
      <c r="L783" s="1">
        <v>46197</v>
      </c>
      <c r="M783" t="s">
        <v>44</v>
      </c>
      <c r="N783" t="s">
        <v>52</v>
      </c>
      <c r="O783" t="s">
        <v>157</v>
      </c>
      <c r="P783" s="3">
        <v>39391088</v>
      </c>
      <c r="Q783" t="s">
        <v>2835</v>
      </c>
      <c r="S783" t="s">
        <v>42</v>
      </c>
      <c r="T783" t="s">
        <v>55</v>
      </c>
      <c r="U783" s="2">
        <v>46105.551388888889</v>
      </c>
      <c r="V783" t="s">
        <v>52</v>
      </c>
      <c r="W783" t="s">
        <v>713</v>
      </c>
      <c r="X783" s="2">
        <v>46106.586805555555</v>
      </c>
      <c r="Y783">
        <v>3</v>
      </c>
      <c r="AA783" t="s">
        <v>67</v>
      </c>
      <c r="AB783" t="s">
        <v>42</v>
      </c>
      <c r="AC783" t="s">
        <v>42</v>
      </c>
      <c r="AD783" t="s">
        <v>42</v>
      </c>
      <c r="AE783" t="s">
        <v>42</v>
      </c>
      <c r="AF783" t="s">
        <v>192</v>
      </c>
      <c r="AG783" t="s">
        <v>42</v>
      </c>
      <c r="AH783" t="s">
        <v>52</v>
      </c>
      <c r="AK783" t="s">
        <v>193</v>
      </c>
      <c r="AL783" t="s">
        <v>161</v>
      </c>
      <c r="AN783" s="1">
        <v>46106</v>
      </c>
      <c r="AO783" t="s">
        <v>162</v>
      </c>
    </row>
    <row r="784" spans="1:41" x14ac:dyDescent="0.25">
      <c r="A784" t="s">
        <v>42</v>
      </c>
      <c r="B784" s="1">
        <v>46105</v>
      </c>
      <c r="C784" t="s">
        <v>45</v>
      </c>
      <c r="E784" t="s">
        <v>2836</v>
      </c>
      <c r="F784" t="s">
        <v>189</v>
      </c>
      <c r="G784" t="s">
        <v>2832</v>
      </c>
      <c r="H784" t="s">
        <v>220</v>
      </c>
      <c r="I784" s="2">
        <v>46105.356944444444</v>
      </c>
      <c r="J784" t="s">
        <v>156</v>
      </c>
      <c r="K784" t="s">
        <v>713</v>
      </c>
      <c r="L784" s="1">
        <v>46204</v>
      </c>
      <c r="M784" t="s">
        <v>44</v>
      </c>
      <c r="N784" t="s">
        <v>52</v>
      </c>
      <c r="O784" t="s">
        <v>157</v>
      </c>
      <c r="P784" s="3">
        <v>6319555.2000000002</v>
      </c>
      <c r="Q784" t="s">
        <v>2837</v>
      </c>
      <c r="S784" t="s">
        <v>42</v>
      </c>
      <c r="T784" t="s">
        <v>55</v>
      </c>
      <c r="U784" s="2">
        <v>46105.551388888889</v>
      </c>
      <c r="V784" t="s">
        <v>52</v>
      </c>
      <c r="W784" t="s">
        <v>713</v>
      </c>
      <c r="X784" s="2">
        <v>46106.587500000001</v>
      </c>
      <c r="Y784">
        <v>4</v>
      </c>
      <c r="AA784" t="s">
        <v>67</v>
      </c>
      <c r="AB784" t="s">
        <v>42</v>
      </c>
      <c r="AC784" t="s">
        <v>42</v>
      </c>
      <c r="AD784" t="s">
        <v>42</v>
      </c>
      <c r="AE784" t="s">
        <v>42</v>
      </c>
      <c r="AF784" t="s">
        <v>192</v>
      </c>
      <c r="AG784" t="s">
        <v>42</v>
      </c>
      <c r="AH784" t="s">
        <v>52</v>
      </c>
      <c r="AK784" t="s">
        <v>193</v>
      </c>
      <c r="AL784" t="s">
        <v>161</v>
      </c>
      <c r="AN784" s="1">
        <v>46106</v>
      </c>
      <c r="AO784" t="s">
        <v>162</v>
      </c>
    </row>
    <row r="785" spans="1:41" x14ac:dyDescent="0.25">
      <c r="A785" t="s">
        <v>42</v>
      </c>
      <c r="B785" s="1">
        <v>46106</v>
      </c>
      <c r="C785" t="s">
        <v>45</v>
      </c>
      <c r="E785" t="s">
        <v>2838</v>
      </c>
      <c r="F785" t="s">
        <v>47</v>
      </c>
      <c r="G785" t="s">
        <v>2839</v>
      </c>
      <c r="H785" t="s">
        <v>487</v>
      </c>
      <c r="I785" s="2">
        <v>46099.588194444441</v>
      </c>
      <c r="J785" t="s">
        <v>50</v>
      </c>
      <c r="K785" t="s">
        <v>51</v>
      </c>
      <c r="L785" s="1">
        <v>46189</v>
      </c>
      <c r="M785" t="s">
        <v>44</v>
      </c>
      <c r="N785" t="s">
        <v>52</v>
      </c>
      <c r="O785" t="s">
        <v>53</v>
      </c>
      <c r="P785" s="3">
        <v>128581.39</v>
      </c>
      <c r="Q785" t="s">
        <v>2840</v>
      </c>
      <c r="S785" t="s">
        <v>42</v>
      </c>
      <c r="T785" t="s">
        <v>77</v>
      </c>
      <c r="U785" s="2">
        <v>46106.42083333333</v>
      </c>
      <c r="V785" t="s">
        <v>52</v>
      </c>
      <c r="W785" t="s">
        <v>51</v>
      </c>
      <c r="X785" s="2">
        <v>46107.438888888886</v>
      </c>
      <c r="Y785">
        <v>2</v>
      </c>
      <c r="AA785" t="s">
        <v>56</v>
      </c>
      <c r="AB785" t="s">
        <v>42</v>
      </c>
      <c r="AC785" t="s">
        <v>42</v>
      </c>
      <c r="AD785" t="s">
        <v>42</v>
      </c>
      <c r="AE785" t="s">
        <v>42</v>
      </c>
      <c r="AF785" t="s">
        <v>57</v>
      </c>
      <c r="AG785" t="s">
        <v>42</v>
      </c>
      <c r="AH785" t="s">
        <v>52</v>
      </c>
      <c r="AL785" t="s">
        <v>58</v>
      </c>
      <c r="AN785" s="1">
        <v>46107</v>
      </c>
      <c r="AO785" t="s">
        <v>59</v>
      </c>
    </row>
    <row r="786" spans="1:41" x14ac:dyDescent="0.25">
      <c r="A786" t="s">
        <v>42</v>
      </c>
      <c r="B786" s="1">
        <v>46107</v>
      </c>
      <c r="C786" t="s">
        <v>70</v>
      </c>
      <c r="D786" t="s">
        <v>998</v>
      </c>
      <c r="E786" t="s">
        <v>2841</v>
      </c>
      <c r="F786" t="s">
        <v>2651</v>
      </c>
      <c r="G786" t="s">
        <v>2842</v>
      </c>
      <c r="H786" t="s">
        <v>2653</v>
      </c>
      <c r="I786" s="2">
        <v>46098.446527777778</v>
      </c>
      <c r="J786" t="s">
        <v>934</v>
      </c>
      <c r="K786" t="s">
        <v>2245</v>
      </c>
      <c r="L786" s="1">
        <v>46111</v>
      </c>
      <c r="M786" t="s">
        <v>44</v>
      </c>
      <c r="N786" t="s">
        <v>52</v>
      </c>
      <c r="P786" s="3">
        <v>228000</v>
      </c>
      <c r="Q786" t="s">
        <v>2843</v>
      </c>
      <c r="S786" t="s">
        <v>42</v>
      </c>
      <c r="T786" t="s">
        <v>1083</v>
      </c>
      <c r="U786" s="2">
        <v>46106.47152777778</v>
      </c>
      <c r="V786" t="s">
        <v>52</v>
      </c>
      <c r="W786" t="s">
        <v>2245</v>
      </c>
      <c r="X786" s="2">
        <v>46107.457638888889</v>
      </c>
      <c r="Y786">
        <v>1</v>
      </c>
      <c r="AA786" t="s">
        <v>630</v>
      </c>
      <c r="AB786" t="s">
        <v>42</v>
      </c>
      <c r="AC786" t="s">
        <v>42</v>
      </c>
      <c r="AD786" t="s">
        <v>52</v>
      </c>
      <c r="AE786" t="s">
        <v>42</v>
      </c>
      <c r="AF786" t="s">
        <v>2655</v>
      </c>
      <c r="AG786" t="s">
        <v>42</v>
      </c>
      <c r="AH786" t="s">
        <v>52</v>
      </c>
      <c r="AI786">
        <v>11200200</v>
      </c>
      <c r="AL786" t="s">
        <v>2656</v>
      </c>
      <c r="AN786" s="1">
        <v>46107</v>
      </c>
      <c r="AO786" t="s">
        <v>100</v>
      </c>
    </row>
    <row r="787" spans="1:41" x14ac:dyDescent="0.25">
      <c r="A787" t="s">
        <v>42</v>
      </c>
      <c r="B787" s="1">
        <v>46106</v>
      </c>
      <c r="C787" t="s">
        <v>70</v>
      </c>
      <c r="D787" t="s">
        <v>90</v>
      </c>
      <c r="E787" t="s">
        <v>2844</v>
      </c>
      <c r="F787" t="s">
        <v>1432</v>
      </c>
      <c r="G787" t="s">
        <v>2845</v>
      </c>
      <c r="H787" t="s">
        <v>184</v>
      </c>
      <c r="I787" s="2">
        <v>46099.589583333334</v>
      </c>
      <c r="J787" t="s">
        <v>50</v>
      </c>
      <c r="K787" t="s">
        <v>51</v>
      </c>
      <c r="L787" s="1">
        <v>46142</v>
      </c>
      <c r="M787" t="s">
        <v>44</v>
      </c>
      <c r="N787" t="s">
        <v>52</v>
      </c>
      <c r="O787" t="s">
        <v>157</v>
      </c>
      <c r="P787" s="3">
        <v>30600</v>
      </c>
      <c r="Q787" t="s">
        <v>2846</v>
      </c>
      <c r="S787" t="s">
        <v>42</v>
      </c>
      <c r="T787" t="s">
        <v>97</v>
      </c>
      <c r="U787" s="2">
        <v>46106.494444444441</v>
      </c>
      <c r="V787" t="s">
        <v>52</v>
      </c>
      <c r="W787" t="s">
        <v>51</v>
      </c>
      <c r="X787" s="2">
        <v>46107.62222222222</v>
      </c>
      <c r="Y787">
        <v>2</v>
      </c>
      <c r="AA787" t="s">
        <v>56</v>
      </c>
      <c r="AB787" t="s">
        <v>42</v>
      </c>
      <c r="AC787" t="s">
        <v>42</v>
      </c>
      <c r="AD787" t="s">
        <v>42</v>
      </c>
      <c r="AE787" t="s">
        <v>42</v>
      </c>
      <c r="AF787" t="s">
        <v>1435</v>
      </c>
      <c r="AG787" t="s">
        <v>42</v>
      </c>
      <c r="AH787" t="s">
        <v>52</v>
      </c>
      <c r="AI787">
        <v>13400300</v>
      </c>
      <c r="AL787" t="s">
        <v>161</v>
      </c>
      <c r="AN787" s="1">
        <v>46107</v>
      </c>
      <c r="AO787" t="s">
        <v>187</v>
      </c>
    </row>
    <row r="788" spans="1:41" x14ac:dyDescent="0.25">
      <c r="A788" t="s">
        <v>42</v>
      </c>
      <c r="B788" s="1">
        <v>46106</v>
      </c>
      <c r="C788" t="s">
        <v>70</v>
      </c>
      <c r="D788" t="s">
        <v>998</v>
      </c>
      <c r="E788" t="s">
        <v>2847</v>
      </c>
      <c r="F788" t="s">
        <v>2848</v>
      </c>
      <c r="G788" t="s">
        <v>2849</v>
      </c>
      <c r="H788" t="s">
        <v>2850</v>
      </c>
      <c r="I788" s="2">
        <v>46105.665972222225</v>
      </c>
      <c r="J788" t="s">
        <v>357</v>
      </c>
      <c r="K788" t="s">
        <v>2245</v>
      </c>
      <c r="L788" s="1">
        <v>46188</v>
      </c>
      <c r="M788" t="s">
        <v>225</v>
      </c>
      <c r="N788" t="s">
        <v>52</v>
      </c>
      <c r="O788" t="s">
        <v>53</v>
      </c>
      <c r="P788" s="3">
        <v>2000</v>
      </c>
      <c r="Q788" t="s">
        <v>2851</v>
      </c>
      <c r="S788" t="s">
        <v>42</v>
      </c>
      <c r="T788" t="s">
        <v>1083</v>
      </c>
      <c r="U788" s="2">
        <v>46106.503472222219</v>
      </c>
      <c r="V788" t="s">
        <v>52</v>
      </c>
      <c r="W788" t="s">
        <v>2245</v>
      </c>
      <c r="X788" s="2">
        <v>46184.626388888886</v>
      </c>
      <c r="Y788">
        <v>1</v>
      </c>
      <c r="AA788" t="s">
        <v>67</v>
      </c>
      <c r="AB788" t="s">
        <v>42</v>
      </c>
      <c r="AC788" t="s">
        <v>42</v>
      </c>
      <c r="AD788" t="s">
        <v>42</v>
      </c>
      <c r="AE788" t="s">
        <v>42</v>
      </c>
      <c r="AF788" t="s">
        <v>2852</v>
      </c>
      <c r="AG788" t="s">
        <v>42</v>
      </c>
      <c r="AH788" t="s">
        <v>52</v>
      </c>
      <c r="AI788">
        <v>12100207</v>
      </c>
      <c r="AL788" t="s">
        <v>692</v>
      </c>
      <c r="AM788" t="s">
        <v>2853</v>
      </c>
      <c r="AN788" s="1">
        <v>46184</v>
      </c>
      <c r="AO788" t="s">
        <v>100</v>
      </c>
    </row>
    <row r="789" spans="1:41" x14ac:dyDescent="0.25">
      <c r="A789" t="s">
        <v>42</v>
      </c>
      <c r="B789" s="1">
        <v>46108</v>
      </c>
      <c r="C789" t="s">
        <v>45</v>
      </c>
      <c r="E789" t="s">
        <v>2854</v>
      </c>
      <c r="F789" t="s">
        <v>2855</v>
      </c>
      <c r="G789" t="s">
        <v>2856</v>
      </c>
      <c r="H789" t="s">
        <v>155</v>
      </c>
      <c r="I789" s="2">
        <v>46108.397222222222</v>
      </c>
      <c r="J789" t="s">
        <v>156</v>
      </c>
      <c r="K789" t="s">
        <v>713</v>
      </c>
      <c r="L789" s="1">
        <v>46183</v>
      </c>
      <c r="M789" t="s">
        <v>44</v>
      </c>
      <c r="N789" t="s">
        <v>52</v>
      </c>
      <c r="O789" t="s">
        <v>53</v>
      </c>
      <c r="P789" s="3">
        <v>4989.66</v>
      </c>
      <c r="Q789" t="s">
        <v>2857</v>
      </c>
      <c r="S789" t="s">
        <v>42</v>
      </c>
      <c r="T789" t="s">
        <v>159</v>
      </c>
      <c r="U789" s="2">
        <v>46108.427083333336</v>
      </c>
      <c r="V789" t="s">
        <v>52</v>
      </c>
      <c r="W789" t="s">
        <v>713</v>
      </c>
      <c r="X789" s="2">
        <v>46108.490972222222</v>
      </c>
      <c r="Y789">
        <v>5</v>
      </c>
      <c r="AA789" t="s">
        <v>67</v>
      </c>
      <c r="AB789" t="s">
        <v>42</v>
      </c>
      <c r="AC789" t="s">
        <v>42</v>
      </c>
      <c r="AD789" t="s">
        <v>42</v>
      </c>
      <c r="AE789" t="s">
        <v>42</v>
      </c>
      <c r="AF789" t="s">
        <v>2858</v>
      </c>
      <c r="AG789" t="s">
        <v>42</v>
      </c>
      <c r="AH789" t="s">
        <v>52</v>
      </c>
      <c r="AL789" t="s">
        <v>107</v>
      </c>
      <c r="AM789" t="s">
        <v>2859</v>
      </c>
      <c r="AN789" s="1">
        <v>46108</v>
      </c>
      <c r="AO789" t="s">
        <v>162</v>
      </c>
    </row>
    <row r="790" spans="1:41" x14ac:dyDescent="0.25">
      <c r="A790" t="s">
        <v>42</v>
      </c>
      <c r="B790" s="1">
        <v>46108</v>
      </c>
      <c r="C790" t="s">
        <v>45</v>
      </c>
      <c r="E790" t="s">
        <v>2860</v>
      </c>
      <c r="F790" t="s">
        <v>500</v>
      </c>
      <c r="G790" t="s">
        <v>2861</v>
      </c>
      <c r="H790" t="s">
        <v>155</v>
      </c>
      <c r="I790" s="2">
        <v>46108.396527777775</v>
      </c>
      <c r="J790" t="s">
        <v>156</v>
      </c>
      <c r="K790" t="s">
        <v>713</v>
      </c>
      <c r="L790" s="1">
        <v>46183</v>
      </c>
      <c r="M790" t="s">
        <v>44</v>
      </c>
      <c r="N790" t="s">
        <v>52</v>
      </c>
      <c r="O790" t="s">
        <v>53</v>
      </c>
      <c r="P790" s="3">
        <v>2445</v>
      </c>
      <c r="Q790" t="s">
        <v>2862</v>
      </c>
      <c r="S790" t="s">
        <v>42</v>
      </c>
      <c r="T790" t="s">
        <v>159</v>
      </c>
      <c r="U790" s="2">
        <v>46108.429861111108</v>
      </c>
      <c r="V790" t="s">
        <v>52</v>
      </c>
      <c r="W790" t="s">
        <v>713</v>
      </c>
      <c r="X790" s="2">
        <v>46108.491666666669</v>
      </c>
      <c r="Y790">
        <v>3</v>
      </c>
      <c r="AA790" t="s">
        <v>67</v>
      </c>
      <c r="AB790" t="s">
        <v>42</v>
      </c>
      <c r="AC790" t="s">
        <v>42</v>
      </c>
      <c r="AD790" t="s">
        <v>42</v>
      </c>
      <c r="AE790" t="s">
        <v>42</v>
      </c>
      <c r="AF790" t="s">
        <v>502</v>
      </c>
      <c r="AG790" t="s">
        <v>42</v>
      </c>
      <c r="AH790" t="s">
        <v>52</v>
      </c>
      <c r="AL790" t="s">
        <v>107</v>
      </c>
      <c r="AM790" t="s">
        <v>503</v>
      </c>
      <c r="AN790" s="1">
        <v>46108</v>
      </c>
      <c r="AO790" t="s">
        <v>162</v>
      </c>
    </row>
    <row r="791" spans="1:41" x14ac:dyDescent="0.25">
      <c r="A791" t="s">
        <v>42</v>
      </c>
      <c r="B791" s="1">
        <v>46108</v>
      </c>
      <c r="C791" t="s">
        <v>45</v>
      </c>
      <c r="E791" t="s">
        <v>2863</v>
      </c>
      <c r="F791" t="s">
        <v>871</v>
      </c>
      <c r="G791" t="s">
        <v>2861</v>
      </c>
      <c r="H791" t="s">
        <v>155</v>
      </c>
      <c r="I791" s="2">
        <v>46108.396527777775</v>
      </c>
      <c r="J791" t="s">
        <v>156</v>
      </c>
      <c r="K791" t="s">
        <v>713</v>
      </c>
      <c r="L791" s="1">
        <v>46183</v>
      </c>
      <c r="M791" t="s">
        <v>44</v>
      </c>
      <c r="N791" t="s">
        <v>52</v>
      </c>
      <c r="O791" t="s">
        <v>53</v>
      </c>
      <c r="P791" s="3">
        <v>5493</v>
      </c>
      <c r="Q791" t="s">
        <v>2864</v>
      </c>
      <c r="S791" t="s">
        <v>42</v>
      </c>
      <c r="T791" t="s">
        <v>159</v>
      </c>
      <c r="U791" s="2">
        <v>46108.432638888888</v>
      </c>
      <c r="V791" t="s">
        <v>52</v>
      </c>
      <c r="W791" t="s">
        <v>713</v>
      </c>
      <c r="X791" s="2">
        <v>46108.497916666667</v>
      </c>
      <c r="Y791">
        <v>8</v>
      </c>
      <c r="AA791" t="s">
        <v>67</v>
      </c>
      <c r="AB791" t="s">
        <v>42</v>
      </c>
      <c r="AC791" t="s">
        <v>42</v>
      </c>
      <c r="AD791" t="s">
        <v>42</v>
      </c>
      <c r="AE791" t="s">
        <v>42</v>
      </c>
      <c r="AF791" t="s">
        <v>873</v>
      </c>
      <c r="AG791" t="s">
        <v>42</v>
      </c>
      <c r="AH791" t="s">
        <v>52</v>
      </c>
      <c r="AL791" t="s">
        <v>107</v>
      </c>
      <c r="AN791" s="1">
        <v>46108</v>
      </c>
      <c r="AO791" t="s">
        <v>162</v>
      </c>
    </row>
    <row r="792" spans="1:41" x14ac:dyDescent="0.25">
      <c r="A792" t="s">
        <v>42</v>
      </c>
      <c r="B792" s="1">
        <v>46108</v>
      </c>
      <c r="C792" t="s">
        <v>70</v>
      </c>
      <c r="D792" t="s">
        <v>2865</v>
      </c>
      <c r="E792" t="s">
        <v>2866</v>
      </c>
      <c r="F792" t="s">
        <v>73</v>
      </c>
      <c r="G792" t="s">
        <v>2867</v>
      </c>
      <c r="H792" t="s">
        <v>2200</v>
      </c>
      <c r="I792" s="2">
        <v>46091.331944444442</v>
      </c>
      <c r="J792" t="s">
        <v>50</v>
      </c>
      <c r="K792" t="s">
        <v>51</v>
      </c>
      <c r="L792" s="1">
        <v>46152</v>
      </c>
      <c r="M792" t="s">
        <v>225</v>
      </c>
      <c r="N792" t="s">
        <v>52</v>
      </c>
      <c r="O792" t="s">
        <v>53</v>
      </c>
      <c r="P792" s="3">
        <v>8982.18</v>
      </c>
      <c r="Q792" t="s">
        <v>2868</v>
      </c>
      <c r="S792" t="s">
        <v>42</v>
      </c>
      <c r="T792" t="s">
        <v>2646</v>
      </c>
      <c r="U792" s="2">
        <v>46108.441666666666</v>
      </c>
      <c r="V792" t="s">
        <v>52</v>
      </c>
      <c r="W792" t="s">
        <v>51</v>
      </c>
      <c r="X792" s="2">
        <v>46108.635416666664</v>
      </c>
      <c r="Y792">
        <v>4</v>
      </c>
      <c r="AA792" t="s">
        <v>56</v>
      </c>
      <c r="AB792" t="s">
        <v>42</v>
      </c>
      <c r="AC792" t="s">
        <v>42</v>
      </c>
      <c r="AD792" t="s">
        <v>42</v>
      </c>
      <c r="AE792" t="s">
        <v>42</v>
      </c>
      <c r="AF792" t="s">
        <v>78</v>
      </c>
      <c r="AG792" t="s">
        <v>42</v>
      </c>
      <c r="AH792" t="s">
        <v>52</v>
      </c>
      <c r="AI792">
        <v>13400800</v>
      </c>
      <c r="AL792" t="s">
        <v>79</v>
      </c>
      <c r="AN792" s="1">
        <v>46108</v>
      </c>
      <c r="AO792" t="s">
        <v>89</v>
      </c>
    </row>
    <row r="793" spans="1:41" x14ac:dyDescent="0.25">
      <c r="A793" t="s">
        <v>42</v>
      </c>
      <c r="B793" s="1">
        <v>46108</v>
      </c>
      <c r="C793" t="s">
        <v>70</v>
      </c>
      <c r="E793" t="s">
        <v>2869</v>
      </c>
      <c r="F793" t="s">
        <v>871</v>
      </c>
      <c r="G793" t="s">
        <v>2861</v>
      </c>
      <c r="H793" t="s">
        <v>155</v>
      </c>
      <c r="I793" s="2">
        <v>46108.396527777775</v>
      </c>
      <c r="J793" t="s">
        <v>156</v>
      </c>
      <c r="K793" t="s">
        <v>713</v>
      </c>
      <c r="L793" s="1">
        <v>46183</v>
      </c>
      <c r="M793" t="s">
        <v>44</v>
      </c>
      <c r="N793" t="s">
        <v>52</v>
      </c>
      <c r="O793" t="s">
        <v>53</v>
      </c>
      <c r="P793" s="3">
        <v>1950</v>
      </c>
      <c r="Q793" t="s">
        <v>2864</v>
      </c>
      <c r="S793" t="s">
        <v>42</v>
      </c>
      <c r="T793" t="s">
        <v>159</v>
      </c>
      <c r="U793" s="2">
        <v>46108.432638888888</v>
      </c>
      <c r="V793" t="s">
        <v>52</v>
      </c>
      <c r="W793" t="s">
        <v>713</v>
      </c>
      <c r="X793" s="2">
        <v>46108.672222222223</v>
      </c>
      <c r="Y793">
        <v>5</v>
      </c>
      <c r="AA793" t="s">
        <v>67</v>
      </c>
      <c r="AB793" t="s">
        <v>42</v>
      </c>
      <c r="AC793" t="s">
        <v>42</v>
      </c>
      <c r="AD793" t="s">
        <v>42</v>
      </c>
      <c r="AE793" t="s">
        <v>42</v>
      </c>
      <c r="AF793" t="s">
        <v>873</v>
      </c>
      <c r="AG793" t="s">
        <v>42</v>
      </c>
      <c r="AH793" t="s">
        <v>52</v>
      </c>
      <c r="AL793" t="s">
        <v>107</v>
      </c>
      <c r="AN793" s="1">
        <v>46108</v>
      </c>
      <c r="AO793" t="s">
        <v>162</v>
      </c>
    </row>
    <row r="794" spans="1:41" x14ac:dyDescent="0.25">
      <c r="A794" t="s">
        <v>42</v>
      </c>
      <c r="B794" s="1">
        <v>46108</v>
      </c>
      <c r="C794" t="s">
        <v>45</v>
      </c>
      <c r="E794" t="s">
        <v>2870</v>
      </c>
      <c r="F794" t="s">
        <v>299</v>
      </c>
      <c r="G794" t="s">
        <v>2711</v>
      </c>
      <c r="H794" t="s">
        <v>155</v>
      </c>
      <c r="I794" s="2">
        <v>46108.453472222223</v>
      </c>
      <c r="J794" t="s">
        <v>156</v>
      </c>
      <c r="K794" t="s">
        <v>713</v>
      </c>
      <c r="L794" s="1">
        <v>46197</v>
      </c>
      <c r="M794" t="s">
        <v>44</v>
      </c>
      <c r="N794" t="s">
        <v>52</v>
      </c>
      <c r="O794" t="s">
        <v>175</v>
      </c>
      <c r="P794" s="3">
        <v>1652370</v>
      </c>
      <c r="Q794" t="s">
        <v>2871</v>
      </c>
      <c r="S794" t="s">
        <v>42</v>
      </c>
      <c r="T794" t="s">
        <v>55</v>
      </c>
      <c r="U794" s="2">
        <v>46108.561805555553</v>
      </c>
      <c r="V794" t="s">
        <v>52</v>
      </c>
      <c r="W794" t="s">
        <v>713</v>
      </c>
      <c r="X794" s="2">
        <v>46108.637499999997</v>
      </c>
      <c r="Y794">
        <v>3</v>
      </c>
      <c r="AA794" t="s">
        <v>177</v>
      </c>
      <c r="AB794" t="s">
        <v>42</v>
      </c>
      <c r="AC794" t="s">
        <v>42</v>
      </c>
      <c r="AD794" t="s">
        <v>42</v>
      </c>
      <c r="AE794" t="s">
        <v>42</v>
      </c>
      <c r="AF794" t="s">
        <v>303</v>
      </c>
      <c r="AG794" t="s">
        <v>42</v>
      </c>
      <c r="AH794" t="s">
        <v>52</v>
      </c>
      <c r="AL794" t="s">
        <v>304</v>
      </c>
      <c r="AN794" s="1">
        <v>46108</v>
      </c>
      <c r="AO794" t="s">
        <v>89</v>
      </c>
    </row>
    <row r="795" spans="1:41" x14ac:dyDescent="0.25">
      <c r="A795" t="s">
        <v>42</v>
      </c>
      <c r="B795" s="1">
        <v>46108</v>
      </c>
      <c r="C795" t="s">
        <v>45</v>
      </c>
      <c r="E795" t="s">
        <v>2872</v>
      </c>
      <c r="F795" t="s">
        <v>2437</v>
      </c>
      <c r="G795" t="s">
        <v>2873</v>
      </c>
      <c r="H795" t="s">
        <v>220</v>
      </c>
      <c r="I795" s="2">
        <v>46108.45416666667</v>
      </c>
      <c r="J795" t="s">
        <v>156</v>
      </c>
      <c r="K795" t="s">
        <v>713</v>
      </c>
      <c r="L795" s="1">
        <v>46198</v>
      </c>
      <c r="M795" t="s">
        <v>391</v>
      </c>
      <c r="N795" t="s">
        <v>52</v>
      </c>
      <c r="O795" t="s">
        <v>53</v>
      </c>
      <c r="P795" s="3">
        <v>27613.95</v>
      </c>
      <c r="Q795" t="s">
        <v>2874</v>
      </c>
      <c r="S795" t="s">
        <v>42</v>
      </c>
      <c r="T795" t="s">
        <v>724</v>
      </c>
      <c r="U795" s="2">
        <v>46108.588194444441</v>
      </c>
      <c r="V795" t="s">
        <v>52</v>
      </c>
      <c r="W795" t="s">
        <v>713</v>
      </c>
      <c r="X795" s="2">
        <v>46108.670138888891</v>
      </c>
      <c r="Y795">
        <v>5</v>
      </c>
      <c r="AA795" t="s">
        <v>177</v>
      </c>
      <c r="AB795" t="s">
        <v>42</v>
      </c>
      <c r="AC795" t="s">
        <v>42</v>
      </c>
      <c r="AD795" t="s">
        <v>42</v>
      </c>
      <c r="AE795" t="s">
        <v>42</v>
      </c>
      <c r="AF795" t="s">
        <v>2440</v>
      </c>
      <c r="AG795" t="s">
        <v>42</v>
      </c>
      <c r="AH795" t="s">
        <v>52</v>
      </c>
      <c r="AL795" t="s">
        <v>107</v>
      </c>
      <c r="AN795" s="1">
        <v>46108</v>
      </c>
      <c r="AO795" t="s">
        <v>80</v>
      </c>
    </row>
    <row r="796" spans="1:41" x14ac:dyDescent="0.25">
      <c r="A796" t="s">
        <v>42</v>
      </c>
      <c r="B796" s="1">
        <v>46108</v>
      </c>
      <c r="C796" t="s">
        <v>45</v>
      </c>
      <c r="E796" t="s">
        <v>2875</v>
      </c>
      <c r="F796" t="s">
        <v>308</v>
      </c>
      <c r="G796" t="s">
        <v>2735</v>
      </c>
      <c r="H796" t="s">
        <v>220</v>
      </c>
      <c r="I796" s="2">
        <v>46108.45416666667</v>
      </c>
      <c r="J796" t="s">
        <v>156</v>
      </c>
      <c r="K796" t="s">
        <v>713</v>
      </c>
      <c r="L796" s="1">
        <v>46198</v>
      </c>
      <c r="M796" t="s">
        <v>44</v>
      </c>
      <c r="N796" t="s">
        <v>52</v>
      </c>
      <c r="O796" t="s">
        <v>53</v>
      </c>
      <c r="P796" s="3">
        <v>5645.66</v>
      </c>
      <c r="Q796" t="s">
        <v>2876</v>
      </c>
      <c r="S796" t="s">
        <v>42</v>
      </c>
      <c r="T796" t="s">
        <v>724</v>
      </c>
      <c r="U796" s="2">
        <v>46108.590277777781</v>
      </c>
      <c r="V796" t="s">
        <v>52</v>
      </c>
      <c r="W796" t="s">
        <v>713</v>
      </c>
      <c r="X796" s="2">
        <v>46111.663888888892</v>
      </c>
      <c r="Y796">
        <v>3</v>
      </c>
      <c r="AA796" t="s">
        <v>177</v>
      </c>
      <c r="AB796" t="s">
        <v>42</v>
      </c>
      <c r="AC796" t="s">
        <v>42</v>
      </c>
      <c r="AD796" t="s">
        <v>42</v>
      </c>
      <c r="AE796" t="s">
        <v>42</v>
      </c>
      <c r="AF796" t="s">
        <v>310</v>
      </c>
      <c r="AG796" t="s">
        <v>42</v>
      </c>
      <c r="AH796" t="s">
        <v>52</v>
      </c>
      <c r="AL796" t="s">
        <v>311</v>
      </c>
      <c r="AN796" s="1">
        <v>46111</v>
      </c>
      <c r="AO796" t="s">
        <v>80</v>
      </c>
    </row>
    <row r="797" spans="1:41" x14ac:dyDescent="0.25">
      <c r="A797" t="s">
        <v>42</v>
      </c>
      <c r="B797" s="1">
        <v>46108</v>
      </c>
      <c r="C797" t="s">
        <v>45</v>
      </c>
      <c r="E797" t="s">
        <v>2877</v>
      </c>
      <c r="F797" t="s">
        <v>2437</v>
      </c>
      <c r="G797" t="s">
        <v>2711</v>
      </c>
      <c r="H797" t="s">
        <v>155</v>
      </c>
      <c r="I797" s="2">
        <v>46108.454861111109</v>
      </c>
      <c r="J797" t="s">
        <v>156</v>
      </c>
      <c r="K797" t="s">
        <v>713</v>
      </c>
      <c r="L797" s="1">
        <v>46198</v>
      </c>
      <c r="M797" t="s">
        <v>391</v>
      </c>
      <c r="N797" t="s">
        <v>52</v>
      </c>
      <c r="O797" t="s">
        <v>53</v>
      </c>
      <c r="P797" s="3">
        <v>41962.5</v>
      </c>
      <c r="Q797" t="s">
        <v>2878</v>
      </c>
      <c r="S797" t="s">
        <v>42</v>
      </c>
      <c r="T797" t="s">
        <v>724</v>
      </c>
      <c r="U797" s="2">
        <v>46108.59097222222</v>
      </c>
      <c r="V797" t="s">
        <v>52</v>
      </c>
      <c r="W797" t="s">
        <v>713</v>
      </c>
      <c r="X797" s="2">
        <v>46108.670138888891</v>
      </c>
      <c r="Y797">
        <v>3</v>
      </c>
      <c r="AA797" t="s">
        <v>177</v>
      </c>
      <c r="AB797" t="s">
        <v>42</v>
      </c>
      <c r="AC797" t="s">
        <v>42</v>
      </c>
      <c r="AD797" t="s">
        <v>42</v>
      </c>
      <c r="AE797" t="s">
        <v>42</v>
      </c>
      <c r="AF797" t="s">
        <v>2440</v>
      </c>
      <c r="AG797" t="s">
        <v>42</v>
      </c>
      <c r="AH797" t="s">
        <v>52</v>
      </c>
      <c r="AL797" t="s">
        <v>107</v>
      </c>
      <c r="AN797" s="1">
        <v>46108</v>
      </c>
      <c r="AO797" t="s">
        <v>80</v>
      </c>
    </row>
    <row r="798" spans="1:41" x14ac:dyDescent="0.25">
      <c r="A798" t="s">
        <v>42</v>
      </c>
      <c r="B798" s="1">
        <v>46108</v>
      </c>
      <c r="C798" t="s">
        <v>45</v>
      </c>
      <c r="E798" t="s">
        <v>2879</v>
      </c>
      <c r="F798" t="s">
        <v>2880</v>
      </c>
      <c r="G798" t="s">
        <v>2438</v>
      </c>
      <c r="H798" t="s">
        <v>220</v>
      </c>
      <c r="I798" s="2">
        <v>46108.453472222223</v>
      </c>
      <c r="J798" t="s">
        <v>156</v>
      </c>
      <c r="K798" t="s">
        <v>713</v>
      </c>
      <c r="L798" s="1">
        <v>46167</v>
      </c>
      <c r="M798" t="s">
        <v>44</v>
      </c>
      <c r="N798" t="s">
        <v>52</v>
      </c>
      <c r="O798" t="s">
        <v>175</v>
      </c>
      <c r="P798" s="3">
        <v>46401.63</v>
      </c>
      <c r="Q798" t="s">
        <v>2881</v>
      </c>
      <c r="S798" t="s">
        <v>42</v>
      </c>
      <c r="T798" t="s">
        <v>724</v>
      </c>
      <c r="U798" s="2">
        <v>46108.591666666667</v>
      </c>
      <c r="V798" t="s">
        <v>52</v>
      </c>
      <c r="W798" t="s">
        <v>713</v>
      </c>
      <c r="X798" s="2">
        <v>46111.663888888892</v>
      </c>
      <c r="Y798">
        <v>2</v>
      </c>
      <c r="AA798" t="s">
        <v>177</v>
      </c>
      <c r="AB798" t="s">
        <v>42</v>
      </c>
      <c r="AC798" t="s">
        <v>42</v>
      </c>
      <c r="AD798" t="s">
        <v>42</v>
      </c>
      <c r="AE798" t="s">
        <v>42</v>
      </c>
      <c r="AF798" t="s">
        <v>2882</v>
      </c>
      <c r="AG798" t="s">
        <v>42</v>
      </c>
      <c r="AH798" t="s">
        <v>52</v>
      </c>
      <c r="AK798" t="s">
        <v>2883</v>
      </c>
      <c r="AL798" t="s">
        <v>2884</v>
      </c>
      <c r="AN798" s="1">
        <v>46111</v>
      </c>
      <c r="AO798" t="s">
        <v>80</v>
      </c>
    </row>
    <row r="799" spans="1:41" x14ac:dyDescent="0.25">
      <c r="A799" t="s">
        <v>42</v>
      </c>
      <c r="B799" s="1">
        <v>46108</v>
      </c>
      <c r="C799" t="s">
        <v>45</v>
      </c>
      <c r="E799" t="s">
        <v>2885</v>
      </c>
      <c r="F799" t="s">
        <v>2886</v>
      </c>
      <c r="G799" t="s">
        <v>2721</v>
      </c>
      <c r="H799" t="s">
        <v>220</v>
      </c>
      <c r="I799" s="2">
        <v>46108.454861111109</v>
      </c>
      <c r="J799" t="s">
        <v>156</v>
      </c>
      <c r="K799" t="s">
        <v>713</v>
      </c>
      <c r="L799" s="1">
        <v>46198</v>
      </c>
      <c r="M799" t="s">
        <v>391</v>
      </c>
      <c r="N799" t="s">
        <v>52</v>
      </c>
      <c r="O799" t="s">
        <v>53</v>
      </c>
      <c r="P799" s="3">
        <v>149981.06</v>
      </c>
      <c r="Q799" t="s">
        <v>2887</v>
      </c>
      <c r="S799" t="s">
        <v>42</v>
      </c>
      <c r="T799" t="s">
        <v>724</v>
      </c>
      <c r="U799" s="2">
        <v>46108.59375</v>
      </c>
      <c r="V799" t="s">
        <v>52</v>
      </c>
      <c r="W799" t="s">
        <v>713</v>
      </c>
      <c r="X799" s="2">
        <v>46111.664583333331</v>
      </c>
      <c r="Y799">
        <v>3</v>
      </c>
      <c r="AA799" t="s">
        <v>177</v>
      </c>
      <c r="AB799" t="s">
        <v>42</v>
      </c>
      <c r="AC799" t="s">
        <v>42</v>
      </c>
      <c r="AD799" t="s">
        <v>42</v>
      </c>
      <c r="AE799" t="s">
        <v>42</v>
      </c>
      <c r="AF799" t="s">
        <v>2888</v>
      </c>
      <c r="AG799" t="s">
        <v>42</v>
      </c>
      <c r="AH799" t="s">
        <v>52</v>
      </c>
      <c r="AL799" t="s">
        <v>107</v>
      </c>
      <c r="AM799" t="s">
        <v>2889</v>
      </c>
      <c r="AN799" s="1">
        <v>46111</v>
      </c>
      <c r="AO799" t="s">
        <v>2890</v>
      </c>
    </row>
    <row r="800" spans="1:41" x14ac:dyDescent="0.25">
      <c r="A800" t="s">
        <v>42</v>
      </c>
      <c r="B800" s="1">
        <v>46108</v>
      </c>
      <c r="C800" t="s">
        <v>45</v>
      </c>
      <c r="E800" t="s">
        <v>2891</v>
      </c>
      <c r="F800" t="s">
        <v>173</v>
      </c>
      <c r="G800" t="s">
        <v>2892</v>
      </c>
      <c r="H800" t="s">
        <v>220</v>
      </c>
      <c r="I800" s="2">
        <v>46108.453472222223</v>
      </c>
      <c r="J800" t="s">
        <v>156</v>
      </c>
      <c r="K800" t="s">
        <v>713</v>
      </c>
      <c r="L800" s="1">
        <v>46228</v>
      </c>
      <c r="M800" t="s">
        <v>44</v>
      </c>
      <c r="N800" t="s">
        <v>52</v>
      </c>
      <c r="O800" t="s">
        <v>175</v>
      </c>
      <c r="P800" s="3">
        <v>117151.86</v>
      </c>
      <c r="Q800" t="s">
        <v>2893</v>
      </c>
      <c r="S800" t="s">
        <v>42</v>
      </c>
      <c r="T800" t="s">
        <v>724</v>
      </c>
      <c r="U800" s="2">
        <v>46108.599305555559</v>
      </c>
      <c r="V800" t="s">
        <v>52</v>
      </c>
      <c r="W800" t="s">
        <v>713</v>
      </c>
      <c r="X800" s="2">
        <v>46111.667361111111</v>
      </c>
      <c r="Y800">
        <v>2</v>
      </c>
      <c r="AA800" t="s">
        <v>177</v>
      </c>
      <c r="AB800" t="s">
        <v>42</v>
      </c>
      <c r="AC800" t="s">
        <v>42</v>
      </c>
      <c r="AD800" t="s">
        <v>42</v>
      </c>
      <c r="AE800" t="s">
        <v>42</v>
      </c>
      <c r="AF800" t="s">
        <v>178</v>
      </c>
      <c r="AG800" t="s">
        <v>42</v>
      </c>
      <c r="AH800" t="s">
        <v>52</v>
      </c>
      <c r="AL800" t="s">
        <v>179</v>
      </c>
      <c r="AM800" t="s">
        <v>180</v>
      </c>
      <c r="AN800" s="1">
        <v>46111</v>
      </c>
      <c r="AO800" t="s">
        <v>80</v>
      </c>
    </row>
    <row r="801" spans="1:41" x14ac:dyDescent="0.25">
      <c r="A801" t="s">
        <v>42</v>
      </c>
      <c r="B801" s="1">
        <v>46111</v>
      </c>
      <c r="C801" t="s">
        <v>70</v>
      </c>
      <c r="D801" t="s">
        <v>90</v>
      </c>
      <c r="E801" t="s">
        <v>2894</v>
      </c>
      <c r="F801" t="s">
        <v>2425</v>
      </c>
      <c r="G801" t="s">
        <v>2895</v>
      </c>
      <c r="H801" t="s">
        <v>2021</v>
      </c>
      <c r="I801" s="2">
        <v>46106.599305555559</v>
      </c>
      <c r="J801" t="s">
        <v>50</v>
      </c>
      <c r="K801" t="s">
        <v>51</v>
      </c>
      <c r="L801" s="1">
        <v>46142</v>
      </c>
      <c r="M801" t="s">
        <v>44</v>
      </c>
      <c r="N801" t="s">
        <v>52</v>
      </c>
      <c r="O801" t="s">
        <v>53</v>
      </c>
      <c r="P801" s="3">
        <v>5081.32</v>
      </c>
      <c r="Q801" t="s">
        <v>2896</v>
      </c>
      <c r="S801" t="s">
        <v>42</v>
      </c>
      <c r="T801" t="s">
        <v>97</v>
      </c>
      <c r="U801" s="2">
        <v>46111.375694444447</v>
      </c>
      <c r="V801" t="s">
        <v>52</v>
      </c>
      <c r="W801" t="s">
        <v>51</v>
      </c>
      <c r="X801" s="2">
        <v>46114.365972222222</v>
      </c>
      <c r="Y801">
        <v>3</v>
      </c>
      <c r="AA801" t="s">
        <v>56</v>
      </c>
      <c r="AB801" t="s">
        <v>42</v>
      </c>
      <c r="AC801" t="s">
        <v>42</v>
      </c>
      <c r="AD801" t="s">
        <v>42</v>
      </c>
      <c r="AE801" t="s">
        <v>42</v>
      </c>
      <c r="AF801" t="s">
        <v>2428</v>
      </c>
      <c r="AG801" t="s">
        <v>42</v>
      </c>
      <c r="AH801" t="s">
        <v>52</v>
      </c>
      <c r="AI801">
        <v>13200902</v>
      </c>
      <c r="AL801" t="s">
        <v>107</v>
      </c>
      <c r="AN801" s="1">
        <v>46181</v>
      </c>
      <c r="AO801" t="s">
        <v>80</v>
      </c>
    </row>
    <row r="802" spans="1:41" x14ac:dyDescent="0.25">
      <c r="A802" t="s">
        <v>42</v>
      </c>
      <c r="B802" s="1">
        <v>46111</v>
      </c>
      <c r="C802" t="s">
        <v>70</v>
      </c>
      <c r="D802" t="s">
        <v>90</v>
      </c>
      <c r="E802" t="s">
        <v>2897</v>
      </c>
      <c r="F802" t="s">
        <v>2425</v>
      </c>
      <c r="G802" t="s">
        <v>2898</v>
      </c>
      <c r="H802" t="s">
        <v>2021</v>
      </c>
      <c r="I802" s="2">
        <v>46104.537499999999</v>
      </c>
      <c r="J802" t="s">
        <v>50</v>
      </c>
      <c r="K802" t="s">
        <v>51</v>
      </c>
      <c r="L802" s="1">
        <v>46142</v>
      </c>
      <c r="M802" t="s">
        <v>44</v>
      </c>
      <c r="N802" t="s">
        <v>52</v>
      </c>
      <c r="O802" t="s">
        <v>53</v>
      </c>
      <c r="P802" s="3">
        <v>2120</v>
      </c>
      <c r="Q802" t="s">
        <v>2899</v>
      </c>
      <c r="S802" t="s">
        <v>42</v>
      </c>
      <c r="T802" t="s">
        <v>97</v>
      </c>
      <c r="U802" s="2">
        <v>46111.386111111111</v>
      </c>
      <c r="V802" t="s">
        <v>52</v>
      </c>
      <c r="W802" t="s">
        <v>51</v>
      </c>
      <c r="X802" s="2">
        <v>46114.368055555555</v>
      </c>
      <c r="Y802">
        <v>3</v>
      </c>
      <c r="AA802" t="s">
        <v>56</v>
      </c>
      <c r="AB802" t="s">
        <v>42</v>
      </c>
      <c r="AC802" t="s">
        <v>42</v>
      </c>
      <c r="AD802" t="s">
        <v>42</v>
      </c>
      <c r="AE802" t="s">
        <v>42</v>
      </c>
      <c r="AF802" t="s">
        <v>2428</v>
      </c>
      <c r="AG802" t="s">
        <v>42</v>
      </c>
      <c r="AH802" t="s">
        <v>52</v>
      </c>
      <c r="AI802">
        <v>13200902</v>
      </c>
      <c r="AL802" t="s">
        <v>107</v>
      </c>
      <c r="AN802" s="1">
        <v>46114</v>
      </c>
      <c r="AO802" t="s">
        <v>80</v>
      </c>
    </row>
    <row r="803" spans="1:41" x14ac:dyDescent="0.25">
      <c r="A803" t="s">
        <v>42</v>
      </c>
      <c r="B803" s="1">
        <v>46164</v>
      </c>
      <c r="C803" t="s">
        <v>70</v>
      </c>
      <c r="E803" t="s">
        <v>2900</v>
      </c>
      <c r="F803" t="s">
        <v>2901</v>
      </c>
      <c r="G803" t="s">
        <v>2902</v>
      </c>
      <c r="H803" t="s">
        <v>155</v>
      </c>
      <c r="I803" s="2">
        <v>46111.417361111111</v>
      </c>
      <c r="J803" t="s">
        <v>156</v>
      </c>
      <c r="K803" t="s">
        <v>713</v>
      </c>
      <c r="L803" s="1">
        <v>46120</v>
      </c>
      <c r="M803" t="s">
        <v>44</v>
      </c>
      <c r="N803" t="s">
        <v>52</v>
      </c>
      <c r="O803" t="s">
        <v>53</v>
      </c>
      <c r="P803" s="3">
        <v>4063.1</v>
      </c>
      <c r="Q803" t="s">
        <v>2903</v>
      </c>
      <c r="S803" t="s">
        <v>42</v>
      </c>
      <c r="T803" t="s">
        <v>55</v>
      </c>
      <c r="U803" s="2">
        <v>46111.606249999997</v>
      </c>
      <c r="V803" t="s">
        <v>52</v>
      </c>
      <c r="W803" t="s">
        <v>713</v>
      </c>
      <c r="X803" s="2">
        <v>46111.695833333331</v>
      </c>
      <c r="Y803">
        <v>4</v>
      </c>
      <c r="AA803" t="s">
        <v>177</v>
      </c>
      <c r="AB803" t="s">
        <v>42</v>
      </c>
      <c r="AC803" t="s">
        <v>42</v>
      </c>
      <c r="AD803" t="s">
        <v>52</v>
      </c>
      <c r="AE803" t="s">
        <v>52</v>
      </c>
      <c r="AF803" t="s">
        <v>2904</v>
      </c>
      <c r="AG803" t="s">
        <v>42</v>
      </c>
      <c r="AH803" t="s">
        <v>52</v>
      </c>
      <c r="AI803">
        <v>13500120</v>
      </c>
      <c r="AL803" t="s">
        <v>107</v>
      </c>
      <c r="AN803" s="1">
        <v>46164</v>
      </c>
      <c r="AO803" t="s">
        <v>59</v>
      </c>
    </row>
    <row r="804" spans="1:41" x14ac:dyDescent="0.25">
      <c r="A804" t="s">
        <v>42</v>
      </c>
      <c r="B804" s="1">
        <v>46112</v>
      </c>
      <c r="C804" t="s">
        <v>70</v>
      </c>
      <c r="D804" t="s">
        <v>71</v>
      </c>
      <c r="E804" t="s">
        <v>2905</v>
      </c>
      <c r="F804" t="s">
        <v>73</v>
      </c>
      <c r="G804" t="s">
        <v>2906</v>
      </c>
      <c r="H804" t="s">
        <v>148</v>
      </c>
      <c r="I804" s="2">
        <v>46080.559027777781</v>
      </c>
      <c r="J804" t="s">
        <v>50</v>
      </c>
      <c r="K804" t="s">
        <v>51</v>
      </c>
      <c r="L804" s="1">
        <v>46341</v>
      </c>
      <c r="M804" t="s">
        <v>44</v>
      </c>
      <c r="N804" t="s">
        <v>52</v>
      </c>
      <c r="O804" t="s">
        <v>53</v>
      </c>
      <c r="P804" s="3">
        <v>9700</v>
      </c>
      <c r="Q804" t="s">
        <v>2907</v>
      </c>
      <c r="S804" t="s">
        <v>42</v>
      </c>
      <c r="T804" t="s">
        <v>77</v>
      </c>
      <c r="U804" s="2">
        <v>46112.406944444447</v>
      </c>
      <c r="V804" t="s">
        <v>52</v>
      </c>
      <c r="W804" t="s">
        <v>51</v>
      </c>
      <c r="X804" s="2">
        <v>46115.623611111114</v>
      </c>
      <c r="Y804">
        <v>5</v>
      </c>
      <c r="AA804" t="s">
        <v>56</v>
      </c>
      <c r="AB804" t="s">
        <v>42</v>
      </c>
      <c r="AC804" t="s">
        <v>42</v>
      </c>
      <c r="AD804" t="s">
        <v>42</v>
      </c>
      <c r="AE804" t="s">
        <v>42</v>
      </c>
      <c r="AF804" t="s">
        <v>78</v>
      </c>
      <c r="AG804" t="s">
        <v>42</v>
      </c>
      <c r="AH804" t="s">
        <v>52</v>
      </c>
      <c r="AL804" t="s">
        <v>79</v>
      </c>
      <c r="AN804" s="1">
        <v>46115</v>
      </c>
      <c r="AO804" t="s">
        <v>80</v>
      </c>
    </row>
    <row r="805" spans="1:41" x14ac:dyDescent="0.25">
      <c r="A805" t="s">
        <v>42</v>
      </c>
      <c r="B805" s="1">
        <v>46112</v>
      </c>
      <c r="C805" t="s">
        <v>45</v>
      </c>
      <c r="E805" t="s">
        <v>2908</v>
      </c>
      <c r="F805" t="s">
        <v>1103</v>
      </c>
      <c r="G805" t="s">
        <v>2909</v>
      </c>
      <c r="H805" t="s">
        <v>294</v>
      </c>
      <c r="I805" s="2">
        <v>46080.55972222222</v>
      </c>
      <c r="J805" t="s">
        <v>50</v>
      </c>
      <c r="K805" t="s">
        <v>77</v>
      </c>
      <c r="L805" s="1">
        <v>46222</v>
      </c>
      <c r="M805" t="s">
        <v>44</v>
      </c>
      <c r="N805" t="s">
        <v>52</v>
      </c>
      <c r="O805" t="s">
        <v>324</v>
      </c>
      <c r="P805" s="3">
        <v>26365</v>
      </c>
      <c r="Q805" t="s">
        <v>2910</v>
      </c>
      <c r="S805" t="s">
        <v>42</v>
      </c>
      <c r="T805" t="s">
        <v>77</v>
      </c>
      <c r="U805" s="2">
        <v>46112.406944444447</v>
      </c>
      <c r="V805" t="s">
        <v>52</v>
      </c>
      <c r="W805" t="s">
        <v>77</v>
      </c>
      <c r="X805" s="2">
        <v>46154.46875</v>
      </c>
      <c r="Y805">
        <v>3</v>
      </c>
      <c r="AA805" t="s">
        <v>56</v>
      </c>
      <c r="AB805" t="s">
        <v>42</v>
      </c>
      <c r="AC805" t="s">
        <v>42</v>
      </c>
      <c r="AD805" t="s">
        <v>42</v>
      </c>
      <c r="AE805" t="s">
        <v>42</v>
      </c>
      <c r="AF805" t="s">
        <v>1106</v>
      </c>
      <c r="AG805" t="s">
        <v>42</v>
      </c>
      <c r="AH805" t="s">
        <v>52</v>
      </c>
      <c r="AL805" t="s">
        <v>327</v>
      </c>
      <c r="AN805" s="1">
        <v>46154</v>
      </c>
      <c r="AO805" t="s">
        <v>239</v>
      </c>
    </row>
    <row r="806" spans="1:41" x14ac:dyDescent="0.25">
      <c r="A806" t="s">
        <v>42</v>
      </c>
      <c r="B806" s="1">
        <v>46112</v>
      </c>
      <c r="C806" t="s">
        <v>70</v>
      </c>
      <c r="D806" t="s">
        <v>71</v>
      </c>
      <c r="E806" t="s">
        <v>2911</v>
      </c>
      <c r="F806" t="s">
        <v>399</v>
      </c>
      <c r="G806" t="s">
        <v>2912</v>
      </c>
      <c r="H806" t="s">
        <v>294</v>
      </c>
      <c r="I806" s="2">
        <v>46106.6</v>
      </c>
      <c r="J806" t="s">
        <v>50</v>
      </c>
      <c r="K806" t="s">
        <v>51</v>
      </c>
      <c r="L806" s="1">
        <v>46203</v>
      </c>
      <c r="M806" t="s">
        <v>44</v>
      </c>
      <c r="N806" t="s">
        <v>52</v>
      </c>
      <c r="O806" t="s">
        <v>157</v>
      </c>
      <c r="P806" s="3">
        <v>38000</v>
      </c>
      <c r="Q806" t="s">
        <v>2913</v>
      </c>
      <c r="S806" t="s">
        <v>42</v>
      </c>
      <c r="T806" t="s">
        <v>77</v>
      </c>
      <c r="U806" s="2">
        <v>46112.407638888886</v>
      </c>
      <c r="V806" t="s">
        <v>52</v>
      </c>
      <c r="W806" t="s">
        <v>51</v>
      </c>
      <c r="X806" s="2">
        <v>46113.690972222219</v>
      </c>
      <c r="Y806">
        <v>4</v>
      </c>
      <c r="AA806" t="s">
        <v>56</v>
      </c>
      <c r="AB806" t="s">
        <v>42</v>
      </c>
      <c r="AC806" t="s">
        <v>42</v>
      </c>
      <c r="AD806" t="s">
        <v>42</v>
      </c>
      <c r="AE806" t="s">
        <v>42</v>
      </c>
      <c r="AF806" t="s">
        <v>402</v>
      </c>
      <c r="AG806" t="s">
        <v>42</v>
      </c>
      <c r="AH806" t="s">
        <v>52</v>
      </c>
      <c r="AI806">
        <v>12100501</v>
      </c>
      <c r="AL806" t="s">
        <v>161</v>
      </c>
      <c r="AN806" s="1">
        <v>46113</v>
      </c>
      <c r="AO806" t="s">
        <v>239</v>
      </c>
    </row>
    <row r="807" spans="1:41" x14ac:dyDescent="0.25">
      <c r="A807" t="s">
        <v>42</v>
      </c>
      <c r="B807" s="1">
        <v>46112</v>
      </c>
      <c r="C807" t="s">
        <v>70</v>
      </c>
      <c r="D807" t="s">
        <v>71</v>
      </c>
      <c r="E807" t="s">
        <v>2914</v>
      </c>
      <c r="F807" t="s">
        <v>73</v>
      </c>
      <c r="G807" t="s">
        <v>2915</v>
      </c>
      <c r="H807" t="s">
        <v>85</v>
      </c>
      <c r="I807" s="2">
        <v>46106.6</v>
      </c>
      <c r="J807" t="s">
        <v>50</v>
      </c>
      <c r="K807" t="s">
        <v>51</v>
      </c>
      <c r="L807" s="1">
        <v>46115</v>
      </c>
      <c r="M807" t="s">
        <v>44</v>
      </c>
      <c r="N807" t="s">
        <v>52</v>
      </c>
      <c r="O807" t="s">
        <v>53</v>
      </c>
      <c r="P807" s="3">
        <v>10000</v>
      </c>
      <c r="Q807" t="s">
        <v>2916</v>
      </c>
      <c r="S807" t="s">
        <v>42</v>
      </c>
      <c r="T807" t="s">
        <v>77</v>
      </c>
      <c r="U807" s="2">
        <v>46112.408333333333</v>
      </c>
      <c r="V807" t="s">
        <v>52</v>
      </c>
      <c r="W807" t="s">
        <v>51</v>
      </c>
      <c r="X807" s="2">
        <v>46113.690972222219</v>
      </c>
      <c r="Y807">
        <v>2</v>
      </c>
      <c r="AA807" t="s">
        <v>56</v>
      </c>
      <c r="AB807" t="s">
        <v>42</v>
      </c>
      <c r="AC807" t="s">
        <v>42</v>
      </c>
      <c r="AD807" t="s">
        <v>42</v>
      </c>
      <c r="AE807" t="s">
        <v>42</v>
      </c>
      <c r="AF807" t="s">
        <v>78</v>
      </c>
      <c r="AG807" t="s">
        <v>42</v>
      </c>
      <c r="AH807" t="s">
        <v>52</v>
      </c>
      <c r="AI807">
        <v>13400800</v>
      </c>
      <c r="AL807" t="s">
        <v>79</v>
      </c>
      <c r="AN807" s="1">
        <v>46113</v>
      </c>
      <c r="AO807" t="s">
        <v>89</v>
      </c>
    </row>
    <row r="808" spans="1:41" x14ac:dyDescent="0.25">
      <c r="A808" t="s">
        <v>42</v>
      </c>
      <c r="B808" s="1">
        <v>46112</v>
      </c>
      <c r="C808" t="s">
        <v>70</v>
      </c>
      <c r="D808" t="s">
        <v>71</v>
      </c>
      <c r="E808" t="s">
        <v>2917</v>
      </c>
      <c r="F808" t="s">
        <v>2918</v>
      </c>
      <c r="G808" t="s">
        <v>2919</v>
      </c>
      <c r="H808" t="s">
        <v>1309</v>
      </c>
      <c r="I808" s="2">
        <v>46106.600694444445</v>
      </c>
      <c r="J808" t="s">
        <v>50</v>
      </c>
      <c r="K808" t="s">
        <v>51</v>
      </c>
      <c r="L808" s="1">
        <v>46138</v>
      </c>
      <c r="M808" t="s">
        <v>225</v>
      </c>
      <c r="N808" t="s">
        <v>52</v>
      </c>
      <c r="O808" t="s">
        <v>53</v>
      </c>
      <c r="P808" s="3">
        <v>9900</v>
      </c>
      <c r="Q808" t="s">
        <v>2920</v>
      </c>
      <c r="S808" t="s">
        <v>42</v>
      </c>
      <c r="T808" t="s">
        <v>77</v>
      </c>
      <c r="U808" s="2">
        <v>46112.408333333333</v>
      </c>
      <c r="V808" t="s">
        <v>52</v>
      </c>
      <c r="W808" t="s">
        <v>51</v>
      </c>
      <c r="X808" s="2">
        <v>46113.691666666666</v>
      </c>
      <c r="Y808">
        <v>3</v>
      </c>
      <c r="AA808" t="s">
        <v>56</v>
      </c>
      <c r="AB808" t="s">
        <v>42</v>
      </c>
      <c r="AC808" t="s">
        <v>42</v>
      </c>
      <c r="AD808" t="s">
        <v>42</v>
      </c>
      <c r="AE808" t="s">
        <v>42</v>
      </c>
      <c r="AF808" t="s">
        <v>2921</v>
      </c>
      <c r="AG808" t="s">
        <v>42</v>
      </c>
      <c r="AH808" t="s">
        <v>52</v>
      </c>
      <c r="AI808">
        <v>13400800</v>
      </c>
      <c r="AL808" t="s">
        <v>69</v>
      </c>
      <c r="AM808" t="s">
        <v>2922</v>
      </c>
      <c r="AN808" s="1">
        <v>46113</v>
      </c>
      <c r="AO808" t="s">
        <v>89</v>
      </c>
    </row>
    <row r="809" spans="1:41" x14ac:dyDescent="0.25">
      <c r="A809" t="s">
        <v>42</v>
      </c>
      <c r="B809" s="1">
        <v>46178</v>
      </c>
      <c r="C809" t="s">
        <v>45</v>
      </c>
      <c r="E809" t="s">
        <v>2923</v>
      </c>
      <c r="F809" t="s">
        <v>485</v>
      </c>
      <c r="G809" t="s">
        <v>2924</v>
      </c>
      <c r="H809" t="s">
        <v>487</v>
      </c>
      <c r="I809" s="2">
        <v>46108.598611111112</v>
      </c>
      <c r="J809" t="s">
        <v>50</v>
      </c>
      <c r="K809" t="s">
        <v>51</v>
      </c>
      <c r="L809" s="1">
        <v>46142</v>
      </c>
      <c r="M809" t="s">
        <v>391</v>
      </c>
      <c r="N809" t="s">
        <v>52</v>
      </c>
      <c r="O809" t="s">
        <v>53</v>
      </c>
      <c r="P809" s="3">
        <v>9581.4699999999993</v>
      </c>
      <c r="Q809" t="s">
        <v>2925</v>
      </c>
      <c r="R809">
        <v>327622</v>
      </c>
      <c r="S809" t="s">
        <v>42</v>
      </c>
      <c r="T809" t="s">
        <v>77</v>
      </c>
      <c r="U809" s="2">
        <v>46112.40902777778</v>
      </c>
      <c r="V809" t="s">
        <v>52</v>
      </c>
      <c r="W809" t="s">
        <v>51</v>
      </c>
      <c r="X809" s="2">
        <v>46113.692361111112</v>
      </c>
      <c r="Y809">
        <v>2</v>
      </c>
      <c r="AA809" t="s">
        <v>56</v>
      </c>
      <c r="AB809" t="s">
        <v>42</v>
      </c>
      <c r="AC809" t="s">
        <v>42</v>
      </c>
      <c r="AD809" t="s">
        <v>42</v>
      </c>
      <c r="AE809" t="s">
        <v>52</v>
      </c>
      <c r="AF809" t="s">
        <v>489</v>
      </c>
      <c r="AG809" t="s">
        <v>42</v>
      </c>
      <c r="AH809" t="s">
        <v>52</v>
      </c>
      <c r="AL809" t="s">
        <v>98</v>
      </c>
      <c r="AM809" t="s">
        <v>490</v>
      </c>
      <c r="AN809" s="1">
        <v>46178</v>
      </c>
      <c r="AO809" t="s">
        <v>59</v>
      </c>
    </row>
    <row r="810" spans="1:41" x14ac:dyDescent="0.25">
      <c r="A810" t="s">
        <v>42</v>
      </c>
      <c r="B810" s="1">
        <v>46112</v>
      </c>
      <c r="C810" t="s">
        <v>70</v>
      </c>
      <c r="D810" t="s">
        <v>71</v>
      </c>
      <c r="E810" t="s">
        <v>2926</v>
      </c>
      <c r="F810" t="s">
        <v>73</v>
      </c>
      <c r="G810" t="s">
        <v>2927</v>
      </c>
      <c r="H810" t="s">
        <v>104</v>
      </c>
      <c r="I810" s="2">
        <v>46108.598611111112</v>
      </c>
      <c r="J810" t="s">
        <v>50</v>
      </c>
      <c r="K810" t="s">
        <v>51</v>
      </c>
      <c r="L810" s="1">
        <v>46157</v>
      </c>
      <c r="M810" t="s">
        <v>44</v>
      </c>
      <c r="N810" t="s">
        <v>52</v>
      </c>
      <c r="O810" t="s">
        <v>53</v>
      </c>
      <c r="P810" s="3">
        <v>3049</v>
      </c>
      <c r="Q810" t="s">
        <v>2928</v>
      </c>
      <c r="S810" t="s">
        <v>42</v>
      </c>
      <c r="T810" t="s">
        <v>77</v>
      </c>
      <c r="U810" s="2">
        <v>46112.40902777778</v>
      </c>
      <c r="V810" t="s">
        <v>52</v>
      </c>
      <c r="W810" t="s">
        <v>51</v>
      </c>
      <c r="X810" s="2">
        <v>46113.695138888892</v>
      </c>
      <c r="Y810">
        <v>2</v>
      </c>
      <c r="AA810" t="s">
        <v>56</v>
      </c>
      <c r="AB810" t="s">
        <v>42</v>
      </c>
      <c r="AC810" t="s">
        <v>42</v>
      </c>
      <c r="AD810" t="s">
        <v>42</v>
      </c>
      <c r="AE810" t="s">
        <v>42</v>
      </c>
      <c r="AF810" t="s">
        <v>78</v>
      </c>
      <c r="AG810" t="s">
        <v>42</v>
      </c>
      <c r="AH810" t="s">
        <v>52</v>
      </c>
      <c r="AI810">
        <v>13200902</v>
      </c>
      <c r="AL810" t="s">
        <v>79</v>
      </c>
      <c r="AN810" s="1">
        <v>46113</v>
      </c>
      <c r="AO810" t="s">
        <v>80</v>
      </c>
    </row>
    <row r="811" spans="1:41" x14ac:dyDescent="0.25">
      <c r="A811" t="s">
        <v>42</v>
      </c>
      <c r="B811" s="1">
        <v>46112</v>
      </c>
      <c r="C811" t="s">
        <v>70</v>
      </c>
      <c r="D811" t="s">
        <v>71</v>
      </c>
      <c r="E811" t="s">
        <v>2929</v>
      </c>
      <c r="F811" t="s">
        <v>73</v>
      </c>
      <c r="G811" t="s">
        <v>2930</v>
      </c>
      <c r="H811" t="s">
        <v>206</v>
      </c>
      <c r="I811" s="2">
        <v>46108.599305555559</v>
      </c>
      <c r="J811" t="s">
        <v>50</v>
      </c>
      <c r="K811" t="s">
        <v>77</v>
      </c>
      <c r="L811" s="1">
        <v>46157</v>
      </c>
      <c r="M811" t="s">
        <v>44</v>
      </c>
      <c r="N811" t="s">
        <v>52</v>
      </c>
      <c r="O811" t="s">
        <v>53</v>
      </c>
      <c r="P811" s="3">
        <v>8885</v>
      </c>
      <c r="Q811" t="s">
        <v>2931</v>
      </c>
      <c r="S811" t="s">
        <v>42</v>
      </c>
      <c r="T811" t="s">
        <v>77</v>
      </c>
      <c r="U811" s="2">
        <v>46112.40902777778</v>
      </c>
      <c r="V811" t="s">
        <v>52</v>
      </c>
      <c r="W811" t="s">
        <v>77</v>
      </c>
      <c r="X811" s="2">
        <v>46134.413194444445</v>
      </c>
      <c r="Y811">
        <v>3</v>
      </c>
      <c r="AA811" t="s">
        <v>56</v>
      </c>
      <c r="AB811" t="s">
        <v>42</v>
      </c>
      <c r="AC811" t="s">
        <v>42</v>
      </c>
      <c r="AD811" t="s">
        <v>42</v>
      </c>
      <c r="AE811" t="s">
        <v>42</v>
      </c>
      <c r="AF811" t="s">
        <v>78</v>
      </c>
      <c r="AG811" t="s">
        <v>42</v>
      </c>
      <c r="AH811" t="s">
        <v>52</v>
      </c>
      <c r="AI811">
        <v>13200902</v>
      </c>
      <c r="AL811" t="s">
        <v>79</v>
      </c>
      <c r="AN811" s="1">
        <v>46134</v>
      </c>
      <c r="AO811" t="s">
        <v>80</v>
      </c>
    </row>
    <row r="812" spans="1:41" x14ac:dyDescent="0.25">
      <c r="A812" t="s">
        <v>42</v>
      </c>
      <c r="B812" s="1">
        <v>46120</v>
      </c>
      <c r="C812" t="s">
        <v>70</v>
      </c>
      <c r="D812" t="s">
        <v>860</v>
      </c>
      <c r="E812" t="s">
        <v>2932</v>
      </c>
      <c r="F812" t="s">
        <v>1007</v>
      </c>
      <c r="G812" t="s">
        <v>2933</v>
      </c>
      <c r="H812" t="s">
        <v>184</v>
      </c>
      <c r="I812" s="2">
        <v>46097.304166666669</v>
      </c>
      <c r="J812" t="s">
        <v>50</v>
      </c>
      <c r="K812" t="s">
        <v>51</v>
      </c>
      <c r="L812" s="1">
        <v>46114</v>
      </c>
      <c r="M812" t="s">
        <v>44</v>
      </c>
      <c r="N812" t="s">
        <v>52</v>
      </c>
      <c r="O812" t="s">
        <v>53</v>
      </c>
      <c r="P812">
        <v>603</v>
      </c>
      <c r="Q812" t="s">
        <v>2934</v>
      </c>
      <c r="S812" t="s">
        <v>52</v>
      </c>
      <c r="T812" t="s">
        <v>783</v>
      </c>
      <c r="U812" s="2">
        <v>46112.616666666669</v>
      </c>
      <c r="V812" t="s">
        <v>52</v>
      </c>
      <c r="W812" t="s">
        <v>51</v>
      </c>
      <c r="X812" s="2">
        <v>46113.698611111111</v>
      </c>
      <c r="Y812">
        <v>3</v>
      </c>
      <c r="AA812" t="s">
        <v>56</v>
      </c>
      <c r="AB812" t="s">
        <v>42</v>
      </c>
      <c r="AC812" t="s">
        <v>42</v>
      </c>
      <c r="AD812" t="s">
        <v>52</v>
      </c>
      <c r="AE812" t="s">
        <v>52</v>
      </c>
      <c r="AF812" t="s">
        <v>1010</v>
      </c>
      <c r="AG812" t="s">
        <v>52</v>
      </c>
      <c r="AH812" t="s">
        <v>52</v>
      </c>
      <c r="AI812">
        <v>13400300</v>
      </c>
      <c r="AL812" t="s">
        <v>327</v>
      </c>
      <c r="AN812" s="1">
        <v>46120</v>
      </c>
      <c r="AO812" t="s">
        <v>187</v>
      </c>
    </row>
    <row r="813" spans="1:41" x14ac:dyDescent="0.25">
      <c r="A813" t="s">
        <v>42</v>
      </c>
      <c r="B813" s="1">
        <v>46112</v>
      </c>
      <c r="C813" t="s">
        <v>70</v>
      </c>
      <c r="D813" t="s">
        <v>860</v>
      </c>
      <c r="E813" t="s">
        <v>2935</v>
      </c>
      <c r="F813" t="s">
        <v>1287</v>
      </c>
      <c r="G813" t="s">
        <v>2936</v>
      </c>
      <c r="H813" t="s">
        <v>184</v>
      </c>
      <c r="I813" s="2">
        <v>46080.559027777781</v>
      </c>
      <c r="J813" t="s">
        <v>50</v>
      </c>
      <c r="K813" t="s">
        <v>51</v>
      </c>
      <c r="L813" s="1">
        <v>46142</v>
      </c>
      <c r="M813" t="s">
        <v>225</v>
      </c>
      <c r="N813" t="s">
        <v>52</v>
      </c>
      <c r="O813" t="s">
        <v>53</v>
      </c>
      <c r="P813">
        <v>320</v>
      </c>
      <c r="Q813" t="s">
        <v>2937</v>
      </c>
      <c r="S813" t="s">
        <v>42</v>
      </c>
      <c r="T813" t="s">
        <v>783</v>
      </c>
      <c r="U813" s="2">
        <v>46112.617361111108</v>
      </c>
      <c r="V813" t="s">
        <v>52</v>
      </c>
      <c r="W813" t="s">
        <v>51</v>
      </c>
      <c r="X813" s="2">
        <v>46113.699305555558</v>
      </c>
      <c r="Y813">
        <v>3</v>
      </c>
      <c r="AA813" t="s">
        <v>56</v>
      </c>
      <c r="AB813" t="s">
        <v>42</v>
      </c>
      <c r="AC813" t="s">
        <v>42</v>
      </c>
      <c r="AD813" t="s">
        <v>42</v>
      </c>
      <c r="AE813" t="s">
        <v>42</v>
      </c>
      <c r="AF813" t="s">
        <v>1290</v>
      </c>
      <c r="AG813" t="s">
        <v>42</v>
      </c>
      <c r="AH813" t="s">
        <v>52</v>
      </c>
      <c r="AI813">
        <v>13400300</v>
      </c>
      <c r="AL813" t="s">
        <v>107</v>
      </c>
      <c r="AN813" s="1">
        <v>46113</v>
      </c>
      <c r="AO813" t="s">
        <v>187</v>
      </c>
    </row>
    <row r="814" spans="1:41" x14ac:dyDescent="0.25">
      <c r="A814" t="s">
        <v>42</v>
      </c>
      <c r="B814" s="1">
        <v>46150</v>
      </c>
      <c r="C814" t="s">
        <v>45</v>
      </c>
      <c r="E814" t="s">
        <v>2938</v>
      </c>
      <c r="F814" t="s">
        <v>1584</v>
      </c>
      <c r="G814" t="s">
        <v>2939</v>
      </c>
      <c r="H814" t="s">
        <v>1757</v>
      </c>
      <c r="I814" s="2">
        <v>46097.304166666669</v>
      </c>
      <c r="J814" t="s">
        <v>50</v>
      </c>
      <c r="K814" t="s">
        <v>51</v>
      </c>
      <c r="L814" s="1">
        <v>46157</v>
      </c>
      <c r="M814" t="s">
        <v>44</v>
      </c>
      <c r="N814" t="s">
        <v>52</v>
      </c>
      <c r="O814" t="s">
        <v>175</v>
      </c>
      <c r="P814" s="3">
        <v>18341</v>
      </c>
      <c r="Q814" t="s">
        <v>2940</v>
      </c>
      <c r="R814">
        <v>326517</v>
      </c>
      <c r="S814" t="s">
        <v>42</v>
      </c>
      <c r="T814" t="s">
        <v>2646</v>
      </c>
      <c r="U814" s="2">
        <v>46113.369444444441</v>
      </c>
      <c r="V814" t="s">
        <v>52</v>
      </c>
      <c r="W814" t="s">
        <v>51</v>
      </c>
      <c r="X814" s="2">
        <v>46113.682638888888</v>
      </c>
      <c r="Y814">
        <v>5</v>
      </c>
      <c r="AA814" t="s">
        <v>56</v>
      </c>
      <c r="AB814" t="s">
        <v>42</v>
      </c>
      <c r="AC814" t="s">
        <v>42</v>
      </c>
      <c r="AD814" t="s">
        <v>42</v>
      </c>
      <c r="AE814" t="s">
        <v>52</v>
      </c>
      <c r="AF814" t="s">
        <v>1021</v>
      </c>
      <c r="AG814" t="s">
        <v>42</v>
      </c>
      <c r="AH814" t="s">
        <v>52</v>
      </c>
      <c r="AL814" t="s">
        <v>267</v>
      </c>
      <c r="AN814" s="1">
        <v>46150</v>
      </c>
    </row>
    <row r="815" spans="1:41" x14ac:dyDescent="0.25">
      <c r="A815" t="s">
        <v>42</v>
      </c>
      <c r="B815" s="1">
        <v>46113</v>
      </c>
      <c r="C815" t="s">
        <v>70</v>
      </c>
      <c r="D815" t="s">
        <v>2865</v>
      </c>
      <c r="E815" t="s">
        <v>2941</v>
      </c>
      <c r="F815" t="s">
        <v>1324</v>
      </c>
      <c r="G815" t="s">
        <v>2942</v>
      </c>
      <c r="H815" t="s">
        <v>2772</v>
      </c>
      <c r="I815" s="2">
        <v>46097.304861111108</v>
      </c>
      <c r="J815" t="s">
        <v>50</v>
      </c>
      <c r="K815" t="s">
        <v>51</v>
      </c>
      <c r="L815" s="1">
        <v>46171</v>
      </c>
      <c r="M815" t="s">
        <v>44</v>
      </c>
      <c r="N815" t="s">
        <v>52</v>
      </c>
      <c r="O815" t="s">
        <v>53</v>
      </c>
      <c r="P815" s="3">
        <v>6575</v>
      </c>
      <c r="Q815" t="s">
        <v>2943</v>
      </c>
      <c r="S815" t="s">
        <v>42</v>
      </c>
      <c r="T815" t="s">
        <v>2646</v>
      </c>
      <c r="U815" s="2">
        <v>46113.369444444441</v>
      </c>
      <c r="V815" t="s">
        <v>52</v>
      </c>
      <c r="W815" t="s">
        <v>51</v>
      </c>
      <c r="X815" s="2">
        <v>46113.684027777781</v>
      </c>
      <c r="Y815">
        <v>3</v>
      </c>
      <c r="AA815" t="s">
        <v>56</v>
      </c>
      <c r="AB815" t="s">
        <v>42</v>
      </c>
      <c r="AC815" t="s">
        <v>42</v>
      </c>
      <c r="AD815" t="s">
        <v>42</v>
      </c>
      <c r="AE815" t="s">
        <v>42</v>
      </c>
      <c r="AF815" t="s">
        <v>1327</v>
      </c>
      <c r="AG815" t="s">
        <v>42</v>
      </c>
      <c r="AH815" t="s">
        <v>52</v>
      </c>
      <c r="AI815">
        <v>13200902</v>
      </c>
      <c r="AL815" t="s">
        <v>107</v>
      </c>
      <c r="AN815" s="1">
        <v>46113</v>
      </c>
      <c r="AO815" t="s">
        <v>80</v>
      </c>
    </row>
    <row r="816" spans="1:41" x14ac:dyDescent="0.25">
      <c r="A816" t="s">
        <v>42</v>
      </c>
      <c r="B816" s="1">
        <v>46177</v>
      </c>
      <c r="C816" t="s">
        <v>70</v>
      </c>
      <c r="D816" t="s">
        <v>71</v>
      </c>
      <c r="E816" t="s">
        <v>2944</v>
      </c>
      <c r="F816" t="s">
        <v>73</v>
      </c>
      <c r="G816" t="s">
        <v>2945</v>
      </c>
      <c r="H816" t="s">
        <v>206</v>
      </c>
      <c r="I816" s="2">
        <v>46106.599305555559</v>
      </c>
      <c r="J816" t="s">
        <v>50</v>
      </c>
      <c r="K816" t="s">
        <v>51</v>
      </c>
      <c r="L816" s="1">
        <v>46163</v>
      </c>
      <c r="M816" t="s">
        <v>44</v>
      </c>
      <c r="N816" t="s">
        <v>52</v>
      </c>
      <c r="O816" t="s">
        <v>53</v>
      </c>
      <c r="P816" s="3">
        <v>15975.85</v>
      </c>
      <c r="Q816" t="s">
        <v>2946</v>
      </c>
      <c r="S816" t="s">
        <v>42</v>
      </c>
      <c r="T816" t="s">
        <v>77</v>
      </c>
      <c r="U816" s="2">
        <v>46113.561805555553</v>
      </c>
      <c r="V816" t="s">
        <v>52</v>
      </c>
      <c r="W816" t="s">
        <v>51</v>
      </c>
      <c r="X816" s="2">
        <v>46115.624305555553</v>
      </c>
      <c r="Y816">
        <v>2</v>
      </c>
      <c r="AA816" t="s">
        <v>56</v>
      </c>
      <c r="AB816" t="s">
        <v>42</v>
      </c>
      <c r="AC816" t="s">
        <v>42</v>
      </c>
      <c r="AD816" t="s">
        <v>52</v>
      </c>
      <c r="AE816" t="s">
        <v>42</v>
      </c>
      <c r="AF816" t="s">
        <v>78</v>
      </c>
      <c r="AG816" t="s">
        <v>42</v>
      </c>
      <c r="AH816" t="s">
        <v>52</v>
      </c>
      <c r="AI816">
        <v>13200902</v>
      </c>
      <c r="AL816" t="s">
        <v>79</v>
      </c>
      <c r="AN816" s="1">
        <v>46177</v>
      </c>
      <c r="AO816" t="s">
        <v>80</v>
      </c>
    </row>
    <row r="817" spans="1:41" x14ac:dyDescent="0.25">
      <c r="A817" t="s">
        <v>42</v>
      </c>
      <c r="B817" s="1">
        <v>46113</v>
      </c>
      <c r="C817" t="s">
        <v>70</v>
      </c>
      <c r="D817" t="s">
        <v>71</v>
      </c>
      <c r="E817" t="s">
        <v>2947</v>
      </c>
      <c r="F817" t="s">
        <v>102</v>
      </c>
      <c r="G817" t="s">
        <v>2948</v>
      </c>
      <c r="H817" t="s">
        <v>206</v>
      </c>
      <c r="I817" s="2">
        <v>46104.537499999999</v>
      </c>
      <c r="J817" t="s">
        <v>50</v>
      </c>
      <c r="K817" t="s">
        <v>51</v>
      </c>
      <c r="L817" s="1">
        <v>46162</v>
      </c>
      <c r="M817" t="s">
        <v>44</v>
      </c>
      <c r="N817" t="s">
        <v>52</v>
      </c>
      <c r="O817" t="s">
        <v>53</v>
      </c>
      <c r="P817" s="3">
        <v>42311.35</v>
      </c>
      <c r="Q817" t="s">
        <v>2949</v>
      </c>
      <c r="S817" t="s">
        <v>42</v>
      </c>
      <c r="T817" t="s">
        <v>77</v>
      </c>
      <c r="U817" s="2">
        <v>46113.563888888886</v>
      </c>
      <c r="V817" t="s">
        <v>52</v>
      </c>
      <c r="W817" t="s">
        <v>51</v>
      </c>
      <c r="X817" s="2">
        <v>46115.625</v>
      </c>
      <c r="Y817">
        <v>2</v>
      </c>
      <c r="AA817" t="s">
        <v>56</v>
      </c>
      <c r="AB817" t="s">
        <v>42</v>
      </c>
      <c r="AC817" t="s">
        <v>42</v>
      </c>
      <c r="AD817" t="s">
        <v>42</v>
      </c>
      <c r="AE817" t="s">
        <v>42</v>
      </c>
      <c r="AF817" t="s">
        <v>106</v>
      </c>
      <c r="AG817" t="s">
        <v>42</v>
      </c>
      <c r="AH817" t="s">
        <v>52</v>
      </c>
      <c r="AI817">
        <v>13200902</v>
      </c>
      <c r="AL817" t="s">
        <v>107</v>
      </c>
      <c r="AN817" s="1">
        <v>46133</v>
      </c>
      <c r="AO817" t="s">
        <v>80</v>
      </c>
    </row>
    <row r="818" spans="1:41" x14ac:dyDescent="0.25">
      <c r="A818" t="s">
        <v>42</v>
      </c>
      <c r="B818" s="1">
        <v>46113</v>
      </c>
      <c r="C818" t="s">
        <v>70</v>
      </c>
      <c r="D818" t="s">
        <v>71</v>
      </c>
      <c r="E818" t="s">
        <v>2950</v>
      </c>
      <c r="F818" t="s">
        <v>73</v>
      </c>
      <c r="G818" t="s">
        <v>2951</v>
      </c>
      <c r="H818" t="s">
        <v>206</v>
      </c>
      <c r="I818" s="2">
        <v>46106.599305555559</v>
      </c>
      <c r="J818" t="s">
        <v>50</v>
      </c>
      <c r="K818" t="s">
        <v>77</v>
      </c>
      <c r="L818" s="1">
        <v>46157</v>
      </c>
      <c r="M818" t="s">
        <v>44</v>
      </c>
      <c r="N818" t="s">
        <v>52</v>
      </c>
      <c r="O818" t="s">
        <v>53</v>
      </c>
      <c r="P818" s="3">
        <v>14455.31</v>
      </c>
      <c r="Q818" t="s">
        <v>2952</v>
      </c>
      <c r="S818" t="s">
        <v>42</v>
      </c>
      <c r="T818" t="s">
        <v>77</v>
      </c>
      <c r="U818" s="2">
        <v>46113.566666666666</v>
      </c>
      <c r="V818" t="s">
        <v>52</v>
      </c>
      <c r="W818" t="s">
        <v>77</v>
      </c>
      <c r="X818" s="2">
        <v>46134.413194444445</v>
      </c>
      <c r="Y818">
        <v>2</v>
      </c>
      <c r="AA818" t="s">
        <v>56</v>
      </c>
      <c r="AB818" t="s">
        <v>42</v>
      </c>
      <c r="AC818" t="s">
        <v>42</v>
      </c>
      <c r="AD818" t="s">
        <v>42</v>
      </c>
      <c r="AE818" t="s">
        <v>42</v>
      </c>
      <c r="AF818" t="s">
        <v>78</v>
      </c>
      <c r="AG818" t="s">
        <v>42</v>
      </c>
      <c r="AH818" t="s">
        <v>52</v>
      </c>
      <c r="AI818">
        <v>13200902</v>
      </c>
      <c r="AL818" t="s">
        <v>79</v>
      </c>
      <c r="AN818" s="1">
        <v>46134</v>
      </c>
      <c r="AO818" t="s">
        <v>80</v>
      </c>
    </row>
    <row r="819" spans="1:41" x14ac:dyDescent="0.25">
      <c r="A819" t="s">
        <v>42</v>
      </c>
      <c r="B819" s="1">
        <v>46178</v>
      </c>
      <c r="C819" t="s">
        <v>70</v>
      </c>
      <c r="D819" t="s">
        <v>71</v>
      </c>
      <c r="E819" t="s">
        <v>2953</v>
      </c>
      <c r="F819" t="s">
        <v>73</v>
      </c>
      <c r="G819" t="s">
        <v>2954</v>
      </c>
      <c r="H819" t="s">
        <v>206</v>
      </c>
      <c r="I819" s="2">
        <v>46106.599305555559</v>
      </c>
      <c r="J819" t="s">
        <v>50</v>
      </c>
      <c r="K819" t="s">
        <v>77</v>
      </c>
      <c r="L819" s="1">
        <v>46157</v>
      </c>
      <c r="M819" t="s">
        <v>44</v>
      </c>
      <c r="N819" t="s">
        <v>52</v>
      </c>
      <c r="O819" t="s">
        <v>53</v>
      </c>
      <c r="P819" s="3">
        <v>14037.68</v>
      </c>
      <c r="Q819" t="s">
        <v>2955</v>
      </c>
      <c r="S819" t="s">
        <v>42</v>
      </c>
      <c r="T819" t="s">
        <v>77</v>
      </c>
      <c r="U819" s="2">
        <v>46113.567361111112</v>
      </c>
      <c r="V819" t="s">
        <v>52</v>
      </c>
      <c r="W819" t="s">
        <v>77</v>
      </c>
      <c r="X819" s="2">
        <v>46134.413194444445</v>
      </c>
      <c r="Y819">
        <v>2</v>
      </c>
      <c r="AA819" t="s">
        <v>56</v>
      </c>
      <c r="AB819" t="s">
        <v>42</v>
      </c>
      <c r="AC819" t="s">
        <v>42</v>
      </c>
      <c r="AD819" t="s">
        <v>52</v>
      </c>
      <c r="AE819" t="s">
        <v>42</v>
      </c>
      <c r="AF819" t="s">
        <v>78</v>
      </c>
      <c r="AG819" t="s">
        <v>42</v>
      </c>
      <c r="AH819" t="s">
        <v>52</v>
      </c>
      <c r="AI819">
        <v>13200902</v>
      </c>
      <c r="AL819" t="s">
        <v>79</v>
      </c>
      <c r="AN819" s="1">
        <v>46178</v>
      </c>
      <c r="AO819" t="s">
        <v>80</v>
      </c>
    </row>
    <row r="820" spans="1:41" x14ac:dyDescent="0.25">
      <c r="A820" t="s">
        <v>42</v>
      </c>
      <c r="B820" s="1">
        <v>46113</v>
      </c>
      <c r="C820" t="s">
        <v>45</v>
      </c>
      <c r="E820" t="s">
        <v>2956</v>
      </c>
      <c r="F820" t="s">
        <v>102</v>
      </c>
      <c r="G820" t="s">
        <v>2957</v>
      </c>
      <c r="H820" t="s">
        <v>1309</v>
      </c>
      <c r="I820" s="2">
        <v>46106.600694444445</v>
      </c>
      <c r="J820" t="s">
        <v>50</v>
      </c>
      <c r="K820" t="s">
        <v>77</v>
      </c>
      <c r="L820" s="1">
        <v>46157</v>
      </c>
      <c r="M820" t="s">
        <v>225</v>
      </c>
      <c r="N820" t="s">
        <v>52</v>
      </c>
      <c r="O820" t="s">
        <v>53</v>
      </c>
      <c r="P820" s="3">
        <v>28376.48</v>
      </c>
      <c r="Q820" t="s">
        <v>2958</v>
      </c>
      <c r="S820" t="s">
        <v>42</v>
      </c>
      <c r="T820" t="s">
        <v>77</v>
      </c>
      <c r="U820" s="2">
        <v>46113.576388888891</v>
      </c>
      <c r="V820" t="s">
        <v>52</v>
      </c>
      <c r="W820" t="s">
        <v>77</v>
      </c>
      <c r="X820" s="2">
        <v>46134.368055555555</v>
      </c>
      <c r="Y820">
        <v>3</v>
      </c>
      <c r="AA820" t="s">
        <v>56</v>
      </c>
      <c r="AB820" t="s">
        <v>42</v>
      </c>
      <c r="AC820" t="s">
        <v>42</v>
      </c>
      <c r="AD820" t="s">
        <v>42</v>
      </c>
      <c r="AE820" t="s">
        <v>42</v>
      </c>
      <c r="AF820" t="s">
        <v>106</v>
      </c>
      <c r="AG820" t="s">
        <v>42</v>
      </c>
      <c r="AH820" t="s">
        <v>52</v>
      </c>
      <c r="AL820" t="s">
        <v>107</v>
      </c>
      <c r="AN820" s="1">
        <v>46134</v>
      </c>
      <c r="AO820" t="s">
        <v>89</v>
      </c>
    </row>
    <row r="821" spans="1:41" x14ac:dyDescent="0.25">
      <c r="A821" t="s">
        <v>42</v>
      </c>
      <c r="B821" s="1">
        <v>46153</v>
      </c>
      <c r="C821" t="s">
        <v>70</v>
      </c>
      <c r="D821" t="s">
        <v>860</v>
      </c>
      <c r="E821" t="s">
        <v>2959</v>
      </c>
      <c r="F821" t="s">
        <v>663</v>
      </c>
      <c r="G821" t="s">
        <v>2960</v>
      </c>
      <c r="H821" t="s">
        <v>1537</v>
      </c>
      <c r="I821" s="2">
        <v>46097.306250000001</v>
      </c>
      <c r="J821" t="s">
        <v>50</v>
      </c>
      <c r="K821" t="s">
        <v>51</v>
      </c>
      <c r="L821" s="1">
        <v>46135</v>
      </c>
      <c r="M821" t="s">
        <v>44</v>
      </c>
      <c r="N821" t="s">
        <v>52</v>
      </c>
      <c r="O821" t="s">
        <v>53</v>
      </c>
      <c r="P821">
        <v>110.24</v>
      </c>
      <c r="Q821" t="s">
        <v>2961</v>
      </c>
      <c r="S821" t="s">
        <v>42</v>
      </c>
      <c r="T821" t="s">
        <v>783</v>
      </c>
      <c r="U821" s="2">
        <v>46114.642361111109</v>
      </c>
      <c r="V821" t="s">
        <v>52</v>
      </c>
      <c r="W821" t="s">
        <v>51</v>
      </c>
      <c r="X821" s="2">
        <v>46126.430555555555</v>
      </c>
      <c r="Y821">
        <v>4</v>
      </c>
      <c r="AA821" t="s">
        <v>56</v>
      </c>
      <c r="AB821" t="s">
        <v>42</v>
      </c>
      <c r="AC821" t="s">
        <v>42</v>
      </c>
      <c r="AD821" t="s">
        <v>52</v>
      </c>
      <c r="AE821" t="s">
        <v>52</v>
      </c>
      <c r="AF821" t="s">
        <v>665</v>
      </c>
      <c r="AG821" t="s">
        <v>42</v>
      </c>
      <c r="AH821" t="s">
        <v>52</v>
      </c>
      <c r="AI821">
        <v>13200500</v>
      </c>
      <c r="AL821" t="s">
        <v>107</v>
      </c>
      <c r="AN821" s="1">
        <v>46176</v>
      </c>
      <c r="AO821" t="s">
        <v>80</v>
      </c>
    </row>
    <row r="822" spans="1:41" x14ac:dyDescent="0.25">
      <c r="A822" t="s">
        <v>42</v>
      </c>
      <c r="B822" s="1">
        <v>46114</v>
      </c>
      <c r="C822" t="s">
        <v>70</v>
      </c>
      <c r="D822" t="s">
        <v>860</v>
      </c>
      <c r="E822" t="s">
        <v>2962</v>
      </c>
      <c r="F822" t="s">
        <v>1648</v>
      </c>
      <c r="G822" t="s">
        <v>2963</v>
      </c>
      <c r="H822" t="s">
        <v>1537</v>
      </c>
      <c r="I822" s="2">
        <v>46114.438888888886</v>
      </c>
      <c r="J822" t="s">
        <v>50</v>
      </c>
      <c r="K822" t="s">
        <v>51</v>
      </c>
      <c r="L822" s="1">
        <v>46142</v>
      </c>
      <c r="M822" t="s">
        <v>44</v>
      </c>
      <c r="N822" t="s">
        <v>52</v>
      </c>
      <c r="O822" t="s">
        <v>175</v>
      </c>
      <c r="P822" s="3">
        <v>6609</v>
      </c>
      <c r="Q822" t="s">
        <v>2964</v>
      </c>
      <c r="S822" t="s">
        <v>52</v>
      </c>
      <c r="T822" t="s">
        <v>783</v>
      </c>
      <c r="U822" s="2">
        <v>46114.667361111111</v>
      </c>
      <c r="V822" t="s">
        <v>52</v>
      </c>
      <c r="W822" t="s">
        <v>51</v>
      </c>
      <c r="X822" s="2">
        <v>46126.431250000001</v>
      </c>
      <c r="Y822">
        <v>4</v>
      </c>
      <c r="AA822" t="s">
        <v>56</v>
      </c>
      <c r="AB822" t="s">
        <v>42</v>
      </c>
      <c r="AC822" t="s">
        <v>42</v>
      </c>
      <c r="AD822" t="s">
        <v>42</v>
      </c>
      <c r="AE822" t="s">
        <v>42</v>
      </c>
      <c r="AF822" t="s">
        <v>1651</v>
      </c>
      <c r="AG822" t="s">
        <v>52</v>
      </c>
      <c r="AH822" t="s">
        <v>52</v>
      </c>
      <c r="AI822">
        <v>13200500</v>
      </c>
      <c r="AL822" t="s">
        <v>161</v>
      </c>
      <c r="AN822" s="1">
        <v>46126</v>
      </c>
      <c r="AO822" t="s">
        <v>80</v>
      </c>
    </row>
    <row r="823" spans="1:41" x14ac:dyDescent="0.25">
      <c r="A823" t="s">
        <v>42</v>
      </c>
      <c r="B823" s="1">
        <v>46114</v>
      </c>
      <c r="C823" t="s">
        <v>70</v>
      </c>
      <c r="D823" t="s">
        <v>860</v>
      </c>
      <c r="E823" t="s">
        <v>2965</v>
      </c>
      <c r="F823" t="s">
        <v>615</v>
      </c>
      <c r="G823" t="s">
        <v>2966</v>
      </c>
      <c r="H823" t="s">
        <v>1537</v>
      </c>
      <c r="I823" s="2">
        <v>46114.443055555559</v>
      </c>
      <c r="J823" t="s">
        <v>50</v>
      </c>
      <c r="K823" t="s">
        <v>51</v>
      </c>
      <c r="L823" s="1">
        <v>46164</v>
      </c>
      <c r="M823" t="s">
        <v>44</v>
      </c>
      <c r="N823" t="s">
        <v>52</v>
      </c>
      <c r="O823" t="s">
        <v>53</v>
      </c>
      <c r="P823">
        <v>339.39</v>
      </c>
      <c r="Q823" t="s">
        <v>2967</v>
      </c>
      <c r="S823" t="s">
        <v>42</v>
      </c>
      <c r="T823" t="s">
        <v>783</v>
      </c>
      <c r="U823" s="2">
        <v>46114.668055555558</v>
      </c>
      <c r="V823" t="s">
        <v>52</v>
      </c>
      <c r="W823" t="s">
        <v>51</v>
      </c>
      <c r="X823" s="2">
        <v>46140.725694444445</v>
      </c>
      <c r="Y823">
        <v>6</v>
      </c>
      <c r="AA823" t="s">
        <v>56</v>
      </c>
      <c r="AB823" t="s">
        <v>42</v>
      </c>
      <c r="AC823" t="s">
        <v>42</v>
      </c>
      <c r="AD823" t="s">
        <v>42</v>
      </c>
      <c r="AE823" t="s">
        <v>42</v>
      </c>
      <c r="AF823" t="s">
        <v>618</v>
      </c>
      <c r="AG823" t="s">
        <v>42</v>
      </c>
      <c r="AH823" t="s">
        <v>52</v>
      </c>
      <c r="AI823">
        <v>13200500</v>
      </c>
      <c r="AL823" t="s">
        <v>58</v>
      </c>
      <c r="AN823" s="1">
        <v>46140</v>
      </c>
      <c r="AO823" t="s">
        <v>80</v>
      </c>
    </row>
    <row r="824" spans="1:41" x14ac:dyDescent="0.25">
      <c r="A824" t="s">
        <v>42</v>
      </c>
      <c r="B824" s="1">
        <v>46115</v>
      </c>
      <c r="C824" t="s">
        <v>45</v>
      </c>
      <c r="E824" t="s">
        <v>2968</v>
      </c>
      <c r="F824" t="s">
        <v>61</v>
      </c>
      <c r="G824" t="s">
        <v>2735</v>
      </c>
      <c r="H824" t="s">
        <v>220</v>
      </c>
      <c r="I824" s="2">
        <v>46115.375694444447</v>
      </c>
      <c r="J824" t="s">
        <v>156</v>
      </c>
      <c r="K824" t="s">
        <v>713</v>
      </c>
      <c r="L824" s="1">
        <v>46197</v>
      </c>
      <c r="M824" t="s">
        <v>44</v>
      </c>
      <c r="N824" t="s">
        <v>52</v>
      </c>
      <c r="O824" t="s">
        <v>53</v>
      </c>
      <c r="P824" s="3">
        <v>115950.74</v>
      </c>
      <c r="Q824" t="s">
        <v>2969</v>
      </c>
      <c r="S824" t="s">
        <v>42</v>
      </c>
      <c r="T824" t="s">
        <v>55</v>
      </c>
      <c r="U824" s="2">
        <v>46115.488194444442</v>
      </c>
      <c r="V824" t="s">
        <v>52</v>
      </c>
      <c r="W824" t="s">
        <v>713</v>
      </c>
      <c r="X824" s="2">
        <v>46119.657638888886</v>
      </c>
      <c r="Y824">
        <v>7</v>
      </c>
      <c r="AA824" t="s">
        <v>177</v>
      </c>
      <c r="AB824" t="s">
        <v>42</v>
      </c>
      <c r="AC824" t="s">
        <v>42</v>
      </c>
      <c r="AD824" t="s">
        <v>42</v>
      </c>
      <c r="AE824" t="s">
        <v>42</v>
      </c>
      <c r="AF824" t="s">
        <v>68</v>
      </c>
      <c r="AG824" t="s">
        <v>42</v>
      </c>
      <c r="AH824" t="s">
        <v>52</v>
      </c>
      <c r="AL824" t="s">
        <v>69</v>
      </c>
      <c r="AN824" s="1">
        <v>46119</v>
      </c>
      <c r="AO824" t="s">
        <v>268</v>
      </c>
    </row>
    <row r="825" spans="1:41" x14ac:dyDescent="0.25">
      <c r="A825" t="s">
        <v>42</v>
      </c>
      <c r="B825" s="1">
        <v>46163</v>
      </c>
      <c r="C825" t="s">
        <v>70</v>
      </c>
      <c r="E825" t="s">
        <v>2970</v>
      </c>
      <c r="F825" t="s">
        <v>2971</v>
      </c>
      <c r="G825" t="s">
        <v>2972</v>
      </c>
      <c r="H825" t="s">
        <v>220</v>
      </c>
      <c r="I825" s="2">
        <v>46115.376388888886</v>
      </c>
      <c r="J825" t="s">
        <v>156</v>
      </c>
      <c r="K825" t="s">
        <v>713</v>
      </c>
      <c r="L825" s="1">
        <v>46125</v>
      </c>
      <c r="M825" t="s">
        <v>44</v>
      </c>
      <c r="N825" t="s">
        <v>52</v>
      </c>
      <c r="O825" t="s">
        <v>53</v>
      </c>
      <c r="P825">
        <v>600</v>
      </c>
      <c r="Q825" t="s">
        <v>2973</v>
      </c>
      <c r="S825" t="s">
        <v>42</v>
      </c>
      <c r="T825" t="s">
        <v>55</v>
      </c>
      <c r="U825" s="2">
        <v>46115.588888888888</v>
      </c>
      <c r="V825" t="s">
        <v>52</v>
      </c>
      <c r="W825" t="s">
        <v>713</v>
      </c>
      <c r="X825" s="2">
        <v>46115.625694444447</v>
      </c>
      <c r="Y825">
        <v>2</v>
      </c>
      <c r="AA825" t="s">
        <v>177</v>
      </c>
      <c r="AB825" t="s">
        <v>42</v>
      </c>
      <c r="AC825" t="s">
        <v>42</v>
      </c>
      <c r="AD825" t="s">
        <v>52</v>
      </c>
      <c r="AE825" t="s">
        <v>52</v>
      </c>
      <c r="AF825" t="s">
        <v>2151</v>
      </c>
      <c r="AG825" t="s">
        <v>42</v>
      </c>
      <c r="AH825" t="s">
        <v>52</v>
      </c>
      <c r="AI825">
        <v>13500120</v>
      </c>
      <c r="AL825" t="s">
        <v>161</v>
      </c>
      <c r="AM825" t="s">
        <v>2152</v>
      </c>
      <c r="AN825" s="1">
        <v>46163</v>
      </c>
      <c r="AO825" t="s">
        <v>59</v>
      </c>
    </row>
    <row r="826" spans="1:41" x14ac:dyDescent="0.25">
      <c r="A826" t="s">
        <v>42</v>
      </c>
      <c r="B826" s="1">
        <v>46104</v>
      </c>
      <c r="C826" t="s">
        <v>70</v>
      </c>
      <c r="D826" t="s">
        <v>998</v>
      </c>
      <c r="E826" t="s">
        <v>2974</v>
      </c>
      <c r="F826" t="s">
        <v>2358</v>
      </c>
      <c r="G826" t="s">
        <v>2975</v>
      </c>
      <c r="H826" t="s">
        <v>2976</v>
      </c>
      <c r="I826" s="2">
        <v>46108.667361111111</v>
      </c>
      <c r="J826" t="s">
        <v>357</v>
      </c>
      <c r="K826" t="s">
        <v>2245</v>
      </c>
      <c r="L826" s="1">
        <v>46386</v>
      </c>
      <c r="M826" t="s">
        <v>44</v>
      </c>
      <c r="N826" t="s">
        <v>52</v>
      </c>
      <c r="O826" t="s">
        <v>175</v>
      </c>
      <c r="P826" s="3">
        <v>46698.96</v>
      </c>
      <c r="Q826" t="s">
        <v>2977</v>
      </c>
      <c r="R826">
        <v>326274</v>
      </c>
      <c r="S826" t="s">
        <v>52</v>
      </c>
      <c r="T826" t="s">
        <v>1083</v>
      </c>
      <c r="U826" s="2">
        <v>46120.459027777775</v>
      </c>
      <c r="V826" t="s">
        <v>52</v>
      </c>
      <c r="W826" t="s">
        <v>2245</v>
      </c>
      <c r="X826" s="2">
        <v>46125.334722222222</v>
      </c>
      <c r="Y826">
        <v>1</v>
      </c>
      <c r="AA826" t="s">
        <v>67</v>
      </c>
      <c r="AB826" t="s">
        <v>42</v>
      </c>
      <c r="AC826" t="s">
        <v>42</v>
      </c>
      <c r="AD826" t="s">
        <v>42</v>
      </c>
      <c r="AE826" t="s">
        <v>42</v>
      </c>
      <c r="AF826" t="s">
        <v>2361</v>
      </c>
      <c r="AG826" t="s">
        <v>52</v>
      </c>
      <c r="AH826" t="s">
        <v>52</v>
      </c>
      <c r="AI826">
        <v>12100205</v>
      </c>
      <c r="AL826" t="s">
        <v>468</v>
      </c>
      <c r="AM826" t="s">
        <v>2362</v>
      </c>
      <c r="AN826" s="1">
        <v>46188</v>
      </c>
      <c r="AO826" t="s">
        <v>276</v>
      </c>
    </row>
    <row r="827" spans="1:41" x14ac:dyDescent="0.25">
      <c r="A827" t="s">
        <v>42</v>
      </c>
      <c r="B827" s="1">
        <v>46125</v>
      </c>
      <c r="C827" t="s">
        <v>70</v>
      </c>
      <c r="D827" t="s">
        <v>71</v>
      </c>
      <c r="E827" t="s">
        <v>2978</v>
      </c>
      <c r="F827" t="s">
        <v>597</v>
      </c>
      <c r="G827" t="s">
        <v>2979</v>
      </c>
      <c r="H827" t="s">
        <v>2772</v>
      </c>
      <c r="I827" s="2">
        <v>46114.441666666666</v>
      </c>
      <c r="J827" t="s">
        <v>50</v>
      </c>
      <c r="K827" t="s">
        <v>51</v>
      </c>
      <c r="L827" s="1">
        <v>46142</v>
      </c>
      <c r="M827" t="s">
        <v>44</v>
      </c>
      <c r="N827" t="s">
        <v>52</v>
      </c>
      <c r="O827" t="s">
        <v>157</v>
      </c>
      <c r="P827" s="3">
        <v>349838</v>
      </c>
      <c r="Q827" t="s">
        <v>2980</v>
      </c>
      <c r="S827" t="s">
        <v>42</v>
      </c>
      <c r="T827" t="s">
        <v>783</v>
      </c>
      <c r="U827" s="2">
        <v>46125.598611111112</v>
      </c>
      <c r="V827" t="s">
        <v>52</v>
      </c>
      <c r="W827" t="s">
        <v>51</v>
      </c>
      <c r="X827" s="2">
        <v>46125.716666666667</v>
      </c>
      <c r="Y827">
        <v>2</v>
      </c>
      <c r="AA827" t="s">
        <v>56</v>
      </c>
      <c r="AB827" t="s">
        <v>42</v>
      </c>
      <c r="AC827" t="s">
        <v>42</v>
      </c>
      <c r="AD827" t="s">
        <v>42</v>
      </c>
      <c r="AE827" t="s">
        <v>42</v>
      </c>
      <c r="AF827" t="s">
        <v>601</v>
      </c>
      <c r="AG827" t="s">
        <v>42</v>
      </c>
      <c r="AH827" t="s">
        <v>52</v>
      </c>
      <c r="AI827">
        <v>13200902</v>
      </c>
      <c r="AL827" t="s">
        <v>161</v>
      </c>
      <c r="AN827" s="1">
        <v>46161</v>
      </c>
      <c r="AO827" t="s">
        <v>80</v>
      </c>
    </row>
    <row r="828" spans="1:41" x14ac:dyDescent="0.25">
      <c r="A828" t="s">
        <v>42</v>
      </c>
      <c r="B828" s="1">
        <v>46146</v>
      </c>
      <c r="C828" t="s">
        <v>45</v>
      </c>
      <c r="E828" t="s">
        <v>2981</v>
      </c>
      <c r="F828" t="s">
        <v>2982</v>
      </c>
      <c r="G828" t="s">
        <v>2983</v>
      </c>
      <c r="H828" t="s">
        <v>487</v>
      </c>
      <c r="I828" s="2">
        <v>46107.518055555556</v>
      </c>
      <c r="J828" t="s">
        <v>50</v>
      </c>
      <c r="K828" t="s">
        <v>51</v>
      </c>
      <c r="L828" s="1">
        <v>46127</v>
      </c>
      <c r="M828" t="s">
        <v>44</v>
      </c>
      <c r="N828" t="s">
        <v>52</v>
      </c>
      <c r="O828" t="s">
        <v>175</v>
      </c>
      <c r="P828">
        <v>519.4</v>
      </c>
      <c r="Q828" t="s">
        <v>2984</v>
      </c>
      <c r="S828" t="s">
        <v>42</v>
      </c>
      <c r="T828" t="s">
        <v>783</v>
      </c>
      <c r="U828" s="2">
        <v>46125.599305555559</v>
      </c>
      <c r="V828" t="s">
        <v>52</v>
      </c>
      <c r="W828" t="s">
        <v>51</v>
      </c>
      <c r="X828" s="2">
        <v>46132.459722222222</v>
      </c>
      <c r="Y828">
        <v>0</v>
      </c>
      <c r="AA828" t="s">
        <v>56</v>
      </c>
      <c r="AB828" t="s">
        <v>42</v>
      </c>
      <c r="AC828" t="s">
        <v>42</v>
      </c>
      <c r="AD828" t="s">
        <v>52</v>
      </c>
      <c r="AE828" t="s">
        <v>52</v>
      </c>
      <c r="AF828" t="s">
        <v>2985</v>
      </c>
      <c r="AG828" t="s">
        <v>42</v>
      </c>
      <c r="AH828" t="s">
        <v>52</v>
      </c>
      <c r="AI828">
        <v>13500180</v>
      </c>
      <c r="AL828" t="s">
        <v>352</v>
      </c>
      <c r="AM828" t="s">
        <v>2986</v>
      </c>
      <c r="AN828" s="1">
        <v>46146</v>
      </c>
    </row>
    <row r="829" spans="1:41" x14ac:dyDescent="0.25">
      <c r="A829" t="s">
        <v>42</v>
      </c>
      <c r="B829" s="1">
        <v>46125</v>
      </c>
      <c r="C829" t="s">
        <v>70</v>
      </c>
      <c r="D829" t="s">
        <v>71</v>
      </c>
      <c r="E829" t="s">
        <v>2987</v>
      </c>
      <c r="F829" t="s">
        <v>330</v>
      </c>
      <c r="G829" t="s">
        <v>2988</v>
      </c>
      <c r="H829" t="s">
        <v>1309</v>
      </c>
      <c r="I829" s="2">
        <v>46114.438888888886</v>
      </c>
      <c r="J829" t="s">
        <v>50</v>
      </c>
      <c r="K829" t="s">
        <v>51</v>
      </c>
      <c r="L829" s="1">
        <v>46142</v>
      </c>
      <c r="M829" t="s">
        <v>44</v>
      </c>
      <c r="N829" t="s">
        <v>52</v>
      </c>
      <c r="O829" t="s">
        <v>53</v>
      </c>
      <c r="P829" s="3">
        <v>10471.91</v>
      </c>
      <c r="Q829" t="s">
        <v>2989</v>
      </c>
      <c r="S829" t="s">
        <v>42</v>
      </c>
      <c r="T829" t="s">
        <v>783</v>
      </c>
      <c r="U829" s="2">
        <v>46125.599999999999</v>
      </c>
      <c r="V829" t="s">
        <v>52</v>
      </c>
      <c r="W829" t="s">
        <v>51</v>
      </c>
      <c r="X829" s="2">
        <v>46125.714583333334</v>
      </c>
      <c r="Y829">
        <v>2</v>
      </c>
      <c r="AA829" t="s">
        <v>56</v>
      </c>
      <c r="AB829" t="s">
        <v>42</v>
      </c>
      <c r="AC829" t="s">
        <v>42</v>
      </c>
      <c r="AD829" t="s">
        <v>42</v>
      </c>
      <c r="AE829" t="s">
        <v>42</v>
      </c>
      <c r="AF829" t="s">
        <v>333</v>
      </c>
      <c r="AG829" t="s">
        <v>42</v>
      </c>
      <c r="AH829" t="s">
        <v>52</v>
      </c>
      <c r="AI829">
        <v>13400800</v>
      </c>
      <c r="AL829" t="s">
        <v>161</v>
      </c>
      <c r="AM829" t="s">
        <v>334</v>
      </c>
      <c r="AN829" s="1">
        <v>46126</v>
      </c>
      <c r="AO829" t="s">
        <v>89</v>
      </c>
    </row>
    <row r="830" spans="1:41" x14ac:dyDescent="0.25">
      <c r="A830" t="s">
        <v>42</v>
      </c>
      <c r="B830" s="1">
        <v>46125</v>
      </c>
      <c r="C830" t="s">
        <v>45</v>
      </c>
      <c r="E830" t="s">
        <v>2990</v>
      </c>
      <c r="F830" t="s">
        <v>47</v>
      </c>
      <c r="G830" t="s">
        <v>377</v>
      </c>
      <c r="H830" t="s">
        <v>206</v>
      </c>
      <c r="I830" s="2">
        <v>46119.522916666669</v>
      </c>
      <c r="J830" t="s">
        <v>50</v>
      </c>
      <c r="K830" t="s">
        <v>51</v>
      </c>
      <c r="L830" s="1">
        <v>46220</v>
      </c>
      <c r="M830" t="s">
        <v>44</v>
      </c>
      <c r="N830" t="s">
        <v>52</v>
      </c>
      <c r="O830" t="s">
        <v>53</v>
      </c>
      <c r="P830" s="3">
        <v>1141.47</v>
      </c>
      <c r="Q830" t="s">
        <v>2991</v>
      </c>
      <c r="S830" t="s">
        <v>42</v>
      </c>
      <c r="V830" t="s">
        <v>52</v>
      </c>
      <c r="W830" t="s">
        <v>51</v>
      </c>
      <c r="X830" s="2">
        <v>46125.668749999997</v>
      </c>
      <c r="Y830">
        <v>2</v>
      </c>
      <c r="AA830" t="s">
        <v>56</v>
      </c>
      <c r="AB830" t="s">
        <v>42</v>
      </c>
      <c r="AC830" t="s">
        <v>42</v>
      </c>
      <c r="AD830" t="s">
        <v>42</v>
      </c>
      <c r="AE830" t="s">
        <v>42</v>
      </c>
      <c r="AF830" t="s">
        <v>57</v>
      </c>
      <c r="AG830" t="s">
        <v>42</v>
      </c>
      <c r="AH830" t="s">
        <v>42</v>
      </c>
      <c r="AL830" t="s">
        <v>58</v>
      </c>
      <c r="AN830" s="1">
        <v>46126</v>
      </c>
      <c r="AO830" t="s">
        <v>80</v>
      </c>
    </row>
    <row r="831" spans="1:41" x14ac:dyDescent="0.25">
      <c r="A831" t="s">
        <v>42</v>
      </c>
      <c r="B831" s="1">
        <v>46125</v>
      </c>
      <c r="C831" t="s">
        <v>45</v>
      </c>
      <c r="E831" t="s">
        <v>2992</v>
      </c>
      <c r="F831" t="s">
        <v>47</v>
      </c>
      <c r="G831" t="s">
        <v>2993</v>
      </c>
      <c r="H831" t="s">
        <v>487</v>
      </c>
      <c r="I831" s="2">
        <v>46114.439583333333</v>
      </c>
      <c r="J831" t="s">
        <v>50</v>
      </c>
      <c r="K831" t="s">
        <v>51</v>
      </c>
      <c r="L831" s="1">
        <v>46200</v>
      </c>
      <c r="M831" t="s">
        <v>44</v>
      </c>
      <c r="N831" t="s">
        <v>52</v>
      </c>
      <c r="O831" t="s">
        <v>53</v>
      </c>
      <c r="P831" s="3">
        <v>18679.37</v>
      </c>
      <c r="Q831" t="s">
        <v>2994</v>
      </c>
      <c r="S831" t="s">
        <v>42</v>
      </c>
      <c r="T831" t="s">
        <v>2406</v>
      </c>
      <c r="U831" s="2">
        <v>46125.620833333334</v>
      </c>
      <c r="V831" t="s">
        <v>52</v>
      </c>
      <c r="W831" t="s">
        <v>51</v>
      </c>
      <c r="X831" s="2">
        <v>46125.714583333334</v>
      </c>
      <c r="Y831">
        <v>2</v>
      </c>
      <c r="AA831" t="s">
        <v>56</v>
      </c>
      <c r="AB831" t="s">
        <v>42</v>
      </c>
      <c r="AC831" t="s">
        <v>42</v>
      </c>
      <c r="AD831" t="s">
        <v>42</v>
      </c>
      <c r="AE831" t="s">
        <v>42</v>
      </c>
      <c r="AF831" t="s">
        <v>57</v>
      </c>
      <c r="AG831" t="s">
        <v>42</v>
      </c>
      <c r="AH831" t="s">
        <v>52</v>
      </c>
      <c r="AL831" t="s">
        <v>58</v>
      </c>
      <c r="AN831" s="1">
        <v>46126</v>
      </c>
      <c r="AO831" t="s">
        <v>59</v>
      </c>
    </row>
    <row r="832" spans="1:41" x14ac:dyDescent="0.25">
      <c r="A832" t="s">
        <v>42</v>
      </c>
      <c r="B832" s="1">
        <v>46154</v>
      </c>
      <c r="C832" t="s">
        <v>45</v>
      </c>
      <c r="E832" t="s">
        <v>2995</v>
      </c>
      <c r="F832" t="s">
        <v>47</v>
      </c>
      <c r="G832" t="s">
        <v>2996</v>
      </c>
      <c r="H832" t="s">
        <v>487</v>
      </c>
      <c r="I832" s="2">
        <v>46114.438194444447</v>
      </c>
      <c r="J832" t="s">
        <v>50</v>
      </c>
      <c r="K832" t="s">
        <v>51</v>
      </c>
      <c r="L832" s="1">
        <v>46176</v>
      </c>
      <c r="M832" t="s">
        <v>44</v>
      </c>
      <c r="N832" t="s">
        <v>52</v>
      </c>
      <c r="O832" t="s">
        <v>53</v>
      </c>
      <c r="P832" s="3">
        <v>51477.71</v>
      </c>
      <c r="Q832" t="s">
        <v>2997</v>
      </c>
      <c r="R832">
        <v>326951</v>
      </c>
      <c r="S832" t="s">
        <v>42</v>
      </c>
      <c r="T832" t="s">
        <v>2406</v>
      </c>
      <c r="U832" s="2">
        <v>46125.627083333333</v>
      </c>
      <c r="V832" t="s">
        <v>52</v>
      </c>
      <c r="W832" t="s">
        <v>51</v>
      </c>
      <c r="X832" s="2">
        <v>46125.71597222222</v>
      </c>
      <c r="Y832">
        <v>3</v>
      </c>
      <c r="AA832" t="s">
        <v>56</v>
      </c>
      <c r="AB832" t="s">
        <v>42</v>
      </c>
      <c r="AC832" t="s">
        <v>42</v>
      </c>
      <c r="AD832" t="s">
        <v>42</v>
      </c>
      <c r="AE832" t="s">
        <v>42</v>
      </c>
      <c r="AF832" t="s">
        <v>57</v>
      </c>
      <c r="AG832" t="s">
        <v>42</v>
      </c>
      <c r="AH832" t="s">
        <v>52</v>
      </c>
      <c r="AL832" t="s">
        <v>58</v>
      </c>
      <c r="AN832" s="1">
        <v>46154</v>
      </c>
      <c r="AO832" t="s">
        <v>59</v>
      </c>
    </row>
    <row r="833" spans="1:41" x14ac:dyDescent="0.25">
      <c r="A833" t="s">
        <v>42</v>
      </c>
      <c r="B833" s="1">
        <v>46125</v>
      </c>
      <c r="C833" t="s">
        <v>70</v>
      </c>
      <c r="D833" t="s">
        <v>71</v>
      </c>
      <c r="E833" t="s">
        <v>2998</v>
      </c>
      <c r="F833" t="s">
        <v>73</v>
      </c>
      <c r="G833" t="s">
        <v>2999</v>
      </c>
      <c r="H833" t="s">
        <v>206</v>
      </c>
      <c r="I833" s="2">
        <v>46119.523611111108</v>
      </c>
      <c r="J833" t="s">
        <v>50</v>
      </c>
      <c r="K833" t="s">
        <v>51</v>
      </c>
      <c r="L833" s="1">
        <v>46172</v>
      </c>
      <c r="M833" t="s">
        <v>44</v>
      </c>
      <c r="N833" t="s">
        <v>52</v>
      </c>
      <c r="O833" t="s">
        <v>53</v>
      </c>
      <c r="P833" s="3">
        <v>31444.39</v>
      </c>
      <c r="Q833" t="s">
        <v>3000</v>
      </c>
      <c r="S833" t="s">
        <v>42</v>
      </c>
      <c r="T833" t="s">
        <v>97</v>
      </c>
      <c r="U833" s="2">
        <v>46125.640972222223</v>
      </c>
      <c r="V833" t="s">
        <v>52</v>
      </c>
      <c r="W833" t="s">
        <v>51</v>
      </c>
      <c r="X833" s="2">
        <v>46125.720138888886</v>
      </c>
      <c r="Y833">
        <v>4</v>
      </c>
      <c r="AA833" t="s">
        <v>56</v>
      </c>
      <c r="AB833" t="s">
        <v>42</v>
      </c>
      <c r="AC833" t="s">
        <v>42</v>
      </c>
      <c r="AD833" t="s">
        <v>42</v>
      </c>
      <c r="AE833" t="s">
        <v>42</v>
      </c>
      <c r="AF833" t="s">
        <v>78</v>
      </c>
      <c r="AG833" t="s">
        <v>42</v>
      </c>
      <c r="AH833" t="s">
        <v>52</v>
      </c>
      <c r="AI833">
        <v>13200902</v>
      </c>
      <c r="AL833" t="s">
        <v>79</v>
      </c>
      <c r="AN833" s="1">
        <v>46126</v>
      </c>
      <c r="AO833" t="s">
        <v>80</v>
      </c>
    </row>
    <row r="834" spans="1:41" x14ac:dyDescent="0.25">
      <c r="A834" t="s">
        <v>42</v>
      </c>
      <c r="B834" s="1">
        <v>46184</v>
      </c>
      <c r="C834" t="s">
        <v>70</v>
      </c>
      <c r="D834" t="s">
        <v>71</v>
      </c>
      <c r="E834" t="s">
        <v>3001</v>
      </c>
      <c r="F834" t="s">
        <v>73</v>
      </c>
      <c r="G834" t="s">
        <v>3002</v>
      </c>
      <c r="H834" t="s">
        <v>206</v>
      </c>
      <c r="I834" s="2">
        <v>46119.522222222222</v>
      </c>
      <c r="J834" t="s">
        <v>50</v>
      </c>
      <c r="K834" t="s">
        <v>51</v>
      </c>
      <c r="L834" s="1">
        <v>46172</v>
      </c>
      <c r="M834" t="s">
        <v>44</v>
      </c>
      <c r="N834" t="s">
        <v>52</v>
      </c>
      <c r="O834" t="s">
        <v>53</v>
      </c>
      <c r="P834" s="3">
        <v>26970.18</v>
      </c>
      <c r="Q834" t="s">
        <v>3003</v>
      </c>
      <c r="S834" t="s">
        <v>42</v>
      </c>
      <c r="T834" t="s">
        <v>97</v>
      </c>
      <c r="U834" s="2">
        <v>46125.645138888889</v>
      </c>
      <c r="V834" t="s">
        <v>52</v>
      </c>
      <c r="W834" t="s">
        <v>51</v>
      </c>
      <c r="X834" s="2">
        <v>46125.720833333333</v>
      </c>
      <c r="Y834">
        <v>2</v>
      </c>
      <c r="AA834" t="s">
        <v>56</v>
      </c>
      <c r="AB834" t="s">
        <v>42</v>
      </c>
      <c r="AC834" t="s">
        <v>42</v>
      </c>
      <c r="AD834" t="s">
        <v>52</v>
      </c>
      <c r="AE834" t="s">
        <v>42</v>
      </c>
      <c r="AF834" t="s">
        <v>78</v>
      </c>
      <c r="AG834" t="s">
        <v>42</v>
      </c>
      <c r="AH834" t="s">
        <v>52</v>
      </c>
      <c r="AI834">
        <v>13200902</v>
      </c>
      <c r="AL834" t="s">
        <v>79</v>
      </c>
      <c r="AN834" s="1">
        <v>46184</v>
      </c>
      <c r="AO834" t="s">
        <v>80</v>
      </c>
    </row>
    <row r="835" spans="1:41" x14ac:dyDescent="0.25">
      <c r="A835" t="s">
        <v>42</v>
      </c>
      <c r="B835" s="1">
        <v>46125</v>
      </c>
      <c r="C835" t="s">
        <v>45</v>
      </c>
      <c r="E835" t="s">
        <v>3004</v>
      </c>
      <c r="F835" t="s">
        <v>73</v>
      </c>
      <c r="G835" t="s">
        <v>3005</v>
      </c>
      <c r="H835" t="s">
        <v>206</v>
      </c>
      <c r="I835" s="2">
        <v>46121.422222222223</v>
      </c>
      <c r="J835" t="s">
        <v>50</v>
      </c>
      <c r="K835" t="s">
        <v>51</v>
      </c>
      <c r="L835" s="1">
        <v>46172</v>
      </c>
      <c r="M835" t="s">
        <v>44</v>
      </c>
      <c r="N835" t="s">
        <v>52</v>
      </c>
      <c r="O835" t="s">
        <v>53</v>
      </c>
      <c r="P835" s="3">
        <v>6640.52</v>
      </c>
      <c r="Q835" t="s">
        <v>3006</v>
      </c>
      <c r="S835" t="s">
        <v>42</v>
      </c>
      <c r="T835" t="s">
        <v>97</v>
      </c>
      <c r="U835" s="2">
        <v>46125.648611111108</v>
      </c>
      <c r="V835" t="s">
        <v>52</v>
      </c>
      <c r="W835" t="s">
        <v>51</v>
      </c>
      <c r="X835" s="2">
        <v>46125.720833333333</v>
      </c>
      <c r="Y835">
        <v>2</v>
      </c>
      <c r="AA835" t="s">
        <v>56</v>
      </c>
      <c r="AB835" t="s">
        <v>42</v>
      </c>
      <c r="AC835" t="s">
        <v>42</v>
      </c>
      <c r="AD835" t="s">
        <v>42</v>
      </c>
      <c r="AE835" t="s">
        <v>42</v>
      </c>
      <c r="AF835" t="s">
        <v>78</v>
      </c>
      <c r="AG835" t="s">
        <v>42</v>
      </c>
      <c r="AH835" t="s">
        <v>52</v>
      </c>
      <c r="AL835" t="s">
        <v>79</v>
      </c>
      <c r="AN835" s="1">
        <v>46126</v>
      </c>
      <c r="AO835" t="s">
        <v>80</v>
      </c>
    </row>
    <row r="836" spans="1:41" x14ac:dyDescent="0.25">
      <c r="A836" t="s">
        <v>42</v>
      </c>
      <c r="B836" s="1">
        <v>46125</v>
      </c>
      <c r="C836" t="s">
        <v>45</v>
      </c>
      <c r="E836" t="s">
        <v>3007</v>
      </c>
      <c r="F836" t="s">
        <v>2628</v>
      </c>
      <c r="G836" t="s">
        <v>2892</v>
      </c>
      <c r="H836" t="s">
        <v>220</v>
      </c>
      <c r="I836" s="2">
        <v>46122.556944444441</v>
      </c>
      <c r="J836" t="s">
        <v>156</v>
      </c>
      <c r="K836" t="s">
        <v>713</v>
      </c>
      <c r="L836" s="1">
        <v>46227</v>
      </c>
      <c r="M836" t="s">
        <v>44</v>
      </c>
      <c r="N836" t="s">
        <v>52</v>
      </c>
      <c r="O836" t="s">
        <v>53</v>
      </c>
      <c r="P836" s="3">
        <v>25560</v>
      </c>
      <c r="Q836" t="s">
        <v>3008</v>
      </c>
      <c r="S836" t="s">
        <v>42</v>
      </c>
      <c r="T836" t="s">
        <v>55</v>
      </c>
      <c r="U836" s="2">
        <v>46125.650694444441</v>
      </c>
      <c r="V836" t="s">
        <v>52</v>
      </c>
      <c r="W836" t="s">
        <v>713</v>
      </c>
      <c r="X836" s="2">
        <v>46127.578472222223</v>
      </c>
      <c r="Y836">
        <v>2</v>
      </c>
      <c r="AA836" t="s">
        <v>177</v>
      </c>
      <c r="AB836" t="s">
        <v>42</v>
      </c>
      <c r="AC836" t="s">
        <v>42</v>
      </c>
      <c r="AD836" t="s">
        <v>42</v>
      </c>
      <c r="AE836" t="s">
        <v>42</v>
      </c>
      <c r="AF836" t="s">
        <v>2630</v>
      </c>
      <c r="AG836" t="s">
        <v>42</v>
      </c>
      <c r="AH836" t="s">
        <v>52</v>
      </c>
      <c r="AL836" t="s">
        <v>352</v>
      </c>
      <c r="AN836" s="1">
        <v>46127</v>
      </c>
      <c r="AO836" t="s">
        <v>80</v>
      </c>
    </row>
    <row r="837" spans="1:41" x14ac:dyDescent="0.25">
      <c r="A837" t="s">
        <v>42</v>
      </c>
      <c r="B837" s="1">
        <v>46125</v>
      </c>
      <c r="C837" t="s">
        <v>45</v>
      </c>
      <c r="E837" t="s">
        <v>3009</v>
      </c>
      <c r="F837" t="s">
        <v>995</v>
      </c>
      <c r="G837" t="s">
        <v>3010</v>
      </c>
      <c r="H837" t="s">
        <v>220</v>
      </c>
      <c r="I837" s="2">
        <v>46122.556944444441</v>
      </c>
      <c r="J837" t="s">
        <v>156</v>
      </c>
      <c r="K837" t="s">
        <v>713</v>
      </c>
      <c r="L837" s="1">
        <v>46227</v>
      </c>
      <c r="M837" t="s">
        <v>44</v>
      </c>
      <c r="N837" t="s">
        <v>52</v>
      </c>
      <c r="O837" t="s">
        <v>324</v>
      </c>
      <c r="P837" s="3">
        <v>4450</v>
      </c>
      <c r="Q837" t="s">
        <v>3011</v>
      </c>
      <c r="S837" t="s">
        <v>42</v>
      </c>
      <c r="T837" t="s">
        <v>55</v>
      </c>
      <c r="U837" s="2">
        <v>46125.650694444441</v>
      </c>
      <c r="V837" t="s">
        <v>52</v>
      </c>
      <c r="W837" t="s">
        <v>713</v>
      </c>
      <c r="X837" s="2">
        <v>46127.660416666666</v>
      </c>
      <c r="Y837">
        <v>4</v>
      </c>
      <c r="AA837" t="s">
        <v>177</v>
      </c>
      <c r="AB837" t="s">
        <v>42</v>
      </c>
      <c r="AC837" t="s">
        <v>42</v>
      </c>
      <c r="AD837" t="s">
        <v>42</v>
      </c>
      <c r="AE837" t="s">
        <v>42</v>
      </c>
      <c r="AF837" t="s">
        <v>997</v>
      </c>
      <c r="AG837" t="s">
        <v>42</v>
      </c>
      <c r="AH837" t="s">
        <v>52</v>
      </c>
      <c r="AL837" t="s">
        <v>327</v>
      </c>
      <c r="AN837" s="1">
        <v>46127</v>
      </c>
      <c r="AO837" t="s">
        <v>80</v>
      </c>
    </row>
    <row r="838" spans="1:41" x14ac:dyDescent="0.25">
      <c r="A838" t="s">
        <v>42</v>
      </c>
      <c r="B838" s="1">
        <v>46125</v>
      </c>
      <c r="C838" t="s">
        <v>45</v>
      </c>
      <c r="E838" t="s">
        <v>3012</v>
      </c>
      <c r="F838" t="s">
        <v>3013</v>
      </c>
      <c r="G838" t="s">
        <v>2892</v>
      </c>
      <c r="H838" t="s">
        <v>220</v>
      </c>
      <c r="I838" s="2">
        <v>46122.556944444441</v>
      </c>
      <c r="J838" t="s">
        <v>156</v>
      </c>
      <c r="K838" t="s">
        <v>713</v>
      </c>
      <c r="L838" s="1">
        <v>46227</v>
      </c>
      <c r="M838" t="s">
        <v>44</v>
      </c>
      <c r="N838" t="s">
        <v>52</v>
      </c>
      <c r="O838" t="s">
        <v>53</v>
      </c>
      <c r="P838" s="3">
        <v>19400</v>
      </c>
      <c r="Q838" t="s">
        <v>3014</v>
      </c>
      <c r="S838" t="s">
        <v>42</v>
      </c>
      <c r="T838" t="s">
        <v>55</v>
      </c>
      <c r="U838" s="2">
        <v>46125.651388888888</v>
      </c>
      <c r="V838" t="s">
        <v>52</v>
      </c>
      <c r="W838" t="s">
        <v>713</v>
      </c>
      <c r="X838" s="2">
        <v>46127.620138888888</v>
      </c>
      <c r="Y838">
        <v>2</v>
      </c>
      <c r="AA838" t="s">
        <v>177</v>
      </c>
      <c r="AB838" t="s">
        <v>42</v>
      </c>
      <c r="AC838" t="s">
        <v>42</v>
      </c>
      <c r="AD838" t="s">
        <v>42</v>
      </c>
      <c r="AE838" t="s">
        <v>42</v>
      </c>
      <c r="AF838" t="s">
        <v>3015</v>
      </c>
      <c r="AG838" t="s">
        <v>42</v>
      </c>
      <c r="AH838" t="s">
        <v>52</v>
      </c>
      <c r="AL838" t="s">
        <v>767</v>
      </c>
      <c r="AN838" s="1">
        <v>46127</v>
      </c>
      <c r="AO838" t="s">
        <v>80</v>
      </c>
    </row>
    <row r="839" spans="1:41" x14ac:dyDescent="0.25">
      <c r="A839" t="s">
        <v>42</v>
      </c>
      <c r="B839" s="1">
        <v>46125</v>
      </c>
      <c r="C839" t="s">
        <v>45</v>
      </c>
      <c r="E839" t="s">
        <v>3016</v>
      </c>
      <c r="F839" t="s">
        <v>2640</v>
      </c>
      <c r="G839" t="s">
        <v>2892</v>
      </c>
      <c r="H839" t="s">
        <v>220</v>
      </c>
      <c r="I839" s="2">
        <v>46122.557638888888</v>
      </c>
      <c r="J839" t="s">
        <v>156</v>
      </c>
      <c r="K839" t="s">
        <v>713</v>
      </c>
      <c r="L839" s="1">
        <v>46227</v>
      </c>
      <c r="M839" t="s">
        <v>44</v>
      </c>
      <c r="N839" t="s">
        <v>52</v>
      </c>
      <c r="O839" t="s">
        <v>175</v>
      </c>
      <c r="P839" s="3">
        <v>6990</v>
      </c>
      <c r="Q839" t="s">
        <v>3017</v>
      </c>
      <c r="S839" t="s">
        <v>42</v>
      </c>
      <c r="T839" t="s">
        <v>55</v>
      </c>
      <c r="U839" s="2">
        <v>46125.651388888888</v>
      </c>
      <c r="V839" t="s">
        <v>52</v>
      </c>
      <c r="W839" t="s">
        <v>713</v>
      </c>
      <c r="X839" s="2">
        <v>46127.620138888888</v>
      </c>
      <c r="Y839">
        <v>2</v>
      </c>
      <c r="AA839" t="s">
        <v>177</v>
      </c>
      <c r="AB839" t="s">
        <v>42</v>
      </c>
      <c r="AC839" t="s">
        <v>42</v>
      </c>
      <c r="AD839" t="s">
        <v>42</v>
      </c>
      <c r="AE839" t="s">
        <v>42</v>
      </c>
      <c r="AF839" t="s">
        <v>2642</v>
      </c>
      <c r="AG839" t="s">
        <v>42</v>
      </c>
      <c r="AH839" t="s">
        <v>52</v>
      </c>
      <c r="AL839" t="s">
        <v>151</v>
      </c>
      <c r="AN839" s="1">
        <v>46127</v>
      </c>
      <c r="AO839" t="s">
        <v>80</v>
      </c>
    </row>
    <row r="840" spans="1:41" x14ac:dyDescent="0.25">
      <c r="A840" t="s">
        <v>42</v>
      </c>
      <c r="B840" s="1">
        <v>46125</v>
      </c>
      <c r="C840" t="s">
        <v>45</v>
      </c>
      <c r="E840" t="s">
        <v>3018</v>
      </c>
      <c r="F840" t="s">
        <v>47</v>
      </c>
      <c r="G840" t="s">
        <v>3019</v>
      </c>
      <c r="H840" t="s">
        <v>487</v>
      </c>
      <c r="I840" s="2">
        <v>46114.438194444447</v>
      </c>
      <c r="J840" t="s">
        <v>50</v>
      </c>
      <c r="K840" t="s">
        <v>51</v>
      </c>
      <c r="L840" s="1">
        <v>46176</v>
      </c>
      <c r="M840" t="s">
        <v>225</v>
      </c>
      <c r="N840" t="s">
        <v>52</v>
      </c>
      <c r="O840" t="s">
        <v>53</v>
      </c>
      <c r="P840" s="3">
        <v>6570.23</v>
      </c>
      <c r="Q840" t="s">
        <v>3020</v>
      </c>
      <c r="S840" t="s">
        <v>42</v>
      </c>
      <c r="T840" t="s">
        <v>2406</v>
      </c>
      <c r="U840" s="2">
        <v>46125.651388888888</v>
      </c>
      <c r="V840" t="s">
        <v>52</v>
      </c>
      <c r="W840" t="s">
        <v>51</v>
      </c>
      <c r="X840" s="2">
        <v>46125.71875</v>
      </c>
      <c r="Y840">
        <v>3</v>
      </c>
      <c r="AA840" t="s">
        <v>56</v>
      </c>
      <c r="AB840" t="s">
        <v>42</v>
      </c>
      <c r="AC840" t="s">
        <v>42</v>
      </c>
      <c r="AD840" t="s">
        <v>42</v>
      </c>
      <c r="AE840" t="s">
        <v>42</v>
      </c>
      <c r="AF840" t="s">
        <v>57</v>
      </c>
      <c r="AG840" t="s">
        <v>42</v>
      </c>
      <c r="AH840" t="s">
        <v>52</v>
      </c>
      <c r="AL840" t="s">
        <v>58</v>
      </c>
      <c r="AN840" s="1">
        <v>46126</v>
      </c>
      <c r="AO840" t="s">
        <v>59</v>
      </c>
    </row>
    <row r="841" spans="1:41" x14ac:dyDescent="0.25">
      <c r="A841" t="s">
        <v>42</v>
      </c>
      <c r="B841" s="1">
        <v>46125</v>
      </c>
      <c r="C841" t="s">
        <v>45</v>
      </c>
      <c r="E841" t="s">
        <v>3021</v>
      </c>
      <c r="F841" t="s">
        <v>2157</v>
      </c>
      <c r="G841" t="s">
        <v>2892</v>
      </c>
      <c r="H841" t="s">
        <v>220</v>
      </c>
      <c r="I841" s="2">
        <v>46122.557638888888</v>
      </c>
      <c r="J841" t="s">
        <v>156</v>
      </c>
      <c r="K841" t="s">
        <v>713</v>
      </c>
      <c r="L841" s="1">
        <v>46227</v>
      </c>
      <c r="M841" t="s">
        <v>44</v>
      </c>
      <c r="N841" t="s">
        <v>52</v>
      </c>
      <c r="O841" t="s">
        <v>175</v>
      </c>
      <c r="P841">
        <v>190</v>
      </c>
      <c r="Q841" t="s">
        <v>3022</v>
      </c>
      <c r="S841" t="s">
        <v>42</v>
      </c>
      <c r="T841" t="s">
        <v>55</v>
      </c>
      <c r="U841" s="2">
        <v>46125.651388888888</v>
      </c>
      <c r="V841" t="s">
        <v>52</v>
      </c>
      <c r="W841" t="s">
        <v>713</v>
      </c>
      <c r="X841" s="2">
        <v>46127.620138888888</v>
      </c>
      <c r="Y841">
        <v>3</v>
      </c>
      <c r="AA841" t="s">
        <v>177</v>
      </c>
      <c r="AB841" t="s">
        <v>42</v>
      </c>
      <c r="AC841" t="s">
        <v>42</v>
      </c>
      <c r="AD841" t="s">
        <v>42</v>
      </c>
      <c r="AE841" t="s">
        <v>42</v>
      </c>
      <c r="AF841" t="s">
        <v>2159</v>
      </c>
      <c r="AG841" t="s">
        <v>42</v>
      </c>
      <c r="AH841" t="s">
        <v>52</v>
      </c>
      <c r="AL841" t="s">
        <v>161</v>
      </c>
      <c r="AM841" t="s">
        <v>2160</v>
      </c>
      <c r="AN841" s="1">
        <v>46127</v>
      </c>
      <c r="AO841" t="s">
        <v>80</v>
      </c>
    </row>
    <row r="842" spans="1:41" x14ac:dyDescent="0.25">
      <c r="A842" t="s">
        <v>42</v>
      </c>
      <c r="B842" s="1">
        <v>46125</v>
      </c>
      <c r="C842" t="s">
        <v>45</v>
      </c>
      <c r="E842" t="s">
        <v>3023</v>
      </c>
      <c r="F842" t="s">
        <v>764</v>
      </c>
      <c r="G842" t="s">
        <v>2892</v>
      </c>
      <c r="H842" t="s">
        <v>220</v>
      </c>
      <c r="I842" s="2">
        <v>46122.557638888888</v>
      </c>
      <c r="J842" t="s">
        <v>156</v>
      </c>
      <c r="K842" t="s">
        <v>713</v>
      </c>
      <c r="L842" s="1">
        <v>46227</v>
      </c>
      <c r="M842" t="s">
        <v>44</v>
      </c>
      <c r="N842" t="s">
        <v>52</v>
      </c>
      <c r="O842" t="s">
        <v>53</v>
      </c>
      <c r="P842" s="3">
        <v>58477.49</v>
      </c>
      <c r="Q842" t="s">
        <v>3024</v>
      </c>
      <c r="S842" t="s">
        <v>42</v>
      </c>
      <c r="T842" t="s">
        <v>55</v>
      </c>
      <c r="U842" s="2">
        <v>46125.652083333334</v>
      </c>
      <c r="V842" t="s">
        <v>52</v>
      </c>
      <c r="W842" t="s">
        <v>713</v>
      </c>
      <c r="X842" s="2">
        <v>46127.620138888888</v>
      </c>
      <c r="Y842">
        <v>6</v>
      </c>
      <c r="AA842" t="s">
        <v>177</v>
      </c>
      <c r="AB842" t="s">
        <v>42</v>
      </c>
      <c r="AC842" t="s">
        <v>42</v>
      </c>
      <c r="AD842" t="s">
        <v>42</v>
      </c>
      <c r="AE842" t="s">
        <v>42</v>
      </c>
      <c r="AF842" t="s">
        <v>766</v>
      </c>
      <c r="AG842" t="s">
        <v>42</v>
      </c>
      <c r="AH842" t="s">
        <v>52</v>
      </c>
      <c r="AL842" t="s">
        <v>767</v>
      </c>
      <c r="AN842" s="1">
        <v>46127</v>
      </c>
      <c r="AO842" t="s">
        <v>80</v>
      </c>
    </row>
    <row r="843" spans="1:41" x14ac:dyDescent="0.25">
      <c r="A843" t="s">
        <v>42</v>
      </c>
      <c r="B843" s="1">
        <v>46126</v>
      </c>
      <c r="C843" t="s">
        <v>70</v>
      </c>
      <c r="E843" t="s">
        <v>3025</v>
      </c>
      <c r="F843" t="s">
        <v>292</v>
      </c>
      <c r="G843" t="s">
        <v>3026</v>
      </c>
      <c r="H843" t="s">
        <v>294</v>
      </c>
      <c r="I843" s="2">
        <v>46125.688194444447</v>
      </c>
      <c r="J843" t="s">
        <v>156</v>
      </c>
      <c r="K843" t="s">
        <v>51</v>
      </c>
      <c r="L843" s="1">
        <v>46199</v>
      </c>
      <c r="M843" t="s">
        <v>44</v>
      </c>
      <c r="N843" t="s">
        <v>52</v>
      </c>
      <c r="O843" t="s">
        <v>175</v>
      </c>
      <c r="P843" s="3">
        <v>265220</v>
      </c>
      <c r="Q843" t="s">
        <v>3027</v>
      </c>
      <c r="S843" t="s">
        <v>42</v>
      </c>
      <c r="T843" t="s">
        <v>77</v>
      </c>
      <c r="U843" s="2">
        <v>46126.699305555558</v>
      </c>
      <c r="V843" t="s">
        <v>52</v>
      </c>
      <c r="W843" t="s">
        <v>51</v>
      </c>
      <c r="X843" s="2">
        <v>46127.47152777778</v>
      </c>
      <c r="Y843">
        <v>2</v>
      </c>
      <c r="AA843" t="s">
        <v>56</v>
      </c>
      <c r="AB843" t="s">
        <v>42</v>
      </c>
      <c r="AC843" t="s">
        <v>42</v>
      </c>
      <c r="AD843" t="s">
        <v>42</v>
      </c>
      <c r="AE843" t="s">
        <v>42</v>
      </c>
      <c r="AF843" t="s">
        <v>296</v>
      </c>
      <c r="AG843" t="s">
        <v>42</v>
      </c>
      <c r="AH843" t="s">
        <v>52</v>
      </c>
      <c r="AI843">
        <v>12100501</v>
      </c>
      <c r="AL843" t="s">
        <v>297</v>
      </c>
      <c r="AN843" s="1">
        <v>46127</v>
      </c>
      <c r="AO843" t="s">
        <v>239</v>
      </c>
    </row>
    <row r="844" spans="1:41" x14ac:dyDescent="0.25">
      <c r="A844" t="s">
        <v>42</v>
      </c>
      <c r="B844" s="1">
        <v>46133</v>
      </c>
      <c r="C844" t="s">
        <v>70</v>
      </c>
      <c r="D844" t="s">
        <v>90</v>
      </c>
      <c r="E844" t="s">
        <v>3028</v>
      </c>
      <c r="F844" t="s">
        <v>2136</v>
      </c>
      <c r="G844" t="s">
        <v>3029</v>
      </c>
      <c r="H844" t="s">
        <v>1665</v>
      </c>
      <c r="I844" s="2">
        <v>46125.447916666664</v>
      </c>
      <c r="J844" t="s">
        <v>1666</v>
      </c>
      <c r="K844" t="s">
        <v>51</v>
      </c>
      <c r="L844" s="1">
        <v>46142</v>
      </c>
      <c r="M844" t="s">
        <v>44</v>
      </c>
      <c r="N844" t="s">
        <v>52</v>
      </c>
      <c r="O844" t="s">
        <v>175</v>
      </c>
      <c r="P844" s="3">
        <v>8262.58</v>
      </c>
      <c r="Q844" t="s">
        <v>3030</v>
      </c>
      <c r="S844" t="s">
        <v>42</v>
      </c>
      <c r="T844" t="s">
        <v>97</v>
      </c>
      <c r="U844" s="2">
        <v>46127.295138888891</v>
      </c>
      <c r="V844" t="s">
        <v>52</v>
      </c>
      <c r="W844" t="s">
        <v>51</v>
      </c>
      <c r="X844" s="2">
        <v>46127.384722222225</v>
      </c>
      <c r="Y844">
        <v>3</v>
      </c>
      <c r="AA844" t="s">
        <v>98</v>
      </c>
      <c r="AB844" t="s">
        <v>42</v>
      </c>
      <c r="AC844" t="s">
        <v>42</v>
      </c>
      <c r="AD844" t="s">
        <v>52</v>
      </c>
      <c r="AE844" t="s">
        <v>42</v>
      </c>
      <c r="AF844" t="s">
        <v>2139</v>
      </c>
      <c r="AG844" t="s">
        <v>42</v>
      </c>
      <c r="AH844" t="s">
        <v>52</v>
      </c>
      <c r="AI844">
        <v>11300100</v>
      </c>
      <c r="AL844" t="s">
        <v>161</v>
      </c>
      <c r="AM844" t="s">
        <v>2140</v>
      </c>
      <c r="AN844" s="1">
        <v>46133</v>
      </c>
      <c r="AO844" t="s">
        <v>100</v>
      </c>
    </row>
    <row r="845" spans="1:41" x14ac:dyDescent="0.25">
      <c r="A845" t="s">
        <v>42</v>
      </c>
      <c r="B845" s="1">
        <v>46133</v>
      </c>
      <c r="C845" t="s">
        <v>70</v>
      </c>
      <c r="D845" t="s">
        <v>90</v>
      </c>
      <c r="E845" t="s">
        <v>3031</v>
      </c>
      <c r="F845" t="s">
        <v>2136</v>
      </c>
      <c r="G845" t="s">
        <v>3032</v>
      </c>
      <c r="H845" t="s">
        <v>1665</v>
      </c>
      <c r="I845" s="2">
        <v>46125.447916666664</v>
      </c>
      <c r="J845" t="s">
        <v>1666</v>
      </c>
      <c r="K845" t="s">
        <v>51</v>
      </c>
      <c r="L845" s="1">
        <v>46142</v>
      </c>
      <c r="M845" t="s">
        <v>44</v>
      </c>
      <c r="N845" t="s">
        <v>52</v>
      </c>
      <c r="O845" t="s">
        <v>53</v>
      </c>
      <c r="P845" s="3">
        <v>2475</v>
      </c>
      <c r="Q845" t="s">
        <v>3033</v>
      </c>
      <c r="S845" t="s">
        <v>42</v>
      </c>
      <c r="T845" t="s">
        <v>97</v>
      </c>
      <c r="U845" s="2">
        <v>46127.3</v>
      </c>
      <c r="V845" t="s">
        <v>52</v>
      </c>
      <c r="W845" t="s">
        <v>51</v>
      </c>
      <c r="X845" s="2">
        <v>46127.39166666667</v>
      </c>
      <c r="Y845">
        <v>2</v>
      </c>
      <c r="AA845" t="s">
        <v>98</v>
      </c>
      <c r="AB845" t="s">
        <v>42</v>
      </c>
      <c r="AC845" t="s">
        <v>42</v>
      </c>
      <c r="AD845" t="s">
        <v>52</v>
      </c>
      <c r="AE845" t="s">
        <v>42</v>
      </c>
      <c r="AF845" t="s">
        <v>2139</v>
      </c>
      <c r="AG845" t="s">
        <v>42</v>
      </c>
      <c r="AH845" t="s">
        <v>52</v>
      </c>
      <c r="AI845">
        <v>11300100</v>
      </c>
      <c r="AL845" t="s">
        <v>161</v>
      </c>
      <c r="AM845" t="s">
        <v>2140</v>
      </c>
      <c r="AN845" s="1">
        <v>46133</v>
      </c>
      <c r="AO845" t="s">
        <v>100</v>
      </c>
    </row>
    <row r="846" spans="1:41" x14ac:dyDescent="0.25">
      <c r="A846" t="s">
        <v>42</v>
      </c>
      <c r="B846" s="1">
        <v>46128</v>
      </c>
      <c r="C846" t="s">
        <v>70</v>
      </c>
      <c r="D846" t="s">
        <v>90</v>
      </c>
      <c r="E846" t="s">
        <v>3034</v>
      </c>
      <c r="F846" t="s">
        <v>455</v>
      </c>
      <c r="G846" t="s">
        <v>3035</v>
      </c>
      <c r="H846" t="s">
        <v>1665</v>
      </c>
      <c r="I846" s="2">
        <v>46126.706250000003</v>
      </c>
      <c r="J846" t="s">
        <v>1666</v>
      </c>
      <c r="K846" t="s">
        <v>51</v>
      </c>
      <c r="L846" s="1">
        <v>46188</v>
      </c>
      <c r="M846" t="s">
        <v>44</v>
      </c>
      <c r="N846" t="s">
        <v>52</v>
      </c>
      <c r="O846" t="s">
        <v>53</v>
      </c>
      <c r="P846" s="3">
        <v>20145</v>
      </c>
      <c r="Q846" t="s">
        <v>3036</v>
      </c>
      <c r="S846" t="s">
        <v>42</v>
      </c>
      <c r="T846" t="s">
        <v>97</v>
      </c>
      <c r="U846" s="2">
        <v>46128.293749999997</v>
      </c>
      <c r="V846" t="s">
        <v>52</v>
      </c>
      <c r="W846" t="s">
        <v>51</v>
      </c>
      <c r="X846" s="2">
        <v>46128.677777777775</v>
      </c>
      <c r="Y846">
        <v>4</v>
      </c>
      <c r="AA846" t="s">
        <v>98</v>
      </c>
      <c r="AB846" t="s">
        <v>42</v>
      </c>
      <c r="AC846" t="s">
        <v>42</v>
      </c>
      <c r="AD846" t="s">
        <v>42</v>
      </c>
      <c r="AE846" t="s">
        <v>42</v>
      </c>
      <c r="AF846" t="s">
        <v>458</v>
      </c>
      <c r="AG846" t="s">
        <v>42</v>
      </c>
      <c r="AH846" t="s">
        <v>52</v>
      </c>
      <c r="AI846">
        <v>11300100</v>
      </c>
      <c r="AL846" t="s">
        <v>107</v>
      </c>
      <c r="AM846" t="s">
        <v>459</v>
      </c>
      <c r="AN846" s="1">
        <v>46128</v>
      </c>
      <c r="AO846" t="s">
        <v>100</v>
      </c>
    </row>
    <row r="847" spans="1:41" x14ac:dyDescent="0.25">
      <c r="A847" t="s">
        <v>42</v>
      </c>
      <c r="B847" s="1">
        <v>46128</v>
      </c>
      <c r="C847" t="s">
        <v>45</v>
      </c>
      <c r="E847" t="s">
        <v>3037</v>
      </c>
      <c r="F847" t="s">
        <v>299</v>
      </c>
      <c r="G847" t="s">
        <v>2892</v>
      </c>
      <c r="H847" t="s">
        <v>220</v>
      </c>
      <c r="I847" s="2">
        <v>46127.561111111114</v>
      </c>
      <c r="J847" t="s">
        <v>156</v>
      </c>
      <c r="K847" t="s">
        <v>713</v>
      </c>
      <c r="L847" s="1">
        <v>46227</v>
      </c>
      <c r="M847" t="s">
        <v>44</v>
      </c>
      <c r="N847" t="s">
        <v>52</v>
      </c>
      <c r="O847" t="s">
        <v>175</v>
      </c>
      <c r="P847" s="3">
        <v>1007098</v>
      </c>
      <c r="Q847" t="s">
        <v>3038</v>
      </c>
      <c r="S847" t="s">
        <v>42</v>
      </c>
      <c r="T847" t="s">
        <v>55</v>
      </c>
      <c r="U847" s="2">
        <v>46128.55972222222</v>
      </c>
      <c r="V847" t="s">
        <v>52</v>
      </c>
      <c r="W847" t="s">
        <v>713</v>
      </c>
      <c r="X847" s="2">
        <v>46129.527777777781</v>
      </c>
      <c r="Y847">
        <v>2</v>
      </c>
      <c r="AA847" t="s">
        <v>177</v>
      </c>
      <c r="AB847" t="s">
        <v>42</v>
      </c>
      <c r="AC847" t="s">
        <v>42</v>
      </c>
      <c r="AD847" t="s">
        <v>42</v>
      </c>
      <c r="AE847" t="s">
        <v>42</v>
      </c>
      <c r="AF847" t="s">
        <v>303</v>
      </c>
      <c r="AG847" t="s">
        <v>42</v>
      </c>
      <c r="AH847" t="s">
        <v>52</v>
      </c>
      <c r="AL847" t="s">
        <v>304</v>
      </c>
      <c r="AN847" s="1">
        <v>46129</v>
      </c>
      <c r="AO847" t="s">
        <v>268</v>
      </c>
    </row>
    <row r="848" spans="1:41" x14ac:dyDescent="0.25">
      <c r="A848" t="s">
        <v>42</v>
      </c>
      <c r="B848" s="1">
        <v>46128</v>
      </c>
      <c r="C848" t="s">
        <v>45</v>
      </c>
      <c r="E848" t="s">
        <v>3039</v>
      </c>
      <c r="F848" t="s">
        <v>395</v>
      </c>
      <c r="G848" t="s">
        <v>2892</v>
      </c>
      <c r="H848" t="s">
        <v>220</v>
      </c>
      <c r="I848" s="2">
        <v>46127.561111111114</v>
      </c>
      <c r="J848" t="s">
        <v>156</v>
      </c>
      <c r="K848" t="s">
        <v>713</v>
      </c>
      <c r="L848" s="1">
        <v>46227</v>
      </c>
      <c r="M848" t="s">
        <v>44</v>
      </c>
      <c r="N848" t="s">
        <v>52</v>
      </c>
      <c r="O848" t="s">
        <v>175</v>
      </c>
      <c r="P848" s="3">
        <v>16128</v>
      </c>
      <c r="Q848" t="s">
        <v>3040</v>
      </c>
      <c r="S848" t="s">
        <v>52</v>
      </c>
      <c r="T848" t="s">
        <v>55</v>
      </c>
      <c r="U848" s="2">
        <v>46128.55972222222</v>
      </c>
      <c r="V848" t="s">
        <v>52</v>
      </c>
      <c r="W848" t="s">
        <v>713</v>
      </c>
      <c r="X848" s="2">
        <v>46129.52847222222</v>
      </c>
      <c r="Y848">
        <v>2</v>
      </c>
      <c r="AA848" t="s">
        <v>177</v>
      </c>
      <c r="AB848" t="s">
        <v>42</v>
      </c>
      <c r="AC848" t="s">
        <v>42</v>
      </c>
      <c r="AD848" t="s">
        <v>42</v>
      </c>
      <c r="AE848" t="s">
        <v>42</v>
      </c>
      <c r="AF848" t="s">
        <v>397</v>
      </c>
      <c r="AG848" t="s">
        <v>52</v>
      </c>
      <c r="AH848" t="s">
        <v>52</v>
      </c>
      <c r="AL848" t="s">
        <v>107</v>
      </c>
      <c r="AN848" s="1">
        <v>46129</v>
      </c>
      <c r="AO848" t="s">
        <v>59</v>
      </c>
    </row>
    <row r="849" spans="1:41" x14ac:dyDescent="0.25">
      <c r="A849" t="s">
        <v>42</v>
      </c>
      <c r="B849" s="1">
        <v>46128</v>
      </c>
      <c r="C849" t="s">
        <v>45</v>
      </c>
      <c r="E849" t="s">
        <v>3041</v>
      </c>
      <c r="F849" t="s">
        <v>675</v>
      </c>
      <c r="G849" t="s">
        <v>2892</v>
      </c>
      <c r="H849" t="s">
        <v>220</v>
      </c>
      <c r="I849" s="2">
        <v>46127.561111111114</v>
      </c>
      <c r="J849" t="s">
        <v>156</v>
      </c>
      <c r="K849" t="s">
        <v>713</v>
      </c>
      <c r="L849" s="1">
        <v>46228</v>
      </c>
      <c r="M849" t="s">
        <v>44</v>
      </c>
      <c r="N849" t="s">
        <v>52</v>
      </c>
      <c r="O849" t="s">
        <v>53</v>
      </c>
      <c r="P849" s="3">
        <v>1208</v>
      </c>
      <c r="Q849" t="s">
        <v>3042</v>
      </c>
      <c r="S849" t="s">
        <v>42</v>
      </c>
      <c r="T849" t="s">
        <v>159</v>
      </c>
      <c r="U849" s="2">
        <v>46128.62222222222</v>
      </c>
      <c r="V849" t="s">
        <v>52</v>
      </c>
      <c r="W849" t="s">
        <v>713</v>
      </c>
      <c r="X849" s="2">
        <v>46128.658333333333</v>
      </c>
      <c r="Y849">
        <v>3</v>
      </c>
      <c r="AA849" t="s">
        <v>177</v>
      </c>
      <c r="AB849" t="s">
        <v>42</v>
      </c>
      <c r="AC849" t="s">
        <v>42</v>
      </c>
      <c r="AD849" t="s">
        <v>42</v>
      </c>
      <c r="AE849" t="s">
        <v>42</v>
      </c>
      <c r="AF849" t="s">
        <v>677</v>
      </c>
      <c r="AG849" t="s">
        <v>42</v>
      </c>
      <c r="AH849" t="s">
        <v>52</v>
      </c>
      <c r="AL849" t="s">
        <v>79</v>
      </c>
      <c r="AM849" t="s">
        <v>678</v>
      </c>
      <c r="AN849" s="1">
        <v>46128</v>
      </c>
      <c r="AO849" t="s">
        <v>268</v>
      </c>
    </row>
    <row r="850" spans="1:41" x14ac:dyDescent="0.25">
      <c r="A850" t="s">
        <v>42</v>
      </c>
      <c r="B850" s="1">
        <v>46128</v>
      </c>
      <c r="C850" t="s">
        <v>45</v>
      </c>
      <c r="E850" t="s">
        <v>3043</v>
      </c>
      <c r="F850" t="s">
        <v>189</v>
      </c>
      <c r="G850" t="s">
        <v>3044</v>
      </c>
      <c r="H850" t="s">
        <v>220</v>
      </c>
      <c r="I850" s="2">
        <v>46127.561111111114</v>
      </c>
      <c r="J850" t="s">
        <v>156</v>
      </c>
      <c r="K850" t="s">
        <v>713</v>
      </c>
      <c r="L850" s="1">
        <v>46266</v>
      </c>
      <c r="M850" t="s">
        <v>44</v>
      </c>
      <c r="N850" t="s">
        <v>52</v>
      </c>
      <c r="O850" t="s">
        <v>157</v>
      </c>
      <c r="P850" s="3">
        <v>2129248</v>
      </c>
      <c r="Q850" t="s">
        <v>3045</v>
      </c>
      <c r="S850" t="s">
        <v>42</v>
      </c>
      <c r="T850" t="s">
        <v>159</v>
      </c>
      <c r="U850" s="2">
        <v>46128.623611111114</v>
      </c>
      <c r="V850" t="s">
        <v>52</v>
      </c>
      <c r="W850" t="s">
        <v>713</v>
      </c>
      <c r="X850" s="2">
        <v>46128.658333333333</v>
      </c>
      <c r="Y850">
        <v>3</v>
      </c>
      <c r="AA850" t="s">
        <v>67</v>
      </c>
      <c r="AB850" t="s">
        <v>42</v>
      </c>
      <c r="AC850" t="s">
        <v>42</v>
      </c>
      <c r="AD850" t="s">
        <v>42</v>
      </c>
      <c r="AE850" t="s">
        <v>42</v>
      </c>
      <c r="AF850" t="s">
        <v>192</v>
      </c>
      <c r="AG850" t="s">
        <v>42</v>
      </c>
      <c r="AH850" t="s">
        <v>52</v>
      </c>
      <c r="AK850" t="s">
        <v>193</v>
      </c>
      <c r="AL850" t="s">
        <v>161</v>
      </c>
      <c r="AN850" s="1">
        <v>46128</v>
      </c>
      <c r="AO850" t="s">
        <v>162</v>
      </c>
    </row>
    <row r="851" spans="1:41" x14ac:dyDescent="0.25">
      <c r="A851" t="s">
        <v>42</v>
      </c>
      <c r="B851" s="1">
        <v>46128</v>
      </c>
      <c r="C851" t="s">
        <v>45</v>
      </c>
      <c r="E851" t="s">
        <v>3046</v>
      </c>
      <c r="F851" t="s">
        <v>1584</v>
      </c>
      <c r="G851" t="s">
        <v>3047</v>
      </c>
      <c r="H851" t="s">
        <v>206</v>
      </c>
      <c r="I851" s="2">
        <v>46114.4375</v>
      </c>
      <c r="J851" t="s">
        <v>50</v>
      </c>
      <c r="K851" t="s">
        <v>51</v>
      </c>
      <c r="L851" s="1">
        <v>46188</v>
      </c>
      <c r="M851" t="s">
        <v>44</v>
      </c>
      <c r="N851" t="s">
        <v>52</v>
      </c>
      <c r="O851" t="s">
        <v>175</v>
      </c>
      <c r="P851" s="3">
        <v>65210</v>
      </c>
      <c r="Q851" t="s">
        <v>3048</v>
      </c>
      <c r="S851" t="s">
        <v>52</v>
      </c>
      <c r="T851" t="s">
        <v>2646</v>
      </c>
      <c r="U851" s="2">
        <v>46128.707638888889</v>
      </c>
      <c r="V851" t="s">
        <v>52</v>
      </c>
      <c r="W851" t="s">
        <v>51</v>
      </c>
      <c r="X851" s="2">
        <v>46142.692361111112</v>
      </c>
      <c r="Y851">
        <v>3</v>
      </c>
      <c r="AA851" t="s">
        <v>56</v>
      </c>
      <c r="AB851" t="s">
        <v>42</v>
      </c>
      <c r="AC851" t="s">
        <v>42</v>
      </c>
      <c r="AD851" t="s">
        <v>42</v>
      </c>
      <c r="AE851" t="s">
        <v>42</v>
      </c>
      <c r="AF851" t="s">
        <v>1021</v>
      </c>
      <c r="AG851" t="s">
        <v>52</v>
      </c>
      <c r="AH851" t="s">
        <v>52</v>
      </c>
      <c r="AL851" t="s">
        <v>267</v>
      </c>
      <c r="AN851" s="1">
        <v>46142</v>
      </c>
    </row>
    <row r="852" spans="1:41" x14ac:dyDescent="0.25">
      <c r="A852" t="s">
        <v>42</v>
      </c>
      <c r="B852" s="1">
        <v>46128</v>
      </c>
      <c r="C852" t="s">
        <v>45</v>
      </c>
      <c r="E852" t="s">
        <v>3049</v>
      </c>
      <c r="F852" t="s">
        <v>3050</v>
      </c>
      <c r="G852" t="s">
        <v>3051</v>
      </c>
      <c r="H852" t="s">
        <v>3052</v>
      </c>
      <c r="I852" s="2">
        <v>46119.522222222222</v>
      </c>
      <c r="J852" t="s">
        <v>50</v>
      </c>
      <c r="K852" t="s">
        <v>51</v>
      </c>
      <c r="L852" s="1">
        <v>46174</v>
      </c>
      <c r="M852" t="s">
        <v>44</v>
      </c>
      <c r="N852" t="s">
        <v>52</v>
      </c>
      <c r="O852" t="s">
        <v>53</v>
      </c>
      <c r="P852" s="3">
        <v>5651.69</v>
      </c>
      <c r="Q852" t="s">
        <v>3053</v>
      </c>
      <c r="S852" t="s">
        <v>42</v>
      </c>
      <c r="T852" t="s">
        <v>2646</v>
      </c>
      <c r="U852" s="2">
        <v>46128.708333333336</v>
      </c>
      <c r="V852" t="s">
        <v>52</v>
      </c>
      <c r="W852" t="s">
        <v>51</v>
      </c>
      <c r="X852" s="2">
        <v>46129.591666666667</v>
      </c>
      <c r="Y852">
        <v>2</v>
      </c>
      <c r="AA852" t="s">
        <v>56</v>
      </c>
      <c r="AB852" t="s">
        <v>42</v>
      </c>
      <c r="AC852" t="s">
        <v>42</v>
      </c>
      <c r="AD852" t="s">
        <v>42</v>
      </c>
      <c r="AE852" t="s">
        <v>42</v>
      </c>
      <c r="AF852" t="s">
        <v>3054</v>
      </c>
      <c r="AG852" t="s">
        <v>42</v>
      </c>
      <c r="AH852" t="s">
        <v>52</v>
      </c>
      <c r="AL852" t="s">
        <v>161</v>
      </c>
      <c r="AN852" s="1">
        <v>46129</v>
      </c>
      <c r="AO852" t="s">
        <v>80</v>
      </c>
    </row>
    <row r="853" spans="1:41" x14ac:dyDescent="0.25">
      <c r="A853" t="s">
        <v>42</v>
      </c>
      <c r="B853" s="1">
        <v>46128</v>
      </c>
      <c r="C853" t="s">
        <v>45</v>
      </c>
      <c r="E853" t="s">
        <v>3055</v>
      </c>
      <c r="F853" t="s">
        <v>73</v>
      </c>
      <c r="G853" t="s">
        <v>3056</v>
      </c>
      <c r="H853" t="s">
        <v>2021</v>
      </c>
      <c r="I853" s="2">
        <v>46119.522916666669</v>
      </c>
      <c r="J853" t="s">
        <v>50</v>
      </c>
      <c r="K853" t="s">
        <v>51</v>
      </c>
      <c r="L853" s="1">
        <v>46234</v>
      </c>
      <c r="M853" t="s">
        <v>44</v>
      </c>
      <c r="N853" t="s">
        <v>52</v>
      </c>
      <c r="O853" t="s">
        <v>53</v>
      </c>
      <c r="P853" s="3">
        <v>10443.75</v>
      </c>
      <c r="Q853" t="s">
        <v>3057</v>
      </c>
      <c r="S853" t="s">
        <v>42</v>
      </c>
      <c r="T853" t="s">
        <v>2646</v>
      </c>
      <c r="U853" s="2">
        <v>46128.708333333336</v>
      </c>
      <c r="V853" t="s">
        <v>52</v>
      </c>
      <c r="W853" t="s">
        <v>51</v>
      </c>
      <c r="X853" s="2">
        <v>46129.619444444441</v>
      </c>
      <c r="Y853">
        <v>2</v>
      </c>
      <c r="AA853" t="s">
        <v>56</v>
      </c>
      <c r="AB853" t="s">
        <v>42</v>
      </c>
      <c r="AC853" t="s">
        <v>42</v>
      </c>
      <c r="AD853" t="s">
        <v>42</v>
      </c>
      <c r="AE853" t="s">
        <v>42</v>
      </c>
      <c r="AF853" t="s">
        <v>78</v>
      </c>
      <c r="AG853" t="s">
        <v>42</v>
      </c>
      <c r="AH853" t="s">
        <v>52</v>
      </c>
      <c r="AL853" t="s">
        <v>79</v>
      </c>
      <c r="AN853" s="1">
        <v>46129</v>
      </c>
      <c r="AO853" t="s">
        <v>80</v>
      </c>
    </row>
    <row r="854" spans="1:41" x14ac:dyDescent="0.25">
      <c r="A854" t="s">
        <v>42</v>
      </c>
      <c r="B854" s="1">
        <v>46156</v>
      </c>
      <c r="C854" t="s">
        <v>45</v>
      </c>
      <c r="E854" t="s">
        <v>3058</v>
      </c>
      <c r="F854" t="s">
        <v>47</v>
      </c>
      <c r="G854" t="s">
        <v>3059</v>
      </c>
      <c r="H854" t="s">
        <v>487</v>
      </c>
      <c r="I854" s="2">
        <v>46128.311805555553</v>
      </c>
      <c r="J854" t="s">
        <v>50</v>
      </c>
      <c r="K854" t="s">
        <v>51</v>
      </c>
      <c r="L854" s="1">
        <v>46172</v>
      </c>
      <c r="M854" t="s">
        <v>44</v>
      </c>
      <c r="N854" t="s">
        <v>52</v>
      </c>
      <c r="O854" t="s">
        <v>53</v>
      </c>
      <c r="P854" s="3">
        <v>6325.53</v>
      </c>
      <c r="Q854" t="s">
        <v>3060</v>
      </c>
      <c r="R854">
        <v>326767</v>
      </c>
      <c r="S854" t="s">
        <v>42</v>
      </c>
      <c r="T854" t="s">
        <v>903</v>
      </c>
      <c r="U854" s="2">
        <v>46129.614583333336</v>
      </c>
      <c r="V854" t="s">
        <v>52</v>
      </c>
      <c r="W854" t="s">
        <v>51</v>
      </c>
      <c r="X854" s="2">
        <v>46129.65347222222</v>
      </c>
      <c r="Y854">
        <v>2</v>
      </c>
      <c r="AA854" t="s">
        <v>56</v>
      </c>
      <c r="AB854" t="s">
        <v>42</v>
      </c>
      <c r="AC854" t="s">
        <v>42</v>
      </c>
      <c r="AD854" t="s">
        <v>42</v>
      </c>
      <c r="AE854" t="s">
        <v>42</v>
      </c>
      <c r="AF854" t="s">
        <v>57</v>
      </c>
      <c r="AG854" t="s">
        <v>42</v>
      </c>
      <c r="AH854" t="s">
        <v>52</v>
      </c>
      <c r="AL854" t="s">
        <v>58</v>
      </c>
      <c r="AN854" s="1">
        <v>46156</v>
      </c>
      <c r="AO854" t="s">
        <v>59</v>
      </c>
    </row>
    <row r="855" spans="1:41" x14ac:dyDescent="0.25">
      <c r="A855" t="s">
        <v>42</v>
      </c>
      <c r="B855" s="1">
        <v>46129</v>
      </c>
      <c r="C855" t="s">
        <v>70</v>
      </c>
      <c r="D855" t="s">
        <v>899</v>
      </c>
      <c r="E855" t="s">
        <v>3061</v>
      </c>
      <c r="F855" t="s">
        <v>47</v>
      </c>
      <c r="G855" t="s">
        <v>3062</v>
      </c>
      <c r="H855" t="s">
        <v>487</v>
      </c>
      <c r="I855" s="2">
        <v>46121.422222222223</v>
      </c>
      <c r="J855" t="s">
        <v>50</v>
      </c>
      <c r="K855" t="s">
        <v>51</v>
      </c>
      <c r="L855" s="1">
        <v>46233</v>
      </c>
      <c r="M855" t="s">
        <v>44</v>
      </c>
      <c r="N855" t="s">
        <v>52</v>
      </c>
      <c r="O855" t="s">
        <v>53</v>
      </c>
      <c r="P855" s="3">
        <v>24135.85</v>
      </c>
      <c r="Q855" t="s">
        <v>3063</v>
      </c>
      <c r="S855" t="s">
        <v>42</v>
      </c>
      <c r="T855" t="s">
        <v>903</v>
      </c>
      <c r="U855" s="2">
        <v>46129.623611111114</v>
      </c>
      <c r="V855" t="s">
        <v>52</v>
      </c>
      <c r="W855" t="s">
        <v>51</v>
      </c>
      <c r="X855" s="2">
        <v>46129.655555555553</v>
      </c>
      <c r="Y855">
        <v>2</v>
      </c>
      <c r="AA855" t="s">
        <v>56</v>
      </c>
      <c r="AB855" t="s">
        <v>42</v>
      </c>
      <c r="AC855" t="s">
        <v>42</v>
      </c>
      <c r="AD855" t="s">
        <v>42</v>
      </c>
      <c r="AE855" t="s">
        <v>42</v>
      </c>
      <c r="AF855" t="s">
        <v>57</v>
      </c>
      <c r="AG855" t="s">
        <v>42</v>
      </c>
      <c r="AH855" t="s">
        <v>52</v>
      </c>
      <c r="AI855">
        <v>13500180</v>
      </c>
      <c r="AL855" t="s">
        <v>58</v>
      </c>
      <c r="AN855" s="1">
        <v>46129</v>
      </c>
      <c r="AO855" t="s">
        <v>797</v>
      </c>
    </row>
    <row r="856" spans="1:41" x14ac:dyDescent="0.25">
      <c r="A856" t="s">
        <v>42</v>
      </c>
      <c r="B856" s="1">
        <v>46133</v>
      </c>
      <c r="C856" t="s">
        <v>70</v>
      </c>
      <c r="D856" t="s">
        <v>998</v>
      </c>
      <c r="E856" t="s">
        <v>3064</v>
      </c>
      <c r="F856" t="s">
        <v>1352</v>
      </c>
      <c r="G856" t="s">
        <v>3065</v>
      </c>
      <c r="H856" t="s">
        <v>1031</v>
      </c>
      <c r="I856" s="2">
        <v>46127.634722222225</v>
      </c>
      <c r="J856" t="s">
        <v>64</v>
      </c>
      <c r="K856" t="s">
        <v>2245</v>
      </c>
      <c r="L856" s="1">
        <v>46295</v>
      </c>
      <c r="M856" t="s">
        <v>225</v>
      </c>
      <c r="N856" t="s">
        <v>52</v>
      </c>
      <c r="O856" t="s">
        <v>53</v>
      </c>
      <c r="P856" s="3">
        <v>8180</v>
      </c>
      <c r="Q856" t="s">
        <v>3066</v>
      </c>
      <c r="S856" t="s">
        <v>42</v>
      </c>
      <c r="T856" t="s">
        <v>1083</v>
      </c>
      <c r="U856" s="2">
        <v>46133.509722222225</v>
      </c>
      <c r="V856" t="s">
        <v>52</v>
      </c>
      <c r="W856" t="s">
        <v>2245</v>
      </c>
      <c r="X856" s="2">
        <v>46139.655555555553</v>
      </c>
      <c r="Y856">
        <v>3</v>
      </c>
      <c r="AA856" t="s">
        <v>67</v>
      </c>
      <c r="AB856" t="s">
        <v>42</v>
      </c>
      <c r="AC856" t="s">
        <v>42</v>
      </c>
      <c r="AD856" t="s">
        <v>42</v>
      </c>
      <c r="AE856" t="s">
        <v>42</v>
      </c>
      <c r="AF856" t="s">
        <v>1355</v>
      </c>
      <c r="AG856" t="s">
        <v>42</v>
      </c>
      <c r="AH856" t="s">
        <v>52</v>
      </c>
      <c r="AI856">
        <v>12100303</v>
      </c>
      <c r="AL856" t="s">
        <v>98</v>
      </c>
      <c r="AN856" s="1">
        <v>46139</v>
      </c>
      <c r="AO856" t="s">
        <v>276</v>
      </c>
    </row>
    <row r="857" spans="1:41" x14ac:dyDescent="0.25">
      <c r="A857" t="s">
        <v>42</v>
      </c>
      <c r="B857" s="1">
        <v>46133</v>
      </c>
      <c r="C857" t="s">
        <v>45</v>
      </c>
      <c r="E857" t="s">
        <v>3067</v>
      </c>
      <c r="F857" t="s">
        <v>3068</v>
      </c>
      <c r="G857" t="s">
        <v>3069</v>
      </c>
      <c r="H857" t="s">
        <v>220</v>
      </c>
      <c r="I857" s="2">
        <v>46133.438888888886</v>
      </c>
      <c r="J857" t="s">
        <v>156</v>
      </c>
      <c r="K857" t="s">
        <v>713</v>
      </c>
      <c r="L857" s="1">
        <v>46197</v>
      </c>
      <c r="M857" t="s">
        <v>44</v>
      </c>
      <c r="N857" t="s">
        <v>52</v>
      </c>
      <c r="O857" t="s">
        <v>53</v>
      </c>
      <c r="P857" s="3">
        <v>27402.19</v>
      </c>
      <c r="Q857" t="s">
        <v>3070</v>
      </c>
      <c r="S857" t="s">
        <v>42</v>
      </c>
      <c r="T857" t="s">
        <v>1646</v>
      </c>
      <c r="U857" s="2">
        <v>46133.581944444442</v>
      </c>
      <c r="V857" t="s">
        <v>52</v>
      </c>
      <c r="W857" t="s">
        <v>713</v>
      </c>
      <c r="X857" s="2">
        <v>46133.59652777778</v>
      </c>
      <c r="Y857">
        <v>4</v>
      </c>
      <c r="AA857" t="s">
        <v>177</v>
      </c>
      <c r="AB857" t="s">
        <v>42</v>
      </c>
      <c r="AC857" t="s">
        <v>42</v>
      </c>
      <c r="AD857" t="s">
        <v>42</v>
      </c>
      <c r="AE857" t="s">
        <v>42</v>
      </c>
      <c r="AF857" t="s">
        <v>3071</v>
      </c>
      <c r="AG857" t="s">
        <v>42</v>
      </c>
      <c r="AH857" t="s">
        <v>52</v>
      </c>
      <c r="AL857" t="s">
        <v>3072</v>
      </c>
      <c r="AM857" t="s">
        <v>3073</v>
      </c>
      <c r="AN857" s="1">
        <v>46133</v>
      </c>
      <c r="AO857" t="s">
        <v>268</v>
      </c>
    </row>
    <row r="858" spans="1:41" x14ac:dyDescent="0.25">
      <c r="A858" t="s">
        <v>42</v>
      </c>
      <c r="B858" s="1">
        <v>46160</v>
      </c>
      <c r="C858" t="s">
        <v>45</v>
      </c>
      <c r="E858" t="s">
        <v>3074</v>
      </c>
      <c r="F858" t="s">
        <v>759</v>
      </c>
      <c r="G858" t="s">
        <v>3075</v>
      </c>
      <c r="H858" t="s">
        <v>104</v>
      </c>
      <c r="I858" s="2">
        <v>46114.443055555559</v>
      </c>
      <c r="J858" t="s">
        <v>50</v>
      </c>
      <c r="K858" t="s">
        <v>77</v>
      </c>
      <c r="L858" s="1">
        <v>46157</v>
      </c>
      <c r="M858" t="s">
        <v>391</v>
      </c>
      <c r="N858" t="s">
        <v>52</v>
      </c>
      <c r="O858" t="s">
        <v>53</v>
      </c>
      <c r="P858">
        <v>680</v>
      </c>
      <c r="Q858" t="s">
        <v>3076</v>
      </c>
      <c r="R858">
        <v>326894</v>
      </c>
      <c r="S858" t="s">
        <v>42</v>
      </c>
      <c r="T858" t="s">
        <v>77</v>
      </c>
      <c r="U858" s="2">
        <v>46134.357638888891</v>
      </c>
      <c r="V858" t="s">
        <v>52</v>
      </c>
      <c r="W858" t="s">
        <v>77</v>
      </c>
      <c r="X858" s="2">
        <v>46134.363194444442</v>
      </c>
      <c r="Y858">
        <v>3</v>
      </c>
      <c r="AA858" t="s">
        <v>56</v>
      </c>
      <c r="AB858" t="s">
        <v>42</v>
      </c>
      <c r="AC858" t="s">
        <v>42</v>
      </c>
      <c r="AD858" t="s">
        <v>42</v>
      </c>
      <c r="AE858" t="s">
        <v>52</v>
      </c>
      <c r="AF858" t="s">
        <v>761</v>
      </c>
      <c r="AG858" t="s">
        <v>42</v>
      </c>
      <c r="AH858" t="s">
        <v>52</v>
      </c>
      <c r="AL858" t="s">
        <v>161</v>
      </c>
      <c r="AM858" t="s">
        <v>762</v>
      </c>
      <c r="AN858" s="1">
        <v>46160</v>
      </c>
      <c r="AO858" t="s">
        <v>80</v>
      </c>
    </row>
    <row r="859" spans="1:41" x14ac:dyDescent="0.25">
      <c r="A859" t="s">
        <v>42</v>
      </c>
      <c r="B859" s="1">
        <v>46134</v>
      </c>
      <c r="C859" t="s">
        <v>70</v>
      </c>
      <c r="D859" t="s">
        <v>71</v>
      </c>
      <c r="E859" t="s">
        <v>3077</v>
      </c>
      <c r="F859" t="s">
        <v>2982</v>
      </c>
      <c r="G859" t="s">
        <v>3078</v>
      </c>
      <c r="H859" t="s">
        <v>487</v>
      </c>
      <c r="I859" s="2">
        <v>46128.311111111114</v>
      </c>
      <c r="J859" t="s">
        <v>50</v>
      </c>
      <c r="K859" t="s">
        <v>77</v>
      </c>
      <c r="L859" s="1">
        <v>46203</v>
      </c>
      <c r="M859" t="s">
        <v>225</v>
      </c>
      <c r="N859" t="s">
        <v>52</v>
      </c>
      <c r="O859" t="s">
        <v>53</v>
      </c>
      <c r="P859" s="3">
        <v>20000</v>
      </c>
      <c r="Q859" t="s">
        <v>3079</v>
      </c>
      <c r="S859" t="s">
        <v>42</v>
      </c>
      <c r="T859" t="s">
        <v>77</v>
      </c>
      <c r="U859" s="2">
        <v>46134.357638888891</v>
      </c>
      <c r="V859" t="s">
        <v>52</v>
      </c>
      <c r="W859" t="s">
        <v>77</v>
      </c>
      <c r="X859" s="2">
        <v>46134.365972222222</v>
      </c>
      <c r="Y859">
        <v>3</v>
      </c>
      <c r="AA859" t="s">
        <v>56</v>
      </c>
      <c r="AB859" t="s">
        <v>42</v>
      </c>
      <c r="AC859" t="s">
        <v>42</v>
      </c>
      <c r="AD859" t="s">
        <v>42</v>
      </c>
      <c r="AE859" t="s">
        <v>42</v>
      </c>
      <c r="AF859" t="s">
        <v>2985</v>
      </c>
      <c r="AG859" t="s">
        <v>42</v>
      </c>
      <c r="AH859" t="s">
        <v>52</v>
      </c>
      <c r="AI859">
        <v>13500180</v>
      </c>
      <c r="AL859" t="s">
        <v>352</v>
      </c>
      <c r="AM859" t="s">
        <v>2986</v>
      </c>
      <c r="AN859" s="1">
        <v>46134</v>
      </c>
      <c r="AO859" t="s">
        <v>797</v>
      </c>
    </row>
    <row r="860" spans="1:41" x14ac:dyDescent="0.25">
      <c r="A860" t="s">
        <v>42</v>
      </c>
      <c r="B860" s="1">
        <v>46134</v>
      </c>
      <c r="C860" t="s">
        <v>70</v>
      </c>
      <c r="D860" t="s">
        <v>71</v>
      </c>
      <c r="E860" t="s">
        <v>3080</v>
      </c>
      <c r="F860" t="s">
        <v>102</v>
      </c>
      <c r="G860" t="s">
        <v>3081</v>
      </c>
      <c r="H860" t="s">
        <v>104</v>
      </c>
      <c r="I860" s="2">
        <v>46121.422222222223</v>
      </c>
      <c r="J860" t="s">
        <v>50</v>
      </c>
      <c r="K860" t="s">
        <v>77</v>
      </c>
      <c r="L860" s="1">
        <v>46218</v>
      </c>
      <c r="M860" t="s">
        <v>44</v>
      </c>
      <c r="N860" t="s">
        <v>52</v>
      </c>
      <c r="O860" t="s">
        <v>53</v>
      </c>
      <c r="P860" s="3">
        <v>51699.06</v>
      </c>
      <c r="Q860" t="s">
        <v>3082</v>
      </c>
      <c r="S860" t="s">
        <v>42</v>
      </c>
      <c r="T860" t="s">
        <v>77</v>
      </c>
      <c r="U860" s="2">
        <v>46134.35833333333</v>
      </c>
      <c r="V860" t="s">
        <v>52</v>
      </c>
      <c r="W860" t="s">
        <v>77</v>
      </c>
      <c r="X860" s="2">
        <v>46134.372916666667</v>
      </c>
      <c r="Y860">
        <v>4</v>
      </c>
      <c r="AA860" t="s">
        <v>56</v>
      </c>
      <c r="AB860" t="s">
        <v>42</v>
      </c>
      <c r="AC860" t="s">
        <v>42</v>
      </c>
      <c r="AD860" t="s">
        <v>42</v>
      </c>
      <c r="AE860" t="s">
        <v>42</v>
      </c>
      <c r="AF860" t="s">
        <v>106</v>
      </c>
      <c r="AG860" t="s">
        <v>42</v>
      </c>
      <c r="AH860" t="s">
        <v>52</v>
      </c>
      <c r="AI860">
        <v>13200902</v>
      </c>
      <c r="AL860" t="s">
        <v>107</v>
      </c>
      <c r="AN860" s="1">
        <v>46134</v>
      </c>
      <c r="AO860" t="s">
        <v>80</v>
      </c>
    </row>
    <row r="861" spans="1:41" x14ac:dyDescent="0.25">
      <c r="A861" t="s">
        <v>42</v>
      </c>
      <c r="B861" s="1">
        <v>46134</v>
      </c>
      <c r="C861" t="s">
        <v>70</v>
      </c>
      <c r="D861" t="s">
        <v>71</v>
      </c>
      <c r="E861" t="s">
        <v>3083</v>
      </c>
      <c r="F861" t="s">
        <v>102</v>
      </c>
      <c r="G861" t="s">
        <v>3084</v>
      </c>
      <c r="H861" t="s">
        <v>104</v>
      </c>
      <c r="I861" s="2">
        <v>46121.422222222223</v>
      </c>
      <c r="J861" t="s">
        <v>50</v>
      </c>
      <c r="K861" t="s">
        <v>77</v>
      </c>
      <c r="L861" s="1">
        <v>46218</v>
      </c>
      <c r="M861" t="s">
        <v>44</v>
      </c>
      <c r="N861" t="s">
        <v>52</v>
      </c>
      <c r="O861" t="s">
        <v>53</v>
      </c>
      <c r="P861" s="3">
        <v>19686.07</v>
      </c>
      <c r="Q861" t="s">
        <v>3085</v>
      </c>
      <c r="S861" t="s">
        <v>42</v>
      </c>
      <c r="T861" t="s">
        <v>77</v>
      </c>
      <c r="U861" s="2">
        <v>46134.35833333333</v>
      </c>
      <c r="V861" t="s">
        <v>52</v>
      </c>
      <c r="W861" t="s">
        <v>77</v>
      </c>
      <c r="X861" s="2">
        <v>46134.386805555558</v>
      </c>
      <c r="Y861">
        <v>3</v>
      </c>
      <c r="AA861" t="s">
        <v>56</v>
      </c>
      <c r="AB861" t="s">
        <v>42</v>
      </c>
      <c r="AC861" t="s">
        <v>42</v>
      </c>
      <c r="AD861" t="s">
        <v>42</v>
      </c>
      <c r="AE861" t="s">
        <v>42</v>
      </c>
      <c r="AF861" t="s">
        <v>106</v>
      </c>
      <c r="AG861" t="s">
        <v>42</v>
      </c>
      <c r="AH861" t="s">
        <v>52</v>
      </c>
      <c r="AI861">
        <v>13200902</v>
      </c>
      <c r="AL861" t="s">
        <v>107</v>
      </c>
      <c r="AN861" s="1">
        <v>46134</v>
      </c>
      <c r="AO861" t="s">
        <v>80</v>
      </c>
    </row>
    <row r="862" spans="1:41" x14ac:dyDescent="0.25">
      <c r="A862" t="s">
        <v>42</v>
      </c>
      <c r="B862" s="1">
        <v>46153</v>
      </c>
      <c r="C862" t="s">
        <v>70</v>
      </c>
      <c r="D862" t="s">
        <v>71</v>
      </c>
      <c r="E862" t="s">
        <v>3086</v>
      </c>
      <c r="F862" t="s">
        <v>3087</v>
      </c>
      <c r="G862" t="s">
        <v>3088</v>
      </c>
      <c r="H862" t="s">
        <v>1309</v>
      </c>
      <c r="I862" s="2">
        <v>46128.311805555553</v>
      </c>
      <c r="J862" t="s">
        <v>50</v>
      </c>
      <c r="K862" t="s">
        <v>77</v>
      </c>
      <c r="L862" s="1">
        <v>46164</v>
      </c>
      <c r="M862" t="s">
        <v>225</v>
      </c>
      <c r="N862" t="s">
        <v>52</v>
      </c>
      <c r="O862" t="s">
        <v>175</v>
      </c>
      <c r="P862" s="3">
        <v>2900</v>
      </c>
      <c r="Q862" t="s">
        <v>3089</v>
      </c>
      <c r="S862" t="s">
        <v>52</v>
      </c>
      <c r="T862" t="s">
        <v>77</v>
      </c>
      <c r="U862" s="2">
        <v>46134.35833333333</v>
      </c>
      <c r="V862" t="s">
        <v>52</v>
      </c>
      <c r="W862" t="s">
        <v>77</v>
      </c>
      <c r="X862" s="2">
        <v>46134.415277777778</v>
      </c>
      <c r="Y862">
        <v>2</v>
      </c>
      <c r="AA862" t="s">
        <v>56</v>
      </c>
      <c r="AB862" t="s">
        <v>42</v>
      </c>
      <c r="AC862" t="s">
        <v>42</v>
      </c>
      <c r="AD862" t="s">
        <v>52</v>
      </c>
      <c r="AE862" t="s">
        <v>52</v>
      </c>
      <c r="AF862" t="s">
        <v>3090</v>
      </c>
      <c r="AG862" t="s">
        <v>52</v>
      </c>
      <c r="AH862" t="s">
        <v>52</v>
      </c>
      <c r="AI862">
        <v>13400800</v>
      </c>
      <c r="AL862" t="s">
        <v>260</v>
      </c>
      <c r="AN862" s="1">
        <v>46153</v>
      </c>
      <c r="AO862" t="s">
        <v>89</v>
      </c>
    </row>
    <row r="863" spans="1:41" x14ac:dyDescent="0.25">
      <c r="A863" t="s">
        <v>42</v>
      </c>
      <c r="B863" s="1">
        <v>46134</v>
      </c>
      <c r="C863" t="s">
        <v>45</v>
      </c>
      <c r="E863" t="s">
        <v>3091</v>
      </c>
      <c r="F863" t="s">
        <v>3092</v>
      </c>
      <c r="G863" t="s">
        <v>3093</v>
      </c>
      <c r="H863" t="s">
        <v>2021</v>
      </c>
      <c r="I863" s="2">
        <v>46128.313194444447</v>
      </c>
      <c r="J863" t="s">
        <v>50</v>
      </c>
      <c r="K863" t="s">
        <v>77</v>
      </c>
      <c r="L863" s="1">
        <v>46164</v>
      </c>
      <c r="M863" t="s">
        <v>44</v>
      </c>
      <c r="N863" t="s">
        <v>52</v>
      </c>
      <c r="O863" t="s">
        <v>53</v>
      </c>
      <c r="P863" s="3">
        <v>4045</v>
      </c>
      <c r="Q863" t="s">
        <v>3094</v>
      </c>
      <c r="S863" t="s">
        <v>42</v>
      </c>
      <c r="T863" t="s">
        <v>77</v>
      </c>
      <c r="U863" s="2">
        <v>46134.359027777777</v>
      </c>
      <c r="V863" t="s">
        <v>52</v>
      </c>
      <c r="W863" t="s">
        <v>77</v>
      </c>
      <c r="X863" s="2">
        <v>46134.415277777778</v>
      </c>
      <c r="Y863">
        <v>2</v>
      </c>
      <c r="AA863" t="s">
        <v>56</v>
      </c>
      <c r="AB863" t="s">
        <v>42</v>
      </c>
      <c r="AC863" t="s">
        <v>42</v>
      </c>
      <c r="AD863" t="s">
        <v>42</v>
      </c>
      <c r="AE863" t="s">
        <v>42</v>
      </c>
      <c r="AF863" t="s">
        <v>3095</v>
      </c>
      <c r="AG863" t="s">
        <v>42</v>
      </c>
      <c r="AH863" t="s">
        <v>52</v>
      </c>
      <c r="AL863" t="s">
        <v>3096</v>
      </c>
      <c r="AN863" s="1">
        <v>46134</v>
      </c>
      <c r="AO863" t="s">
        <v>80</v>
      </c>
    </row>
    <row r="864" spans="1:41" x14ac:dyDescent="0.25">
      <c r="A864" t="s">
        <v>42</v>
      </c>
      <c r="B864" s="1">
        <v>46134</v>
      </c>
      <c r="C864" t="s">
        <v>45</v>
      </c>
      <c r="E864" t="s">
        <v>3097</v>
      </c>
      <c r="F864" t="s">
        <v>47</v>
      </c>
      <c r="G864" t="s">
        <v>3098</v>
      </c>
      <c r="H864" t="s">
        <v>206</v>
      </c>
      <c r="I864" s="2">
        <v>46128.314583333333</v>
      </c>
      <c r="J864" t="s">
        <v>50</v>
      </c>
      <c r="K864" t="s">
        <v>77</v>
      </c>
      <c r="L864" s="1">
        <v>46188</v>
      </c>
      <c r="M864" t="s">
        <v>44</v>
      </c>
      <c r="N864" t="s">
        <v>52</v>
      </c>
      <c r="O864" t="s">
        <v>53</v>
      </c>
      <c r="P864" s="3">
        <v>54912.85</v>
      </c>
      <c r="Q864" t="s">
        <v>2864</v>
      </c>
      <c r="S864" t="s">
        <v>42</v>
      </c>
      <c r="T864" t="s">
        <v>77</v>
      </c>
      <c r="U864" s="2">
        <v>46134.359027777777</v>
      </c>
      <c r="V864" t="s">
        <v>52</v>
      </c>
      <c r="W864" t="s">
        <v>77</v>
      </c>
      <c r="X864" s="2">
        <v>46134.415277777778</v>
      </c>
      <c r="Y864">
        <v>2</v>
      </c>
      <c r="AA864" t="s">
        <v>56</v>
      </c>
      <c r="AB864" t="s">
        <v>42</v>
      </c>
      <c r="AC864" t="s">
        <v>42</v>
      </c>
      <c r="AD864" t="s">
        <v>42</v>
      </c>
      <c r="AE864" t="s">
        <v>42</v>
      </c>
      <c r="AF864" t="s">
        <v>57</v>
      </c>
      <c r="AG864" t="s">
        <v>42</v>
      </c>
      <c r="AH864" t="s">
        <v>52</v>
      </c>
      <c r="AL864" t="s">
        <v>58</v>
      </c>
      <c r="AN864" s="1">
        <v>46148</v>
      </c>
      <c r="AO864" t="s">
        <v>80</v>
      </c>
    </row>
    <row r="865" spans="1:41" x14ac:dyDescent="0.25">
      <c r="A865" t="s">
        <v>42</v>
      </c>
      <c r="B865" s="1">
        <v>46134</v>
      </c>
      <c r="C865" t="s">
        <v>70</v>
      </c>
      <c r="D865" t="s">
        <v>71</v>
      </c>
      <c r="E865" t="s">
        <v>3099</v>
      </c>
      <c r="F865" t="s">
        <v>597</v>
      </c>
      <c r="G865" t="s">
        <v>3100</v>
      </c>
      <c r="H865" t="s">
        <v>3052</v>
      </c>
      <c r="I865" s="2">
        <v>46128.31527777778</v>
      </c>
      <c r="J865" t="s">
        <v>50</v>
      </c>
      <c r="K865" t="s">
        <v>77</v>
      </c>
      <c r="L865" s="1">
        <v>46155</v>
      </c>
      <c r="M865" t="s">
        <v>44</v>
      </c>
      <c r="N865" t="s">
        <v>52</v>
      </c>
      <c r="O865" t="s">
        <v>157</v>
      </c>
      <c r="P865" s="3">
        <v>52584</v>
      </c>
      <c r="Q865" t="s">
        <v>3101</v>
      </c>
      <c r="S865" t="s">
        <v>42</v>
      </c>
      <c r="T865" t="s">
        <v>77</v>
      </c>
      <c r="U865" s="2">
        <v>46134.359027777777</v>
      </c>
      <c r="V865" t="s">
        <v>52</v>
      </c>
      <c r="W865" t="s">
        <v>77</v>
      </c>
      <c r="X865" s="2">
        <v>46134.415277777778</v>
      </c>
      <c r="Y865">
        <v>2</v>
      </c>
      <c r="AA865" t="s">
        <v>56</v>
      </c>
      <c r="AB865" t="s">
        <v>42</v>
      </c>
      <c r="AC865" t="s">
        <v>42</v>
      </c>
      <c r="AD865" t="s">
        <v>42</v>
      </c>
      <c r="AE865" t="s">
        <v>42</v>
      </c>
      <c r="AF865" t="s">
        <v>601</v>
      </c>
      <c r="AG865" t="s">
        <v>42</v>
      </c>
      <c r="AH865" t="s">
        <v>52</v>
      </c>
      <c r="AI865">
        <v>13200902</v>
      </c>
      <c r="AL865" t="s">
        <v>161</v>
      </c>
      <c r="AN865" s="1">
        <v>46134</v>
      </c>
      <c r="AO865" t="s">
        <v>80</v>
      </c>
    </row>
    <row r="866" spans="1:41" x14ac:dyDescent="0.25">
      <c r="A866" t="s">
        <v>42</v>
      </c>
      <c r="B866" s="1">
        <v>46134</v>
      </c>
      <c r="C866" t="s">
        <v>45</v>
      </c>
      <c r="E866" t="s">
        <v>3102</v>
      </c>
      <c r="F866" t="s">
        <v>2982</v>
      </c>
      <c r="G866" t="s">
        <v>3103</v>
      </c>
      <c r="H866" t="s">
        <v>487</v>
      </c>
      <c r="I866" s="2">
        <v>46128.315972222219</v>
      </c>
      <c r="J866" t="s">
        <v>50</v>
      </c>
      <c r="K866" t="s">
        <v>77</v>
      </c>
      <c r="L866" s="1">
        <v>46167</v>
      </c>
      <c r="M866" t="s">
        <v>225</v>
      </c>
      <c r="N866" t="s">
        <v>52</v>
      </c>
      <c r="O866" t="s">
        <v>53</v>
      </c>
      <c r="P866" s="3">
        <v>4400.28</v>
      </c>
      <c r="Q866" t="s">
        <v>3104</v>
      </c>
      <c r="S866" t="s">
        <v>42</v>
      </c>
      <c r="T866" t="s">
        <v>77</v>
      </c>
      <c r="U866" s="2">
        <v>46134.359722222223</v>
      </c>
      <c r="V866" t="s">
        <v>52</v>
      </c>
      <c r="W866" t="s">
        <v>77</v>
      </c>
      <c r="X866" s="2">
        <v>46134.415972222225</v>
      </c>
      <c r="Y866">
        <v>2</v>
      </c>
      <c r="AA866" t="s">
        <v>56</v>
      </c>
      <c r="AB866" t="s">
        <v>42</v>
      </c>
      <c r="AC866" t="s">
        <v>42</v>
      </c>
      <c r="AD866" t="s">
        <v>42</v>
      </c>
      <c r="AE866" t="s">
        <v>42</v>
      </c>
      <c r="AF866" t="s">
        <v>2985</v>
      </c>
      <c r="AG866" t="s">
        <v>42</v>
      </c>
      <c r="AH866" t="s">
        <v>52</v>
      </c>
      <c r="AL866" t="s">
        <v>352</v>
      </c>
      <c r="AM866" t="s">
        <v>2986</v>
      </c>
      <c r="AN866" s="1">
        <v>46134</v>
      </c>
      <c r="AO866" t="s">
        <v>59</v>
      </c>
    </row>
    <row r="867" spans="1:41" x14ac:dyDescent="0.25">
      <c r="A867" t="s">
        <v>42</v>
      </c>
      <c r="B867" s="1">
        <v>46135</v>
      </c>
      <c r="C867" t="s">
        <v>45</v>
      </c>
      <c r="E867" t="s">
        <v>3105</v>
      </c>
      <c r="F867" t="s">
        <v>299</v>
      </c>
      <c r="G867" t="s">
        <v>3106</v>
      </c>
      <c r="H867" t="s">
        <v>220</v>
      </c>
      <c r="I867" s="2">
        <v>46135.39166666667</v>
      </c>
      <c r="J867" t="s">
        <v>156</v>
      </c>
      <c r="K867" t="s">
        <v>713</v>
      </c>
      <c r="L867" s="1">
        <v>46227</v>
      </c>
      <c r="M867" t="s">
        <v>44</v>
      </c>
      <c r="N867" t="s">
        <v>52</v>
      </c>
      <c r="O867" t="s">
        <v>175</v>
      </c>
      <c r="P867" s="3">
        <v>412820.96</v>
      </c>
      <c r="Q867" t="s">
        <v>3107</v>
      </c>
      <c r="S867" t="s">
        <v>52</v>
      </c>
      <c r="T867" t="s">
        <v>55</v>
      </c>
      <c r="U867" s="2">
        <v>46135.418749999997</v>
      </c>
      <c r="V867" t="s">
        <v>52</v>
      </c>
      <c r="W867" t="s">
        <v>713</v>
      </c>
      <c r="X867" s="2">
        <v>46136.627083333333</v>
      </c>
      <c r="Y867">
        <v>4</v>
      </c>
      <c r="AA867" t="s">
        <v>177</v>
      </c>
      <c r="AB867" t="s">
        <v>42</v>
      </c>
      <c r="AC867" t="s">
        <v>42</v>
      </c>
      <c r="AD867" t="s">
        <v>42</v>
      </c>
      <c r="AE867" t="s">
        <v>42</v>
      </c>
      <c r="AF867" t="s">
        <v>303</v>
      </c>
      <c r="AG867" t="s">
        <v>52</v>
      </c>
      <c r="AH867" t="s">
        <v>52</v>
      </c>
      <c r="AL867" t="s">
        <v>304</v>
      </c>
      <c r="AN867" s="1">
        <v>46139</v>
      </c>
      <c r="AO867" t="s">
        <v>268</v>
      </c>
    </row>
    <row r="868" spans="1:41" x14ac:dyDescent="0.25">
      <c r="A868" t="s">
        <v>42</v>
      </c>
      <c r="B868" s="1">
        <v>46135</v>
      </c>
      <c r="C868" t="s">
        <v>45</v>
      </c>
      <c r="E868" t="s">
        <v>3108</v>
      </c>
      <c r="F868" t="s">
        <v>3068</v>
      </c>
      <c r="G868" t="s">
        <v>3109</v>
      </c>
      <c r="H868" t="s">
        <v>220</v>
      </c>
      <c r="I868" s="2">
        <v>46135.392361111109</v>
      </c>
      <c r="J868" t="s">
        <v>156</v>
      </c>
      <c r="K868" t="s">
        <v>713</v>
      </c>
      <c r="L868" s="1">
        <v>46228</v>
      </c>
      <c r="M868" t="s">
        <v>44</v>
      </c>
      <c r="N868" t="s">
        <v>52</v>
      </c>
      <c r="O868" t="s">
        <v>53</v>
      </c>
      <c r="P868" s="3">
        <v>13701.09</v>
      </c>
      <c r="Q868" t="s">
        <v>3110</v>
      </c>
      <c r="S868" t="s">
        <v>42</v>
      </c>
      <c r="T868" t="s">
        <v>724</v>
      </c>
      <c r="U868" s="2">
        <v>46135.474305555559</v>
      </c>
      <c r="V868" t="s">
        <v>52</v>
      </c>
      <c r="W868" t="s">
        <v>713</v>
      </c>
      <c r="X868" s="2">
        <v>46136.613888888889</v>
      </c>
      <c r="Y868">
        <v>2</v>
      </c>
      <c r="AA868" t="s">
        <v>177</v>
      </c>
      <c r="AB868" t="s">
        <v>42</v>
      </c>
      <c r="AC868" t="s">
        <v>42</v>
      </c>
      <c r="AD868" t="s">
        <v>42</v>
      </c>
      <c r="AE868" t="s">
        <v>42</v>
      </c>
      <c r="AF868" t="s">
        <v>3071</v>
      </c>
      <c r="AG868" t="s">
        <v>42</v>
      </c>
      <c r="AH868" t="s">
        <v>52</v>
      </c>
      <c r="AL868" t="s">
        <v>3072</v>
      </c>
      <c r="AM868" t="s">
        <v>3073</v>
      </c>
      <c r="AN868" s="1">
        <v>46136</v>
      </c>
      <c r="AO868" t="s">
        <v>268</v>
      </c>
    </row>
    <row r="869" spans="1:41" x14ac:dyDescent="0.25">
      <c r="A869" t="s">
        <v>42</v>
      </c>
      <c r="B869" s="1">
        <v>46135</v>
      </c>
      <c r="C869" t="s">
        <v>45</v>
      </c>
      <c r="E869" t="s">
        <v>3111</v>
      </c>
      <c r="F869" t="s">
        <v>349</v>
      </c>
      <c r="G869" t="s">
        <v>2892</v>
      </c>
      <c r="H869" t="s">
        <v>220</v>
      </c>
      <c r="I869" s="2">
        <v>46135.390972222223</v>
      </c>
      <c r="J869" t="s">
        <v>156</v>
      </c>
      <c r="K869" t="s">
        <v>713</v>
      </c>
      <c r="L869" s="1">
        <v>46228</v>
      </c>
      <c r="M869" t="s">
        <v>44</v>
      </c>
      <c r="N869" t="s">
        <v>52</v>
      </c>
      <c r="O869" t="s">
        <v>53</v>
      </c>
      <c r="P869" s="3">
        <v>239263.07</v>
      </c>
      <c r="Q869" t="s">
        <v>3112</v>
      </c>
      <c r="S869" t="s">
        <v>42</v>
      </c>
      <c r="T869" t="s">
        <v>724</v>
      </c>
      <c r="U869" s="2">
        <v>46135.476388888892</v>
      </c>
      <c r="V869" t="s">
        <v>52</v>
      </c>
      <c r="W869" t="s">
        <v>713</v>
      </c>
      <c r="X869" s="2">
        <v>46136.614583333336</v>
      </c>
      <c r="Y869">
        <v>2</v>
      </c>
      <c r="AA869" t="s">
        <v>177</v>
      </c>
      <c r="AB869" t="s">
        <v>42</v>
      </c>
      <c r="AC869" t="s">
        <v>42</v>
      </c>
      <c r="AD869" t="s">
        <v>42</v>
      </c>
      <c r="AE869" t="s">
        <v>42</v>
      </c>
      <c r="AF869" t="s">
        <v>351</v>
      </c>
      <c r="AG869" t="s">
        <v>42</v>
      </c>
      <c r="AH869" t="s">
        <v>52</v>
      </c>
      <c r="AL869" t="s">
        <v>352</v>
      </c>
      <c r="AN869" s="1">
        <v>46136</v>
      </c>
      <c r="AO869" t="s">
        <v>59</v>
      </c>
    </row>
    <row r="870" spans="1:41" x14ac:dyDescent="0.25">
      <c r="A870" t="s">
        <v>42</v>
      </c>
      <c r="B870" s="1">
        <v>46135</v>
      </c>
      <c r="C870" t="s">
        <v>45</v>
      </c>
      <c r="E870" t="s">
        <v>3113</v>
      </c>
      <c r="F870" t="s">
        <v>73</v>
      </c>
      <c r="G870" t="s">
        <v>3114</v>
      </c>
      <c r="H870" t="s">
        <v>2021</v>
      </c>
      <c r="I870" s="2">
        <v>46128.311805555553</v>
      </c>
      <c r="J870" t="s">
        <v>50</v>
      </c>
      <c r="K870" t="s">
        <v>51</v>
      </c>
      <c r="L870" s="1">
        <v>46185</v>
      </c>
      <c r="M870" t="s">
        <v>44</v>
      </c>
      <c r="N870" t="s">
        <v>52</v>
      </c>
      <c r="O870" t="s">
        <v>53</v>
      </c>
      <c r="P870" s="3">
        <v>24107.35</v>
      </c>
      <c r="Q870" t="s">
        <v>3115</v>
      </c>
      <c r="S870" t="s">
        <v>42</v>
      </c>
      <c r="T870" t="s">
        <v>43</v>
      </c>
      <c r="U870" s="2">
        <v>46135.571527777778</v>
      </c>
      <c r="V870" t="s">
        <v>52</v>
      </c>
      <c r="W870" t="s">
        <v>51</v>
      </c>
      <c r="X870" s="2">
        <v>46136.444444444445</v>
      </c>
      <c r="Y870">
        <v>2</v>
      </c>
      <c r="AA870" t="s">
        <v>56</v>
      </c>
      <c r="AB870" t="s">
        <v>42</v>
      </c>
      <c r="AC870" t="s">
        <v>42</v>
      </c>
      <c r="AD870" t="s">
        <v>42</v>
      </c>
      <c r="AE870" t="s">
        <v>42</v>
      </c>
      <c r="AF870" t="s">
        <v>78</v>
      </c>
      <c r="AG870" t="s">
        <v>42</v>
      </c>
      <c r="AH870" t="s">
        <v>52</v>
      </c>
      <c r="AL870" t="s">
        <v>79</v>
      </c>
      <c r="AN870" s="1">
        <v>46136</v>
      </c>
      <c r="AO870" t="s">
        <v>80</v>
      </c>
    </row>
    <row r="871" spans="1:41" x14ac:dyDescent="0.25">
      <c r="A871" t="s">
        <v>42</v>
      </c>
      <c r="B871" s="1">
        <v>46135</v>
      </c>
      <c r="C871" t="s">
        <v>45</v>
      </c>
      <c r="E871" t="s">
        <v>3116</v>
      </c>
      <c r="F871" t="s">
        <v>73</v>
      </c>
      <c r="G871" t="s">
        <v>3117</v>
      </c>
      <c r="H871" t="s">
        <v>206</v>
      </c>
      <c r="I871" s="2">
        <v>46128.315972222219</v>
      </c>
      <c r="J871" t="s">
        <v>50</v>
      </c>
      <c r="K871" t="s">
        <v>51</v>
      </c>
      <c r="L871" s="1">
        <v>46193</v>
      </c>
      <c r="M871" t="s">
        <v>44</v>
      </c>
      <c r="N871" t="s">
        <v>52</v>
      </c>
      <c r="O871" t="s">
        <v>53</v>
      </c>
      <c r="P871" s="3">
        <v>6457.33</v>
      </c>
      <c r="Q871" t="s">
        <v>3118</v>
      </c>
      <c r="S871" t="s">
        <v>42</v>
      </c>
      <c r="T871" t="s">
        <v>43</v>
      </c>
      <c r="U871" s="2">
        <v>46135.576388888891</v>
      </c>
      <c r="V871" t="s">
        <v>52</v>
      </c>
      <c r="W871" t="s">
        <v>51</v>
      </c>
      <c r="X871" s="2">
        <v>46136.440972222219</v>
      </c>
      <c r="Y871">
        <v>2</v>
      </c>
      <c r="AA871" t="s">
        <v>56</v>
      </c>
      <c r="AB871" t="s">
        <v>42</v>
      </c>
      <c r="AC871" t="s">
        <v>42</v>
      </c>
      <c r="AD871" t="s">
        <v>42</v>
      </c>
      <c r="AE871" t="s">
        <v>42</v>
      </c>
      <c r="AF871" t="s">
        <v>78</v>
      </c>
      <c r="AG871" t="s">
        <v>42</v>
      </c>
      <c r="AH871" t="s">
        <v>52</v>
      </c>
      <c r="AL871" t="s">
        <v>79</v>
      </c>
      <c r="AN871" s="1">
        <v>46136</v>
      </c>
      <c r="AO871" t="s">
        <v>80</v>
      </c>
    </row>
    <row r="872" spans="1:41" x14ac:dyDescent="0.25">
      <c r="A872" t="s">
        <v>42</v>
      </c>
      <c r="B872" s="1">
        <v>46135</v>
      </c>
      <c r="C872" t="s">
        <v>45</v>
      </c>
      <c r="E872" t="s">
        <v>3119</v>
      </c>
      <c r="F872" t="s">
        <v>73</v>
      </c>
      <c r="G872" t="s">
        <v>3120</v>
      </c>
      <c r="H872" t="s">
        <v>2021</v>
      </c>
      <c r="I872" s="2">
        <v>46128.31527777778</v>
      </c>
      <c r="J872" t="s">
        <v>50</v>
      </c>
      <c r="K872" t="s">
        <v>51</v>
      </c>
      <c r="L872" s="1">
        <v>46223</v>
      </c>
      <c r="M872" t="s">
        <v>44</v>
      </c>
      <c r="N872" t="s">
        <v>52</v>
      </c>
      <c r="O872" t="s">
        <v>53</v>
      </c>
      <c r="P872" s="3">
        <v>10463.549999999999</v>
      </c>
      <c r="Q872" t="s">
        <v>3121</v>
      </c>
      <c r="S872" t="s">
        <v>42</v>
      </c>
      <c r="T872" t="s">
        <v>43</v>
      </c>
      <c r="U872" s="2">
        <v>46135.57708333333</v>
      </c>
      <c r="V872" t="s">
        <v>52</v>
      </c>
      <c r="W872" t="s">
        <v>51</v>
      </c>
      <c r="X872" s="2">
        <v>46136.443749999999</v>
      </c>
      <c r="Y872">
        <v>2</v>
      </c>
      <c r="AA872" t="s">
        <v>56</v>
      </c>
      <c r="AB872" t="s">
        <v>42</v>
      </c>
      <c r="AC872" t="s">
        <v>42</v>
      </c>
      <c r="AD872" t="s">
        <v>42</v>
      </c>
      <c r="AE872" t="s">
        <v>42</v>
      </c>
      <c r="AF872" t="s">
        <v>78</v>
      </c>
      <c r="AG872" t="s">
        <v>42</v>
      </c>
      <c r="AH872" t="s">
        <v>52</v>
      </c>
      <c r="AL872" t="s">
        <v>79</v>
      </c>
      <c r="AN872" s="1">
        <v>46136</v>
      </c>
      <c r="AO872" t="s">
        <v>80</v>
      </c>
    </row>
    <row r="873" spans="1:41" x14ac:dyDescent="0.25">
      <c r="A873" t="s">
        <v>42</v>
      </c>
      <c r="B873" s="1">
        <v>46139</v>
      </c>
      <c r="C873" t="s">
        <v>45</v>
      </c>
      <c r="E873" t="s">
        <v>3122</v>
      </c>
      <c r="F873" t="s">
        <v>1951</v>
      </c>
      <c r="G873" t="s">
        <v>3123</v>
      </c>
      <c r="H873" t="s">
        <v>220</v>
      </c>
      <c r="I873" s="2">
        <v>46136.674305555556</v>
      </c>
      <c r="J873" t="s">
        <v>156</v>
      </c>
      <c r="K873" t="s">
        <v>713</v>
      </c>
      <c r="L873" s="1">
        <v>46228</v>
      </c>
      <c r="M873" t="s">
        <v>44</v>
      </c>
      <c r="N873" t="s">
        <v>52</v>
      </c>
      <c r="O873" t="s">
        <v>53</v>
      </c>
      <c r="P873" s="3">
        <v>50448.99</v>
      </c>
      <c r="Q873" t="s">
        <v>3124</v>
      </c>
      <c r="S873" t="s">
        <v>42</v>
      </c>
      <c r="T873" t="s">
        <v>1646</v>
      </c>
      <c r="U873" s="2">
        <v>46139.605555555558</v>
      </c>
      <c r="V873" t="s">
        <v>52</v>
      </c>
      <c r="W873" t="s">
        <v>713</v>
      </c>
      <c r="X873" s="2">
        <v>46139.685416666667</v>
      </c>
      <c r="Y873">
        <v>3</v>
      </c>
      <c r="AA873" t="s">
        <v>67</v>
      </c>
      <c r="AB873" t="s">
        <v>42</v>
      </c>
      <c r="AC873" t="s">
        <v>42</v>
      </c>
      <c r="AD873" t="s">
        <v>42</v>
      </c>
      <c r="AE873" t="s">
        <v>42</v>
      </c>
      <c r="AF873" t="s">
        <v>1953</v>
      </c>
      <c r="AG873" t="s">
        <v>42</v>
      </c>
      <c r="AH873" t="s">
        <v>52</v>
      </c>
      <c r="AL873" t="s">
        <v>107</v>
      </c>
      <c r="AM873" t="s">
        <v>1954</v>
      </c>
      <c r="AN873" s="1">
        <v>46139</v>
      </c>
      <c r="AO873" t="s">
        <v>162</v>
      </c>
    </row>
    <row r="874" spans="1:41" x14ac:dyDescent="0.25">
      <c r="A874" t="s">
        <v>42</v>
      </c>
      <c r="B874" s="1">
        <v>46139</v>
      </c>
      <c r="C874" t="s">
        <v>45</v>
      </c>
      <c r="E874" t="s">
        <v>3125</v>
      </c>
      <c r="F874" t="s">
        <v>3126</v>
      </c>
      <c r="G874" t="s">
        <v>3123</v>
      </c>
      <c r="H874" t="s">
        <v>220</v>
      </c>
      <c r="I874" s="2">
        <v>46136.675000000003</v>
      </c>
      <c r="J874" t="s">
        <v>156</v>
      </c>
      <c r="K874" t="s">
        <v>713</v>
      </c>
      <c r="L874" s="1">
        <v>46228</v>
      </c>
      <c r="M874" t="s">
        <v>44</v>
      </c>
      <c r="N874" t="s">
        <v>52</v>
      </c>
      <c r="O874" t="s">
        <v>1218</v>
      </c>
      <c r="P874" s="3">
        <v>3073.99</v>
      </c>
      <c r="Q874" t="s">
        <v>3127</v>
      </c>
      <c r="S874" t="s">
        <v>42</v>
      </c>
      <c r="T874" t="s">
        <v>1646</v>
      </c>
      <c r="U874" s="2">
        <v>46139.613194444442</v>
      </c>
      <c r="V874" t="s">
        <v>52</v>
      </c>
      <c r="W874" t="s">
        <v>713</v>
      </c>
      <c r="X874" s="2">
        <v>46140.396527777775</v>
      </c>
      <c r="Y874">
        <v>3</v>
      </c>
      <c r="AA874" t="s">
        <v>67</v>
      </c>
      <c r="AB874" t="s">
        <v>42</v>
      </c>
      <c r="AC874" t="s">
        <v>42</v>
      </c>
      <c r="AD874" t="s">
        <v>42</v>
      </c>
      <c r="AE874" t="s">
        <v>42</v>
      </c>
      <c r="AF874" t="s">
        <v>3128</v>
      </c>
      <c r="AG874" t="s">
        <v>42</v>
      </c>
      <c r="AH874" t="s">
        <v>52</v>
      </c>
      <c r="AL874" t="s">
        <v>2295</v>
      </c>
      <c r="AN874" s="1">
        <v>46140</v>
      </c>
      <c r="AO874" t="s">
        <v>162</v>
      </c>
    </row>
    <row r="875" spans="1:41" x14ac:dyDescent="0.25">
      <c r="A875" t="s">
        <v>42</v>
      </c>
      <c r="B875" s="1">
        <v>46139</v>
      </c>
      <c r="C875" t="s">
        <v>45</v>
      </c>
      <c r="E875" t="s">
        <v>3129</v>
      </c>
      <c r="F875" t="s">
        <v>3130</v>
      </c>
      <c r="G875" t="s">
        <v>3123</v>
      </c>
      <c r="H875" t="s">
        <v>220</v>
      </c>
      <c r="I875" s="2">
        <v>46136.674305555556</v>
      </c>
      <c r="J875" t="s">
        <v>156</v>
      </c>
      <c r="K875" t="s">
        <v>713</v>
      </c>
      <c r="L875" s="1">
        <v>46228</v>
      </c>
      <c r="M875" t="s">
        <v>44</v>
      </c>
      <c r="N875" t="s">
        <v>52</v>
      </c>
      <c r="O875" t="s">
        <v>53</v>
      </c>
      <c r="P875" s="3">
        <v>2340</v>
      </c>
      <c r="Q875" t="s">
        <v>3131</v>
      </c>
      <c r="S875" t="s">
        <v>42</v>
      </c>
      <c r="T875" t="s">
        <v>1646</v>
      </c>
      <c r="U875" s="2">
        <v>46139.618750000001</v>
      </c>
      <c r="V875" t="s">
        <v>52</v>
      </c>
      <c r="W875" t="s">
        <v>713</v>
      </c>
      <c r="X875" s="2">
        <v>46139.686111111114</v>
      </c>
      <c r="Y875">
        <v>2</v>
      </c>
      <c r="AA875" t="s">
        <v>67</v>
      </c>
      <c r="AB875" t="s">
        <v>42</v>
      </c>
      <c r="AC875" t="s">
        <v>42</v>
      </c>
      <c r="AD875" t="s">
        <v>42</v>
      </c>
      <c r="AE875" t="s">
        <v>42</v>
      </c>
      <c r="AF875" t="s">
        <v>3132</v>
      </c>
      <c r="AG875" t="s">
        <v>42</v>
      </c>
      <c r="AH875" t="s">
        <v>52</v>
      </c>
      <c r="AL875" t="s">
        <v>107</v>
      </c>
      <c r="AM875" t="s">
        <v>3133</v>
      </c>
      <c r="AN875" s="1">
        <v>46139</v>
      </c>
      <c r="AO875" t="s">
        <v>162</v>
      </c>
    </row>
    <row r="876" spans="1:41" x14ac:dyDescent="0.25">
      <c r="A876" t="s">
        <v>42</v>
      </c>
      <c r="B876" s="1">
        <v>46139</v>
      </c>
      <c r="C876" t="s">
        <v>45</v>
      </c>
      <c r="E876" t="s">
        <v>3134</v>
      </c>
      <c r="F876" t="s">
        <v>3135</v>
      </c>
      <c r="G876" t="s">
        <v>3123</v>
      </c>
      <c r="H876" t="s">
        <v>220</v>
      </c>
      <c r="I876" s="2">
        <v>46136.674305555556</v>
      </c>
      <c r="J876" t="s">
        <v>156</v>
      </c>
      <c r="K876" t="s">
        <v>713</v>
      </c>
      <c r="L876" s="1">
        <v>46228</v>
      </c>
      <c r="M876" t="s">
        <v>44</v>
      </c>
      <c r="N876" t="s">
        <v>52</v>
      </c>
      <c r="O876" t="s">
        <v>53</v>
      </c>
      <c r="P876" s="3">
        <v>1980</v>
      </c>
      <c r="Q876" t="s">
        <v>3136</v>
      </c>
      <c r="S876" t="s">
        <v>42</v>
      </c>
      <c r="T876" t="s">
        <v>1646</v>
      </c>
      <c r="U876" s="2">
        <v>46139.621527777781</v>
      </c>
      <c r="V876" t="s">
        <v>52</v>
      </c>
      <c r="W876" t="s">
        <v>713</v>
      </c>
      <c r="X876" s="2">
        <v>46139.69027777778</v>
      </c>
      <c r="Y876">
        <v>3</v>
      </c>
      <c r="AA876" t="s">
        <v>67</v>
      </c>
      <c r="AB876" t="s">
        <v>42</v>
      </c>
      <c r="AC876" t="s">
        <v>42</v>
      </c>
      <c r="AD876" t="s">
        <v>42</v>
      </c>
      <c r="AE876" t="s">
        <v>42</v>
      </c>
      <c r="AF876" t="s">
        <v>3137</v>
      </c>
      <c r="AG876" t="s">
        <v>42</v>
      </c>
      <c r="AH876" t="s">
        <v>52</v>
      </c>
      <c r="AL876" t="s">
        <v>107</v>
      </c>
      <c r="AM876" t="s">
        <v>3138</v>
      </c>
      <c r="AN876" s="1">
        <v>46139</v>
      </c>
      <c r="AO876" t="s">
        <v>162</v>
      </c>
    </row>
    <row r="877" spans="1:41" x14ac:dyDescent="0.25">
      <c r="A877" t="s">
        <v>42</v>
      </c>
      <c r="B877" s="1">
        <v>46141</v>
      </c>
      <c r="C877" t="s">
        <v>45</v>
      </c>
      <c r="E877" t="s">
        <v>3139</v>
      </c>
      <c r="F877" t="s">
        <v>1815</v>
      </c>
      <c r="G877" t="s">
        <v>2892</v>
      </c>
      <c r="H877" t="s">
        <v>220</v>
      </c>
      <c r="I877" s="2">
        <v>46140.590277777781</v>
      </c>
      <c r="J877" t="s">
        <v>156</v>
      </c>
      <c r="K877" t="s">
        <v>713</v>
      </c>
      <c r="L877" s="1">
        <v>46228</v>
      </c>
      <c r="M877" t="s">
        <v>44</v>
      </c>
      <c r="N877" t="s">
        <v>52</v>
      </c>
      <c r="O877" t="s">
        <v>53</v>
      </c>
      <c r="P877" s="3">
        <v>44204.160000000003</v>
      </c>
      <c r="Q877" t="s">
        <v>3140</v>
      </c>
      <c r="S877" t="s">
        <v>42</v>
      </c>
      <c r="T877" t="s">
        <v>724</v>
      </c>
      <c r="U877" s="2">
        <v>46141.385416666664</v>
      </c>
      <c r="V877" t="s">
        <v>52</v>
      </c>
      <c r="W877" t="s">
        <v>713</v>
      </c>
      <c r="X877" s="2">
        <v>46141.637499999997</v>
      </c>
      <c r="Y877">
        <v>2</v>
      </c>
      <c r="AA877" t="s">
        <v>177</v>
      </c>
      <c r="AB877" t="s">
        <v>42</v>
      </c>
      <c r="AC877" t="s">
        <v>42</v>
      </c>
      <c r="AD877" t="s">
        <v>42</v>
      </c>
      <c r="AE877" t="s">
        <v>42</v>
      </c>
      <c r="AF877" t="s">
        <v>1817</v>
      </c>
      <c r="AG877" t="s">
        <v>42</v>
      </c>
      <c r="AH877" t="s">
        <v>52</v>
      </c>
      <c r="AL877" t="s">
        <v>107</v>
      </c>
      <c r="AN877" s="1">
        <v>46141</v>
      </c>
      <c r="AO877" t="s">
        <v>80</v>
      </c>
    </row>
    <row r="878" spans="1:41" x14ac:dyDescent="0.25">
      <c r="A878" t="s">
        <v>42</v>
      </c>
      <c r="B878" s="1">
        <v>46141</v>
      </c>
      <c r="C878" t="s">
        <v>45</v>
      </c>
      <c r="E878" t="s">
        <v>3141</v>
      </c>
      <c r="F878" t="s">
        <v>2701</v>
      </c>
      <c r="G878" t="s">
        <v>2892</v>
      </c>
      <c r="H878" t="s">
        <v>220</v>
      </c>
      <c r="I878" s="2">
        <v>46140.588194444441</v>
      </c>
      <c r="J878" t="s">
        <v>156</v>
      </c>
      <c r="K878" t="s">
        <v>713</v>
      </c>
      <c r="L878" s="1">
        <v>46228</v>
      </c>
      <c r="M878" t="s">
        <v>44</v>
      </c>
      <c r="N878" t="s">
        <v>52</v>
      </c>
      <c r="O878" t="s">
        <v>175</v>
      </c>
      <c r="P878" s="3">
        <v>10058.4</v>
      </c>
      <c r="Q878" t="s">
        <v>3142</v>
      </c>
      <c r="S878" t="s">
        <v>52</v>
      </c>
      <c r="T878" t="s">
        <v>724</v>
      </c>
      <c r="U878" s="2">
        <v>46141.387499999997</v>
      </c>
      <c r="V878" t="s">
        <v>52</v>
      </c>
      <c r="W878" t="s">
        <v>713</v>
      </c>
      <c r="X878" s="2">
        <v>46141.638194444444</v>
      </c>
      <c r="Y878">
        <v>2</v>
      </c>
      <c r="AA878" t="s">
        <v>177</v>
      </c>
      <c r="AB878" t="s">
        <v>42</v>
      </c>
      <c r="AC878" t="s">
        <v>42</v>
      </c>
      <c r="AD878" t="s">
        <v>42</v>
      </c>
      <c r="AE878" t="s">
        <v>42</v>
      </c>
      <c r="AF878" t="s">
        <v>2704</v>
      </c>
      <c r="AG878" t="s">
        <v>52</v>
      </c>
      <c r="AH878" t="s">
        <v>52</v>
      </c>
      <c r="AK878" t="s">
        <v>2705</v>
      </c>
      <c r="AL878" t="s">
        <v>1960</v>
      </c>
      <c r="AM878" t="s">
        <v>2706</v>
      </c>
      <c r="AN878" s="1">
        <v>46141</v>
      </c>
    </row>
    <row r="879" spans="1:41" x14ac:dyDescent="0.25">
      <c r="A879" t="s">
        <v>42</v>
      </c>
      <c r="B879" s="1">
        <v>46141</v>
      </c>
      <c r="C879" t="s">
        <v>45</v>
      </c>
      <c r="E879" t="s">
        <v>3143</v>
      </c>
      <c r="F879" t="s">
        <v>611</v>
      </c>
      <c r="G879" t="s">
        <v>2735</v>
      </c>
      <c r="H879" t="s">
        <v>220</v>
      </c>
      <c r="I879" s="2">
        <v>46140.588194444441</v>
      </c>
      <c r="J879" t="s">
        <v>156</v>
      </c>
      <c r="K879" t="s">
        <v>713</v>
      </c>
      <c r="L879" s="1">
        <v>46198</v>
      </c>
      <c r="M879" t="s">
        <v>44</v>
      </c>
      <c r="N879" t="s">
        <v>52</v>
      </c>
      <c r="O879" t="s">
        <v>175</v>
      </c>
      <c r="P879" s="3">
        <v>21616.6</v>
      </c>
      <c r="Q879" t="s">
        <v>3144</v>
      </c>
      <c r="S879" t="s">
        <v>42</v>
      </c>
      <c r="T879" t="s">
        <v>724</v>
      </c>
      <c r="U879" s="2">
        <v>46141.388888888891</v>
      </c>
      <c r="V879" t="s">
        <v>52</v>
      </c>
      <c r="W879" t="s">
        <v>713</v>
      </c>
      <c r="X879" s="2">
        <v>46141.638888888891</v>
      </c>
      <c r="Y879">
        <v>4</v>
      </c>
      <c r="AA879" t="s">
        <v>177</v>
      </c>
      <c r="AB879" t="s">
        <v>42</v>
      </c>
      <c r="AC879" t="s">
        <v>42</v>
      </c>
      <c r="AD879" t="s">
        <v>42</v>
      </c>
      <c r="AE879" t="s">
        <v>42</v>
      </c>
      <c r="AF879" t="s">
        <v>613</v>
      </c>
      <c r="AG879" t="s">
        <v>42</v>
      </c>
      <c r="AH879" t="s">
        <v>52</v>
      </c>
      <c r="AL879" t="s">
        <v>58</v>
      </c>
      <c r="AN879" s="1">
        <v>46141</v>
      </c>
      <c r="AO879" t="s">
        <v>268</v>
      </c>
    </row>
    <row r="880" spans="1:41" x14ac:dyDescent="0.25">
      <c r="A880" t="s">
        <v>42</v>
      </c>
      <c r="B880" s="1">
        <v>46141</v>
      </c>
      <c r="C880" t="s">
        <v>45</v>
      </c>
      <c r="E880" t="s">
        <v>3145</v>
      </c>
      <c r="F880" t="s">
        <v>262</v>
      </c>
      <c r="G880" t="s">
        <v>2735</v>
      </c>
      <c r="H880" t="s">
        <v>220</v>
      </c>
      <c r="I880" s="2">
        <v>46140.588194444441</v>
      </c>
      <c r="J880" t="s">
        <v>156</v>
      </c>
      <c r="K880" t="s">
        <v>713</v>
      </c>
      <c r="L880" s="1">
        <v>46198</v>
      </c>
      <c r="M880" t="s">
        <v>44</v>
      </c>
      <c r="N880" t="s">
        <v>52</v>
      </c>
      <c r="O880" t="s">
        <v>175</v>
      </c>
      <c r="P880" s="3">
        <v>59260.81</v>
      </c>
      <c r="Q880" t="s">
        <v>3146</v>
      </c>
      <c r="S880" t="s">
        <v>42</v>
      </c>
      <c r="T880" t="s">
        <v>724</v>
      </c>
      <c r="U880" s="2">
        <v>46141.38958333333</v>
      </c>
      <c r="V880" t="s">
        <v>52</v>
      </c>
      <c r="W880" t="s">
        <v>713</v>
      </c>
      <c r="X880" s="2">
        <v>46141.638888888891</v>
      </c>
      <c r="Y880">
        <v>5</v>
      </c>
      <c r="AA880" t="s">
        <v>177</v>
      </c>
      <c r="AB880" t="s">
        <v>42</v>
      </c>
      <c r="AC880" t="s">
        <v>42</v>
      </c>
      <c r="AD880" t="s">
        <v>42</v>
      </c>
      <c r="AE880" t="s">
        <v>42</v>
      </c>
      <c r="AF880" t="s">
        <v>265</v>
      </c>
      <c r="AG880" t="s">
        <v>42</v>
      </c>
      <c r="AH880" t="s">
        <v>52</v>
      </c>
      <c r="AK880" t="s">
        <v>266</v>
      </c>
      <c r="AL880" t="s">
        <v>267</v>
      </c>
      <c r="AN880" s="1">
        <v>46141</v>
      </c>
      <c r="AO880" t="s">
        <v>2890</v>
      </c>
    </row>
    <row r="881" spans="1:41" x14ac:dyDescent="0.25">
      <c r="A881" t="s">
        <v>42</v>
      </c>
      <c r="B881" s="1">
        <v>46141</v>
      </c>
      <c r="C881" t="s">
        <v>45</v>
      </c>
      <c r="E881" t="s">
        <v>3147</v>
      </c>
      <c r="F881" t="s">
        <v>1956</v>
      </c>
      <c r="G881" t="s">
        <v>2735</v>
      </c>
      <c r="H881" t="s">
        <v>220</v>
      </c>
      <c r="I881" s="2">
        <v>46140.588888888888</v>
      </c>
      <c r="J881" t="s">
        <v>156</v>
      </c>
      <c r="K881" t="s">
        <v>713</v>
      </c>
      <c r="L881" s="1">
        <v>46198</v>
      </c>
      <c r="M881" t="s">
        <v>44</v>
      </c>
      <c r="N881" t="s">
        <v>52</v>
      </c>
      <c r="O881" t="s">
        <v>175</v>
      </c>
      <c r="P881" s="3">
        <v>13750</v>
      </c>
      <c r="Q881" t="s">
        <v>3148</v>
      </c>
      <c r="S881" t="s">
        <v>42</v>
      </c>
      <c r="T881" t="s">
        <v>724</v>
      </c>
      <c r="U881" s="2">
        <v>46141.392361111109</v>
      </c>
      <c r="V881" t="s">
        <v>52</v>
      </c>
      <c r="W881" t="s">
        <v>713</v>
      </c>
      <c r="X881" s="2">
        <v>46141.63958333333</v>
      </c>
      <c r="Y881">
        <v>2</v>
      </c>
      <c r="AA881" t="s">
        <v>177</v>
      </c>
      <c r="AB881" t="s">
        <v>42</v>
      </c>
      <c r="AC881" t="s">
        <v>42</v>
      </c>
      <c r="AD881" t="s">
        <v>42</v>
      </c>
      <c r="AE881" t="s">
        <v>42</v>
      </c>
      <c r="AF881" t="s">
        <v>1959</v>
      </c>
      <c r="AG881" t="s">
        <v>42</v>
      </c>
      <c r="AH881" t="s">
        <v>52</v>
      </c>
      <c r="AL881" t="s">
        <v>1960</v>
      </c>
      <c r="AM881" t="s">
        <v>1961</v>
      </c>
      <c r="AN881" s="1">
        <v>46141</v>
      </c>
      <c r="AO881" t="s">
        <v>2890</v>
      </c>
    </row>
    <row r="882" spans="1:41" x14ac:dyDescent="0.25">
      <c r="A882" t="s">
        <v>42</v>
      </c>
      <c r="B882" s="1">
        <v>46141</v>
      </c>
      <c r="C882" t="s">
        <v>45</v>
      </c>
      <c r="E882" t="s">
        <v>3149</v>
      </c>
      <c r="F882" t="s">
        <v>3150</v>
      </c>
      <c r="G882" t="s">
        <v>2735</v>
      </c>
      <c r="H882" t="s">
        <v>220</v>
      </c>
      <c r="I882" s="2">
        <v>46140.589583333334</v>
      </c>
      <c r="J882" t="s">
        <v>156</v>
      </c>
      <c r="K882" t="s">
        <v>713</v>
      </c>
      <c r="L882" s="1">
        <v>46198</v>
      </c>
      <c r="M882" t="s">
        <v>44</v>
      </c>
      <c r="N882" t="s">
        <v>52</v>
      </c>
      <c r="O882" t="s">
        <v>175</v>
      </c>
      <c r="P882" s="3">
        <v>42181.43</v>
      </c>
      <c r="Q882" t="s">
        <v>3151</v>
      </c>
      <c r="S882" t="s">
        <v>42</v>
      </c>
      <c r="T882" t="s">
        <v>724</v>
      </c>
      <c r="U882" s="2">
        <v>46141.393750000003</v>
      </c>
      <c r="V882" t="s">
        <v>52</v>
      </c>
      <c r="W882" t="s">
        <v>713</v>
      </c>
      <c r="X882" s="2">
        <v>46141.63958333333</v>
      </c>
      <c r="Y882">
        <v>3</v>
      </c>
      <c r="AA882" t="s">
        <v>177</v>
      </c>
      <c r="AB882" t="s">
        <v>42</v>
      </c>
      <c r="AC882" t="s">
        <v>42</v>
      </c>
      <c r="AD882" t="s">
        <v>42</v>
      </c>
      <c r="AE882" t="s">
        <v>42</v>
      </c>
      <c r="AF882" t="s">
        <v>3152</v>
      </c>
      <c r="AG882" t="s">
        <v>42</v>
      </c>
      <c r="AH882" t="s">
        <v>52</v>
      </c>
      <c r="AL882" t="s">
        <v>2884</v>
      </c>
      <c r="AN882" s="1">
        <v>46141</v>
      </c>
      <c r="AO882" t="s">
        <v>268</v>
      </c>
    </row>
    <row r="883" spans="1:41" x14ac:dyDescent="0.25">
      <c r="A883" t="s">
        <v>42</v>
      </c>
      <c r="B883" s="1">
        <v>46150</v>
      </c>
      <c r="C883" t="s">
        <v>70</v>
      </c>
      <c r="D883" t="s">
        <v>860</v>
      </c>
      <c r="E883" t="s">
        <v>3153</v>
      </c>
      <c r="F883" t="s">
        <v>1579</v>
      </c>
      <c r="G883" t="s">
        <v>1704</v>
      </c>
      <c r="H883" t="s">
        <v>1234</v>
      </c>
      <c r="I883" s="2">
        <v>46130.402777777781</v>
      </c>
      <c r="J883" t="s">
        <v>1235</v>
      </c>
      <c r="K883" t="s">
        <v>51</v>
      </c>
      <c r="L883" s="1">
        <v>46162</v>
      </c>
      <c r="M883" t="s">
        <v>44</v>
      </c>
      <c r="N883" t="s">
        <v>52</v>
      </c>
      <c r="O883" t="s">
        <v>53</v>
      </c>
      <c r="P883">
        <v>150</v>
      </c>
      <c r="Q883" t="s">
        <v>3154</v>
      </c>
      <c r="S883" t="s">
        <v>42</v>
      </c>
      <c r="T883" t="s">
        <v>783</v>
      </c>
      <c r="U883" s="2">
        <v>46141.572222222225</v>
      </c>
      <c r="V883" t="s">
        <v>52</v>
      </c>
      <c r="W883" t="s">
        <v>51</v>
      </c>
      <c r="X883" s="2">
        <v>46146.384722222225</v>
      </c>
      <c r="Y883">
        <v>3</v>
      </c>
      <c r="AA883" t="s">
        <v>1237</v>
      </c>
      <c r="AB883" t="s">
        <v>42</v>
      </c>
      <c r="AC883" t="s">
        <v>42</v>
      </c>
      <c r="AD883" t="s">
        <v>52</v>
      </c>
      <c r="AE883" t="s">
        <v>52</v>
      </c>
      <c r="AF883" t="s">
        <v>1582</v>
      </c>
      <c r="AG883" t="s">
        <v>42</v>
      </c>
      <c r="AH883" t="s">
        <v>52</v>
      </c>
      <c r="AI883">
        <v>13200105</v>
      </c>
      <c r="AL883" t="s">
        <v>79</v>
      </c>
      <c r="AN883" s="1">
        <v>46150</v>
      </c>
      <c r="AO883" t="s">
        <v>100</v>
      </c>
    </row>
    <row r="884" spans="1:41" x14ac:dyDescent="0.25">
      <c r="A884" t="s">
        <v>42</v>
      </c>
      <c r="B884" s="1">
        <v>46141</v>
      </c>
      <c r="C884" t="s">
        <v>70</v>
      </c>
      <c r="D884" t="s">
        <v>860</v>
      </c>
      <c r="E884" t="s">
        <v>3155</v>
      </c>
      <c r="F884" t="s">
        <v>2210</v>
      </c>
      <c r="G884" t="s">
        <v>3156</v>
      </c>
      <c r="H884" t="s">
        <v>1537</v>
      </c>
      <c r="I884" s="2">
        <v>46132.342361111114</v>
      </c>
      <c r="J884" t="s">
        <v>50</v>
      </c>
      <c r="K884" t="s">
        <v>51</v>
      </c>
      <c r="L884" s="1">
        <v>46162</v>
      </c>
      <c r="M884" t="s">
        <v>44</v>
      </c>
      <c r="N884" t="s">
        <v>52</v>
      </c>
      <c r="O884" t="s">
        <v>53</v>
      </c>
      <c r="P884" s="3">
        <v>3682</v>
      </c>
      <c r="Q884" t="s">
        <v>3157</v>
      </c>
      <c r="S884" t="s">
        <v>42</v>
      </c>
      <c r="T884" t="s">
        <v>783</v>
      </c>
      <c r="U884" s="2">
        <v>46141.572916666664</v>
      </c>
      <c r="V884" t="s">
        <v>52</v>
      </c>
      <c r="W884" t="s">
        <v>51</v>
      </c>
      <c r="X884" s="2">
        <v>46146.381944444445</v>
      </c>
      <c r="Y884">
        <v>2</v>
      </c>
      <c r="AA884" t="s">
        <v>56</v>
      </c>
      <c r="AB884" t="s">
        <v>42</v>
      </c>
      <c r="AC884" t="s">
        <v>42</v>
      </c>
      <c r="AD884" t="s">
        <v>42</v>
      </c>
      <c r="AE884" t="s">
        <v>42</v>
      </c>
      <c r="AF884" t="s">
        <v>2214</v>
      </c>
      <c r="AG884" t="s">
        <v>42</v>
      </c>
      <c r="AH884" t="s">
        <v>52</v>
      </c>
      <c r="AI884">
        <v>13200500</v>
      </c>
      <c r="AL884" t="s">
        <v>1239</v>
      </c>
      <c r="AM884" t="s">
        <v>2215</v>
      </c>
      <c r="AN884" s="1">
        <v>46146</v>
      </c>
      <c r="AO884" t="s">
        <v>80</v>
      </c>
    </row>
    <row r="885" spans="1:41" x14ac:dyDescent="0.25">
      <c r="A885" t="s">
        <v>42</v>
      </c>
      <c r="B885" s="1">
        <v>46141</v>
      </c>
      <c r="C885" t="s">
        <v>70</v>
      </c>
      <c r="D885" t="s">
        <v>860</v>
      </c>
      <c r="E885" t="s">
        <v>3158</v>
      </c>
      <c r="F885" t="s">
        <v>447</v>
      </c>
      <c r="G885" t="s">
        <v>3159</v>
      </c>
      <c r="H885" t="s">
        <v>1537</v>
      </c>
      <c r="I885" s="2">
        <v>46128.316666666666</v>
      </c>
      <c r="J885" t="s">
        <v>50</v>
      </c>
      <c r="K885" t="s">
        <v>51</v>
      </c>
      <c r="L885" s="1">
        <v>46157</v>
      </c>
      <c r="M885" t="s">
        <v>44</v>
      </c>
      <c r="N885" t="s">
        <v>52</v>
      </c>
      <c r="O885" t="s">
        <v>53</v>
      </c>
      <c r="P885" s="3">
        <v>2779.5</v>
      </c>
      <c r="Q885" t="s">
        <v>3160</v>
      </c>
      <c r="S885" t="s">
        <v>42</v>
      </c>
      <c r="T885" t="s">
        <v>783</v>
      </c>
      <c r="U885" s="2">
        <v>46141.572916666664</v>
      </c>
      <c r="V885" t="s">
        <v>52</v>
      </c>
      <c r="W885" t="s">
        <v>51</v>
      </c>
      <c r="X885" s="2">
        <v>46146.386111111111</v>
      </c>
      <c r="Y885">
        <v>3</v>
      </c>
      <c r="AA885" t="s">
        <v>56</v>
      </c>
      <c r="AB885" t="s">
        <v>42</v>
      </c>
      <c r="AC885" t="s">
        <v>42</v>
      </c>
      <c r="AD885" t="s">
        <v>42</v>
      </c>
      <c r="AE885" t="s">
        <v>42</v>
      </c>
      <c r="AF885" t="s">
        <v>451</v>
      </c>
      <c r="AG885" t="s">
        <v>42</v>
      </c>
      <c r="AH885" t="s">
        <v>52</v>
      </c>
      <c r="AI885">
        <v>13200500</v>
      </c>
      <c r="AK885" t="s">
        <v>452</v>
      </c>
      <c r="AL885" t="s">
        <v>107</v>
      </c>
      <c r="AM885" t="s">
        <v>453</v>
      </c>
      <c r="AN885" s="1">
        <v>46146</v>
      </c>
      <c r="AO885" t="s">
        <v>80</v>
      </c>
    </row>
    <row r="886" spans="1:41" x14ac:dyDescent="0.25">
      <c r="A886" t="s">
        <v>42</v>
      </c>
      <c r="B886" s="1">
        <v>46141</v>
      </c>
      <c r="C886" t="s">
        <v>70</v>
      </c>
      <c r="D886" t="s">
        <v>860</v>
      </c>
      <c r="E886" t="s">
        <v>3161</v>
      </c>
      <c r="F886" t="s">
        <v>447</v>
      </c>
      <c r="G886" t="s">
        <v>3162</v>
      </c>
      <c r="H886" t="s">
        <v>1537</v>
      </c>
      <c r="I886" s="2">
        <v>46128.477777777778</v>
      </c>
      <c r="J886" t="s">
        <v>50</v>
      </c>
      <c r="K886" t="s">
        <v>51</v>
      </c>
      <c r="L886" s="1">
        <v>46160</v>
      </c>
      <c r="M886" t="s">
        <v>44</v>
      </c>
      <c r="N886" t="s">
        <v>52</v>
      </c>
      <c r="O886" t="s">
        <v>53</v>
      </c>
      <c r="P886" s="3">
        <v>1342.55</v>
      </c>
      <c r="Q886" t="s">
        <v>3163</v>
      </c>
      <c r="S886" t="s">
        <v>42</v>
      </c>
      <c r="T886" t="s">
        <v>783</v>
      </c>
      <c r="U886" s="2">
        <v>46141.573611111111</v>
      </c>
      <c r="V886" t="s">
        <v>52</v>
      </c>
      <c r="W886" t="s">
        <v>51</v>
      </c>
      <c r="X886" s="2">
        <v>46146.386805555558</v>
      </c>
      <c r="Y886">
        <v>2</v>
      </c>
      <c r="AA886" t="s">
        <v>56</v>
      </c>
      <c r="AB886" t="s">
        <v>42</v>
      </c>
      <c r="AC886" t="s">
        <v>42</v>
      </c>
      <c r="AD886" t="s">
        <v>42</v>
      </c>
      <c r="AE886" t="s">
        <v>42</v>
      </c>
      <c r="AF886" t="s">
        <v>451</v>
      </c>
      <c r="AG886" t="s">
        <v>42</v>
      </c>
      <c r="AH886" t="s">
        <v>52</v>
      </c>
      <c r="AI886">
        <v>13200500</v>
      </c>
      <c r="AK886" t="s">
        <v>452</v>
      </c>
      <c r="AL886" t="s">
        <v>107</v>
      </c>
      <c r="AM886" t="s">
        <v>453</v>
      </c>
      <c r="AN886" s="1">
        <v>46146</v>
      </c>
      <c r="AO886" t="s">
        <v>80</v>
      </c>
    </row>
    <row r="887" spans="1:41" x14ac:dyDescent="0.25">
      <c r="A887" t="s">
        <v>42</v>
      </c>
      <c r="B887" s="1">
        <v>46142</v>
      </c>
      <c r="C887" t="s">
        <v>45</v>
      </c>
      <c r="E887" t="s">
        <v>3164</v>
      </c>
      <c r="F887" t="s">
        <v>3165</v>
      </c>
      <c r="G887" t="s">
        <v>3166</v>
      </c>
      <c r="H887" t="s">
        <v>220</v>
      </c>
      <c r="I887" s="2">
        <v>46140.586805555555</v>
      </c>
      <c r="J887" t="s">
        <v>156</v>
      </c>
      <c r="K887" t="s">
        <v>713</v>
      </c>
      <c r="L887" s="1">
        <v>46204</v>
      </c>
      <c r="M887" t="s">
        <v>44</v>
      </c>
      <c r="N887" t="s">
        <v>52</v>
      </c>
      <c r="O887" t="s">
        <v>157</v>
      </c>
      <c r="P887" s="3">
        <v>292500</v>
      </c>
      <c r="Q887" t="s">
        <v>3167</v>
      </c>
      <c r="S887" t="s">
        <v>42</v>
      </c>
      <c r="T887" t="s">
        <v>159</v>
      </c>
      <c r="U887" s="2">
        <v>46142.408333333333</v>
      </c>
      <c r="V887" t="s">
        <v>52</v>
      </c>
      <c r="W887" t="s">
        <v>713</v>
      </c>
      <c r="X887" s="2">
        <v>46142.561111111114</v>
      </c>
      <c r="Y887">
        <v>5</v>
      </c>
      <c r="AA887" t="s">
        <v>67</v>
      </c>
      <c r="AB887" t="s">
        <v>42</v>
      </c>
      <c r="AC887" t="s">
        <v>42</v>
      </c>
      <c r="AD887" t="s">
        <v>42</v>
      </c>
      <c r="AE887" t="s">
        <v>42</v>
      </c>
      <c r="AF887" t="s">
        <v>3168</v>
      </c>
      <c r="AG887" t="s">
        <v>42</v>
      </c>
      <c r="AH887" t="s">
        <v>52</v>
      </c>
      <c r="AL887" t="s">
        <v>161</v>
      </c>
      <c r="AM887" t="s">
        <v>3169</v>
      </c>
      <c r="AN887" s="1">
        <v>46184</v>
      </c>
      <c r="AO887" t="s">
        <v>80</v>
      </c>
    </row>
    <row r="888" spans="1:41" x14ac:dyDescent="0.25">
      <c r="A888" t="s">
        <v>42</v>
      </c>
      <c r="B888" s="1">
        <v>46142</v>
      </c>
      <c r="C888" t="s">
        <v>45</v>
      </c>
      <c r="E888" t="s">
        <v>3170</v>
      </c>
      <c r="F888" t="s">
        <v>3165</v>
      </c>
      <c r="G888" t="s">
        <v>3171</v>
      </c>
      <c r="H888" t="s">
        <v>220</v>
      </c>
      <c r="I888" s="2">
        <v>46140.587500000001</v>
      </c>
      <c r="J888" t="s">
        <v>156</v>
      </c>
      <c r="K888" t="s">
        <v>713</v>
      </c>
      <c r="L888" s="1">
        <v>46249</v>
      </c>
      <c r="M888" t="s">
        <v>44</v>
      </c>
      <c r="N888" t="s">
        <v>52</v>
      </c>
      <c r="O888" t="s">
        <v>157</v>
      </c>
      <c r="P888" s="3">
        <v>301860</v>
      </c>
      <c r="Q888" t="s">
        <v>3172</v>
      </c>
      <c r="S888" t="s">
        <v>42</v>
      </c>
      <c r="T888" t="s">
        <v>159</v>
      </c>
      <c r="U888" s="2">
        <v>46142.413194444445</v>
      </c>
      <c r="V888" t="s">
        <v>52</v>
      </c>
      <c r="W888" t="s">
        <v>713</v>
      </c>
      <c r="X888" s="2">
        <v>46142.563888888886</v>
      </c>
      <c r="Y888">
        <v>3</v>
      </c>
      <c r="AA888" t="s">
        <v>67</v>
      </c>
      <c r="AB888" t="s">
        <v>42</v>
      </c>
      <c r="AC888" t="s">
        <v>42</v>
      </c>
      <c r="AD888" t="s">
        <v>42</v>
      </c>
      <c r="AE888" t="s">
        <v>42</v>
      </c>
      <c r="AF888" t="s">
        <v>3168</v>
      </c>
      <c r="AG888" t="s">
        <v>42</v>
      </c>
      <c r="AH888" t="s">
        <v>52</v>
      </c>
      <c r="AL888" t="s">
        <v>161</v>
      </c>
      <c r="AM888" t="s">
        <v>3169</v>
      </c>
      <c r="AN888" s="1">
        <v>46184</v>
      </c>
      <c r="AO888" t="s">
        <v>80</v>
      </c>
    </row>
    <row r="889" spans="1:41" x14ac:dyDescent="0.25">
      <c r="A889" t="s">
        <v>42</v>
      </c>
      <c r="B889" s="1">
        <v>46142</v>
      </c>
      <c r="C889" t="s">
        <v>45</v>
      </c>
      <c r="E889" t="s">
        <v>3173</v>
      </c>
      <c r="F889" t="s">
        <v>3165</v>
      </c>
      <c r="G889" t="s">
        <v>3171</v>
      </c>
      <c r="H889" t="s">
        <v>220</v>
      </c>
      <c r="I889" s="2">
        <v>46140.588194444441</v>
      </c>
      <c r="J889" t="s">
        <v>156</v>
      </c>
      <c r="K889" t="s">
        <v>713</v>
      </c>
      <c r="L889" s="1">
        <v>46234</v>
      </c>
      <c r="M889" t="s">
        <v>44</v>
      </c>
      <c r="N889" t="s">
        <v>52</v>
      </c>
      <c r="O889" t="s">
        <v>157</v>
      </c>
      <c r="P889" s="3">
        <v>301860</v>
      </c>
      <c r="Q889" t="s">
        <v>3174</v>
      </c>
      <c r="S889" t="s">
        <v>42</v>
      </c>
      <c r="T889" t="s">
        <v>159</v>
      </c>
      <c r="U889" s="2">
        <v>46142.420138888891</v>
      </c>
      <c r="V889" t="s">
        <v>52</v>
      </c>
      <c r="W889" t="s">
        <v>713</v>
      </c>
      <c r="X889" s="2">
        <v>46142.564583333333</v>
      </c>
      <c r="Y889">
        <v>4</v>
      </c>
      <c r="AA889" t="s">
        <v>67</v>
      </c>
      <c r="AB889" t="s">
        <v>42</v>
      </c>
      <c r="AC889" t="s">
        <v>42</v>
      </c>
      <c r="AD889" t="s">
        <v>42</v>
      </c>
      <c r="AE889" t="s">
        <v>42</v>
      </c>
      <c r="AF889" t="s">
        <v>3168</v>
      </c>
      <c r="AG889" t="s">
        <v>42</v>
      </c>
      <c r="AH889" t="s">
        <v>52</v>
      </c>
      <c r="AL889" t="s">
        <v>161</v>
      </c>
      <c r="AM889" t="s">
        <v>3169</v>
      </c>
      <c r="AN889" s="1">
        <v>46184</v>
      </c>
      <c r="AO889" t="s">
        <v>80</v>
      </c>
    </row>
    <row r="890" spans="1:41" x14ac:dyDescent="0.25">
      <c r="A890" t="s">
        <v>42</v>
      </c>
      <c r="B890" s="1">
        <v>46142</v>
      </c>
      <c r="C890" t="s">
        <v>45</v>
      </c>
      <c r="E890" t="s">
        <v>3175</v>
      </c>
      <c r="F890" t="s">
        <v>3176</v>
      </c>
      <c r="G890" t="s">
        <v>3123</v>
      </c>
      <c r="H890" t="s">
        <v>220</v>
      </c>
      <c r="I890" s="2">
        <v>46136.675000000003</v>
      </c>
      <c r="J890" t="s">
        <v>156</v>
      </c>
      <c r="K890" t="s">
        <v>713</v>
      </c>
      <c r="L890" s="1">
        <v>46228</v>
      </c>
      <c r="M890" t="s">
        <v>44</v>
      </c>
      <c r="N890" t="s">
        <v>52</v>
      </c>
      <c r="O890" t="s">
        <v>53</v>
      </c>
      <c r="P890" s="3">
        <v>10258.14</v>
      </c>
      <c r="Q890" t="s">
        <v>3177</v>
      </c>
      <c r="S890" t="s">
        <v>42</v>
      </c>
      <c r="T890" t="s">
        <v>159</v>
      </c>
      <c r="U890" s="2">
        <v>46142.441666666666</v>
      </c>
      <c r="V890" t="s">
        <v>52</v>
      </c>
      <c r="W890" t="s">
        <v>713</v>
      </c>
      <c r="X890" s="2">
        <v>46148.463888888888</v>
      </c>
      <c r="Y890">
        <v>3</v>
      </c>
      <c r="AA890" t="s">
        <v>67</v>
      </c>
      <c r="AB890" t="s">
        <v>42</v>
      </c>
      <c r="AC890" t="s">
        <v>42</v>
      </c>
      <c r="AD890" t="s">
        <v>42</v>
      </c>
      <c r="AE890" t="s">
        <v>42</v>
      </c>
      <c r="AF890" t="s">
        <v>3178</v>
      </c>
      <c r="AG890" t="s">
        <v>42</v>
      </c>
      <c r="AH890" t="s">
        <v>52</v>
      </c>
      <c r="AL890" t="s">
        <v>692</v>
      </c>
      <c r="AM890" t="s">
        <v>3179</v>
      </c>
      <c r="AN890" s="1">
        <v>46148</v>
      </c>
      <c r="AO890" t="s">
        <v>162</v>
      </c>
    </row>
    <row r="891" spans="1:41" x14ac:dyDescent="0.25">
      <c r="A891" t="s">
        <v>42</v>
      </c>
      <c r="B891" s="1">
        <v>46157</v>
      </c>
      <c r="C891" t="s">
        <v>70</v>
      </c>
      <c r="D891" t="s">
        <v>71</v>
      </c>
      <c r="E891" t="s">
        <v>3180</v>
      </c>
      <c r="F891" t="s">
        <v>1452</v>
      </c>
      <c r="G891" t="s">
        <v>3181</v>
      </c>
      <c r="H891" t="s">
        <v>487</v>
      </c>
      <c r="I891" s="2">
        <v>46142.423611111109</v>
      </c>
      <c r="J891" t="s">
        <v>301</v>
      </c>
      <c r="K891" t="s">
        <v>51</v>
      </c>
      <c r="L891" s="1">
        <v>46203</v>
      </c>
      <c r="M891" t="s">
        <v>391</v>
      </c>
      <c r="N891" t="s">
        <v>52</v>
      </c>
      <c r="O891" t="s">
        <v>53</v>
      </c>
      <c r="P891" s="3">
        <v>13840</v>
      </c>
      <c r="Q891" t="s">
        <v>3182</v>
      </c>
      <c r="S891" t="s">
        <v>42</v>
      </c>
      <c r="T891" t="s">
        <v>77</v>
      </c>
      <c r="U891" s="2">
        <v>46142.465277777781</v>
      </c>
      <c r="V891" t="s">
        <v>52</v>
      </c>
      <c r="W891" t="s">
        <v>51</v>
      </c>
      <c r="X891" s="2">
        <v>46142.541666666664</v>
      </c>
      <c r="Y891">
        <v>2</v>
      </c>
      <c r="AA891" t="s">
        <v>56</v>
      </c>
      <c r="AB891" t="s">
        <v>42</v>
      </c>
      <c r="AC891" t="s">
        <v>42</v>
      </c>
      <c r="AD891" t="s">
        <v>52</v>
      </c>
      <c r="AE891" t="s">
        <v>52</v>
      </c>
      <c r="AF891" t="s">
        <v>1455</v>
      </c>
      <c r="AG891" t="s">
        <v>42</v>
      </c>
      <c r="AH891" t="s">
        <v>52</v>
      </c>
      <c r="AI891">
        <v>13500180</v>
      </c>
      <c r="AK891" t="s">
        <v>1456</v>
      </c>
      <c r="AL891" t="s">
        <v>161</v>
      </c>
      <c r="AN891" s="1">
        <v>46157</v>
      </c>
      <c r="AO891" t="s">
        <v>797</v>
      </c>
    </row>
    <row r="892" spans="1:41" x14ac:dyDescent="0.25">
      <c r="A892" t="s">
        <v>42</v>
      </c>
      <c r="B892" s="1">
        <v>46142</v>
      </c>
      <c r="C892" t="s">
        <v>45</v>
      </c>
      <c r="E892" t="s">
        <v>3183</v>
      </c>
      <c r="F892" t="s">
        <v>3013</v>
      </c>
      <c r="G892" t="s">
        <v>2735</v>
      </c>
      <c r="H892" t="s">
        <v>220</v>
      </c>
      <c r="I892" s="2">
        <v>46140.588194444441</v>
      </c>
      <c r="J892" t="s">
        <v>156</v>
      </c>
      <c r="K892" t="s">
        <v>713</v>
      </c>
      <c r="L892" s="1">
        <v>46198</v>
      </c>
      <c r="M892" t="s">
        <v>44</v>
      </c>
      <c r="N892" t="s">
        <v>52</v>
      </c>
      <c r="O892" t="s">
        <v>53</v>
      </c>
      <c r="P892" s="3">
        <v>1967.65</v>
      </c>
      <c r="Q892" t="s">
        <v>3184</v>
      </c>
      <c r="S892" t="s">
        <v>42</v>
      </c>
      <c r="T892" t="s">
        <v>159</v>
      </c>
      <c r="U892" s="2">
        <v>46142.472222222219</v>
      </c>
      <c r="V892" t="s">
        <v>52</v>
      </c>
      <c r="W892" t="s">
        <v>713</v>
      </c>
      <c r="X892" s="2">
        <v>46142.566666666666</v>
      </c>
      <c r="Y892">
        <v>2</v>
      </c>
      <c r="AA892" t="s">
        <v>177</v>
      </c>
      <c r="AB892" t="s">
        <v>42</v>
      </c>
      <c r="AC892" t="s">
        <v>42</v>
      </c>
      <c r="AD892" t="s">
        <v>42</v>
      </c>
      <c r="AE892" t="s">
        <v>42</v>
      </c>
      <c r="AF892" t="s">
        <v>3015</v>
      </c>
      <c r="AG892" t="s">
        <v>42</v>
      </c>
      <c r="AH892" t="s">
        <v>52</v>
      </c>
      <c r="AL892" t="s">
        <v>767</v>
      </c>
      <c r="AN892" s="1">
        <v>46142</v>
      </c>
      <c r="AO892" t="s">
        <v>268</v>
      </c>
    </row>
    <row r="893" spans="1:41" x14ac:dyDescent="0.25">
      <c r="A893" t="s">
        <v>42</v>
      </c>
      <c r="B893" s="1">
        <v>46142</v>
      </c>
      <c r="C893" t="s">
        <v>45</v>
      </c>
      <c r="E893" t="s">
        <v>3185</v>
      </c>
      <c r="F893" t="s">
        <v>3186</v>
      </c>
      <c r="G893" t="s">
        <v>2438</v>
      </c>
      <c r="H893" t="s">
        <v>220</v>
      </c>
      <c r="I893" s="2">
        <v>46140.589583333334</v>
      </c>
      <c r="J893" t="s">
        <v>156</v>
      </c>
      <c r="K893" t="s">
        <v>713</v>
      </c>
      <c r="L893" s="1">
        <v>46167</v>
      </c>
      <c r="M893" t="s">
        <v>44</v>
      </c>
      <c r="N893" t="s">
        <v>52</v>
      </c>
      <c r="O893" t="s">
        <v>53</v>
      </c>
      <c r="P893" s="3">
        <v>3360</v>
      </c>
      <c r="Q893" t="s">
        <v>3187</v>
      </c>
      <c r="S893" t="s">
        <v>42</v>
      </c>
      <c r="T893" t="s">
        <v>159</v>
      </c>
      <c r="U893" s="2">
        <v>46142.475694444445</v>
      </c>
      <c r="V893" t="s">
        <v>52</v>
      </c>
      <c r="W893" t="s">
        <v>713</v>
      </c>
      <c r="X893" s="2">
        <v>46142.568055555559</v>
      </c>
      <c r="Y893">
        <v>2</v>
      </c>
      <c r="AA893" t="s">
        <v>177</v>
      </c>
      <c r="AB893" t="s">
        <v>42</v>
      </c>
      <c r="AC893" t="s">
        <v>42</v>
      </c>
      <c r="AD893" t="s">
        <v>42</v>
      </c>
      <c r="AE893" t="s">
        <v>42</v>
      </c>
      <c r="AF893" t="s">
        <v>3188</v>
      </c>
      <c r="AG893" t="s">
        <v>42</v>
      </c>
      <c r="AH893" t="s">
        <v>52</v>
      </c>
      <c r="AN893" s="1">
        <v>46157</v>
      </c>
      <c r="AO893" t="s">
        <v>268</v>
      </c>
    </row>
    <row r="894" spans="1:41" x14ac:dyDescent="0.25">
      <c r="A894" t="s">
        <v>42</v>
      </c>
      <c r="B894" s="1">
        <v>46142</v>
      </c>
      <c r="C894" t="s">
        <v>45</v>
      </c>
      <c r="E894" t="s">
        <v>3189</v>
      </c>
      <c r="F894" t="s">
        <v>3190</v>
      </c>
      <c r="G894" t="s">
        <v>2892</v>
      </c>
      <c r="H894" t="s">
        <v>220</v>
      </c>
      <c r="I894" s="2">
        <v>46140.590277777781</v>
      </c>
      <c r="J894" t="s">
        <v>156</v>
      </c>
      <c r="K894" t="s">
        <v>713</v>
      </c>
      <c r="L894" s="1">
        <v>46228</v>
      </c>
      <c r="M894" t="s">
        <v>44</v>
      </c>
      <c r="N894" t="s">
        <v>52</v>
      </c>
      <c r="O894" t="s">
        <v>53</v>
      </c>
      <c r="P894" s="3">
        <v>8390</v>
      </c>
      <c r="Q894" t="s">
        <v>2896</v>
      </c>
      <c r="S894" t="s">
        <v>42</v>
      </c>
      <c r="T894" t="s">
        <v>159</v>
      </c>
      <c r="U894" s="2">
        <v>46142.477777777778</v>
      </c>
      <c r="V894" t="s">
        <v>52</v>
      </c>
      <c r="W894" t="s">
        <v>713</v>
      </c>
      <c r="X894" s="2">
        <v>46142.568749999999</v>
      </c>
      <c r="Y894">
        <v>3</v>
      </c>
      <c r="AA894" t="s">
        <v>177</v>
      </c>
      <c r="AB894" t="s">
        <v>42</v>
      </c>
      <c r="AC894" t="s">
        <v>42</v>
      </c>
      <c r="AD894" t="s">
        <v>42</v>
      </c>
      <c r="AE894" t="s">
        <v>42</v>
      </c>
      <c r="AF894" t="s">
        <v>3191</v>
      </c>
      <c r="AG894" t="s">
        <v>42</v>
      </c>
      <c r="AH894" t="s">
        <v>52</v>
      </c>
      <c r="AL894" t="s">
        <v>79</v>
      </c>
      <c r="AN894" s="1">
        <v>46142</v>
      </c>
      <c r="AO894" t="s">
        <v>80</v>
      </c>
    </row>
    <row r="895" spans="1:41" x14ac:dyDescent="0.25">
      <c r="A895" t="s">
        <v>42</v>
      </c>
      <c r="B895" s="1">
        <v>46146</v>
      </c>
      <c r="C895" t="s">
        <v>45</v>
      </c>
      <c r="E895" t="s">
        <v>3192</v>
      </c>
      <c r="F895" t="s">
        <v>3193</v>
      </c>
      <c r="G895" t="s">
        <v>2438</v>
      </c>
      <c r="H895" t="s">
        <v>220</v>
      </c>
      <c r="I895" s="2">
        <v>46146.348611111112</v>
      </c>
      <c r="J895" t="s">
        <v>156</v>
      </c>
      <c r="K895" t="s">
        <v>713</v>
      </c>
      <c r="L895" s="1">
        <v>46167</v>
      </c>
      <c r="M895" t="s">
        <v>44</v>
      </c>
      <c r="N895" t="s">
        <v>52</v>
      </c>
      <c r="O895" t="s">
        <v>175</v>
      </c>
      <c r="P895" s="3">
        <v>35064.239999999998</v>
      </c>
      <c r="Q895" t="s">
        <v>3194</v>
      </c>
      <c r="S895" t="s">
        <v>42</v>
      </c>
      <c r="T895" t="s">
        <v>1646</v>
      </c>
      <c r="U895" s="2">
        <v>46146.398611111108</v>
      </c>
      <c r="V895" t="s">
        <v>52</v>
      </c>
      <c r="W895" t="s">
        <v>713</v>
      </c>
      <c r="X895" s="2">
        <v>46146.42291666667</v>
      </c>
      <c r="Y895">
        <v>4</v>
      </c>
      <c r="AA895" t="s">
        <v>177</v>
      </c>
      <c r="AB895" t="s">
        <v>42</v>
      </c>
      <c r="AC895" t="s">
        <v>42</v>
      </c>
      <c r="AD895" t="s">
        <v>42</v>
      </c>
      <c r="AE895" t="s">
        <v>42</v>
      </c>
      <c r="AF895" t="s">
        <v>3195</v>
      </c>
      <c r="AG895" t="s">
        <v>42</v>
      </c>
      <c r="AH895" t="s">
        <v>52</v>
      </c>
      <c r="AL895" t="s">
        <v>161</v>
      </c>
      <c r="AN895" s="1">
        <v>46146</v>
      </c>
      <c r="AO895" t="s">
        <v>268</v>
      </c>
    </row>
    <row r="896" spans="1:41" x14ac:dyDescent="0.25">
      <c r="A896" t="s">
        <v>42</v>
      </c>
      <c r="B896" s="1">
        <v>46146</v>
      </c>
      <c r="C896" t="s">
        <v>45</v>
      </c>
      <c r="E896" t="s">
        <v>3196</v>
      </c>
      <c r="F896" t="s">
        <v>2415</v>
      </c>
      <c r="G896" t="s">
        <v>377</v>
      </c>
      <c r="H896" t="s">
        <v>206</v>
      </c>
      <c r="I896" s="2">
        <v>46139.343055555553</v>
      </c>
      <c r="J896" t="s">
        <v>50</v>
      </c>
      <c r="K896" t="s">
        <v>51</v>
      </c>
      <c r="L896" s="1">
        <v>46171</v>
      </c>
      <c r="M896" t="s">
        <v>44</v>
      </c>
      <c r="N896" t="s">
        <v>52</v>
      </c>
      <c r="O896" t="s">
        <v>175</v>
      </c>
      <c r="P896">
        <v>780</v>
      </c>
      <c r="Q896" t="s">
        <v>3197</v>
      </c>
      <c r="S896" t="s">
        <v>42</v>
      </c>
      <c r="T896" t="s">
        <v>2646</v>
      </c>
      <c r="U896" s="2">
        <v>46146.487500000003</v>
      </c>
      <c r="V896" t="s">
        <v>52</v>
      </c>
      <c r="W896" t="s">
        <v>51</v>
      </c>
      <c r="X896" s="2">
        <v>46147.69027777778</v>
      </c>
      <c r="Y896">
        <v>3</v>
      </c>
      <c r="AA896" t="s">
        <v>56</v>
      </c>
      <c r="AB896" t="s">
        <v>42</v>
      </c>
      <c r="AC896" t="s">
        <v>42</v>
      </c>
      <c r="AD896" t="s">
        <v>42</v>
      </c>
      <c r="AE896" t="s">
        <v>42</v>
      </c>
      <c r="AF896" t="s">
        <v>2418</v>
      </c>
      <c r="AG896" t="s">
        <v>42</v>
      </c>
      <c r="AH896" t="s">
        <v>52</v>
      </c>
      <c r="AL896" t="s">
        <v>2419</v>
      </c>
      <c r="AM896" t="s">
        <v>2420</v>
      </c>
      <c r="AN896" s="1">
        <v>46147</v>
      </c>
      <c r="AO896" t="s">
        <v>80</v>
      </c>
    </row>
    <row r="897" spans="1:41" x14ac:dyDescent="0.25">
      <c r="A897" t="s">
        <v>42</v>
      </c>
      <c r="B897" s="1">
        <v>46146</v>
      </c>
      <c r="C897" t="s">
        <v>70</v>
      </c>
      <c r="D897" t="s">
        <v>998</v>
      </c>
      <c r="E897" t="s">
        <v>3198</v>
      </c>
      <c r="F897" t="s">
        <v>354</v>
      </c>
      <c r="G897" t="s">
        <v>3199</v>
      </c>
      <c r="H897" t="s">
        <v>3200</v>
      </c>
      <c r="I897" s="2">
        <v>46136.407638888886</v>
      </c>
      <c r="J897" t="s">
        <v>64</v>
      </c>
      <c r="K897" t="s">
        <v>2245</v>
      </c>
      <c r="L897" s="1">
        <v>46203</v>
      </c>
      <c r="M897" t="s">
        <v>225</v>
      </c>
      <c r="N897" t="s">
        <v>52</v>
      </c>
      <c r="O897" t="s">
        <v>53</v>
      </c>
      <c r="P897" s="3">
        <v>2796.3</v>
      </c>
      <c r="Q897" t="s">
        <v>3201</v>
      </c>
      <c r="S897" t="s">
        <v>42</v>
      </c>
      <c r="T897" t="s">
        <v>1083</v>
      </c>
      <c r="U897" s="2">
        <v>46146.493750000001</v>
      </c>
      <c r="V897" t="s">
        <v>52</v>
      </c>
      <c r="W897" t="s">
        <v>2245</v>
      </c>
      <c r="X897" s="2">
        <v>46147.67083333333</v>
      </c>
      <c r="Y897">
        <v>1</v>
      </c>
      <c r="AA897" t="s">
        <v>67</v>
      </c>
      <c r="AB897" t="s">
        <v>42</v>
      </c>
      <c r="AC897" t="s">
        <v>42</v>
      </c>
      <c r="AD897" t="s">
        <v>42</v>
      </c>
      <c r="AE897" t="s">
        <v>42</v>
      </c>
      <c r="AF897" t="s">
        <v>359</v>
      </c>
      <c r="AG897" t="s">
        <v>42</v>
      </c>
      <c r="AH897" t="s">
        <v>52</v>
      </c>
      <c r="AI897">
        <v>12100303</v>
      </c>
      <c r="AL897" t="s">
        <v>79</v>
      </c>
      <c r="AN897" s="1">
        <v>46147</v>
      </c>
      <c r="AO897" t="s">
        <v>276</v>
      </c>
    </row>
    <row r="898" spans="1:41" x14ac:dyDescent="0.25">
      <c r="A898" t="s">
        <v>42</v>
      </c>
      <c r="B898" s="1">
        <v>46147</v>
      </c>
      <c r="C898" t="s">
        <v>70</v>
      </c>
      <c r="E898" t="s">
        <v>3202</v>
      </c>
      <c r="F898" t="s">
        <v>3203</v>
      </c>
      <c r="G898" t="s">
        <v>3204</v>
      </c>
      <c r="H898" t="s">
        <v>294</v>
      </c>
      <c r="I898" s="2">
        <v>46128.316666666666</v>
      </c>
      <c r="J898" t="s">
        <v>50</v>
      </c>
      <c r="K898" t="s">
        <v>51</v>
      </c>
      <c r="L898" s="1">
        <v>46218</v>
      </c>
      <c r="M898" t="s">
        <v>44</v>
      </c>
      <c r="N898" t="s">
        <v>52</v>
      </c>
      <c r="O898" t="s">
        <v>53</v>
      </c>
      <c r="P898" s="3">
        <v>13165</v>
      </c>
      <c r="Q898" t="s">
        <v>3205</v>
      </c>
      <c r="S898" t="s">
        <v>52</v>
      </c>
      <c r="T898" t="s">
        <v>43</v>
      </c>
      <c r="U898" s="2">
        <v>46147.634722222225</v>
      </c>
      <c r="V898" t="s">
        <v>52</v>
      </c>
      <c r="W898" t="s">
        <v>51</v>
      </c>
      <c r="X898" s="2">
        <v>46148.712500000001</v>
      </c>
      <c r="Y898">
        <v>2</v>
      </c>
      <c r="AA898" t="s">
        <v>56</v>
      </c>
      <c r="AB898" t="s">
        <v>42</v>
      </c>
      <c r="AC898" t="s">
        <v>42</v>
      </c>
      <c r="AD898" t="s">
        <v>42</v>
      </c>
      <c r="AE898" t="s">
        <v>42</v>
      </c>
      <c r="AF898" t="s">
        <v>636</v>
      </c>
      <c r="AG898" t="s">
        <v>52</v>
      </c>
      <c r="AH898" t="s">
        <v>52</v>
      </c>
      <c r="AL898" t="s">
        <v>98</v>
      </c>
      <c r="AN898" s="1">
        <v>46148</v>
      </c>
      <c r="AO898" t="s">
        <v>239</v>
      </c>
    </row>
    <row r="899" spans="1:41" x14ac:dyDescent="0.25">
      <c r="A899" t="s">
        <v>42</v>
      </c>
      <c r="B899" s="1">
        <v>46149</v>
      </c>
      <c r="C899" t="s">
        <v>45</v>
      </c>
      <c r="E899" t="s">
        <v>3206</v>
      </c>
      <c r="F899" t="s">
        <v>2880</v>
      </c>
      <c r="G899" t="s">
        <v>2735</v>
      </c>
      <c r="H899" t="s">
        <v>220</v>
      </c>
      <c r="I899" s="2">
        <v>46148.561111111114</v>
      </c>
      <c r="J899" t="s">
        <v>156</v>
      </c>
      <c r="K899" t="s">
        <v>713</v>
      </c>
      <c r="L899" s="1">
        <v>46213</v>
      </c>
      <c r="M899" t="s">
        <v>44</v>
      </c>
      <c r="N899" t="s">
        <v>52</v>
      </c>
      <c r="O899" t="s">
        <v>175</v>
      </c>
      <c r="P899" s="3">
        <v>382894.95</v>
      </c>
      <c r="Q899" t="s">
        <v>3207</v>
      </c>
      <c r="S899" t="s">
        <v>42</v>
      </c>
      <c r="T899" t="s">
        <v>724</v>
      </c>
      <c r="U899" s="2">
        <v>46149.354861111111</v>
      </c>
      <c r="V899" t="s">
        <v>52</v>
      </c>
      <c r="W899" t="s">
        <v>713</v>
      </c>
      <c r="X899" s="2">
        <v>46149.438194444447</v>
      </c>
      <c r="Y899">
        <v>3</v>
      </c>
      <c r="AA899" t="s">
        <v>177</v>
      </c>
      <c r="AB899" t="s">
        <v>42</v>
      </c>
      <c r="AC899" t="s">
        <v>42</v>
      </c>
      <c r="AD899" t="s">
        <v>42</v>
      </c>
      <c r="AE899" t="s">
        <v>42</v>
      </c>
      <c r="AF899" t="s">
        <v>2882</v>
      </c>
      <c r="AG899" t="s">
        <v>42</v>
      </c>
      <c r="AH899" t="s">
        <v>52</v>
      </c>
      <c r="AK899" t="s">
        <v>2883</v>
      </c>
      <c r="AL899" t="s">
        <v>2884</v>
      </c>
      <c r="AN899" s="1">
        <v>46149</v>
      </c>
      <c r="AO899" t="s">
        <v>80</v>
      </c>
    </row>
    <row r="900" spans="1:41" x14ac:dyDescent="0.25">
      <c r="A900" t="s">
        <v>42</v>
      </c>
      <c r="B900" s="1">
        <v>46149</v>
      </c>
      <c r="C900" t="s">
        <v>45</v>
      </c>
      <c r="E900" t="s">
        <v>3208</v>
      </c>
      <c r="F900" t="s">
        <v>173</v>
      </c>
      <c r="G900" t="s">
        <v>2892</v>
      </c>
      <c r="H900" t="s">
        <v>220</v>
      </c>
      <c r="I900" s="2">
        <v>46148.561111111114</v>
      </c>
      <c r="J900" t="s">
        <v>156</v>
      </c>
      <c r="K900" t="s">
        <v>713</v>
      </c>
      <c r="L900" s="1">
        <v>46228</v>
      </c>
      <c r="M900" t="s">
        <v>44</v>
      </c>
      <c r="N900" t="s">
        <v>52</v>
      </c>
      <c r="O900" t="s">
        <v>175</v>
      </c>
      <c r="P900" s="3">
        <v>271580.49</v>
      </c>
      <c r="Q900" t="s">
        <v>3209</v>
      </c>
      <c r="S900" t="s">
        <v>42</v>
      </c>
      <c r="T900" t="s">
        <v>724</v>
      </c>
      <c r="U900" s="2">
        <v>46149.354861111111</v>
      </c>
      <c r="V900" t="s">
        <v>52</v>
      </c>
      <c r="W900" t="s">
        <v>713</v>
      </c>
      <c r="X900" s="2">
        <v>46149.460416666669</v>
      </c>
      <c r="Y900">
        <v>5</v>
      </c>
      <c r="AA900" t="s">
        <v>177</v>
      </c>
      <c r="AB900" t="s">
        <v>42</v>
      </c>
      <c r="AC900" t="s">
        <v>42</v>
      </c>
      <c r="AD900" t="s">
        <v>42</v>
      </c>
      <c r="AE900" t="s">
        <v>42</v>
      </c>
      <c r="AF900" t="s">
        <v>178</v>
      </c>
      <c r="AG900" t="s">
        <v>42</v>
      </c>
      <c r="AH900" t="s">
        <v>52</v>
      </c>
      <c r="AL900" t="s">
        <v>179</v>
      </c>
      <c r="AM900" t="s">
        <v>180</v>
      </c>
      <c r="AN900" s="1">
        <v>46149</v>
      </c>
      <c r="AO900" t="s">
        <v>80</v>
      </c>
    </row>
    <row r="901" spans="1:41" x14ac:dyDescent="0.25">
      <c r="A901" t="s">
        <v>42</v>
      </c>
      <c r="B901" s="1">
        <v>46149</v>
      </c>
      <c r="C901" t="s">
        <v>70</v>
      </c>
      <c r="D901" t="s">
        <v>71</v>
      </c>
      <c r="E901" t="s">
        <v>3210</v>
      </c>
      <c r="F901" t="s">
        <v>330</v>
      </c>
      <c r="G901" t="s">
        <v>3211</v>
      </c>
      <c r="H901" t="s">
        <v>3212</v>
      </c>
      <c r="I901" s="2">
        <v>46134.695833333331</v>
      </c>
      <c r="J901" t="s">
        <v>50</v>
      </c>
      <c r="K901" t="s">
        <v>77</v>
      </c>
      <c r="L901" s="1">
        <v>46203</v>
      </c>
      <c r="M901" t="s">
        <v>44</v>
      </c>
      <c r="N901" t="s">
        <v>52</v>
      </c>
      <c r="O901" t="s">
        <v>53</v>
      </c>
      <c r="P901" s="3">
        <v>10471.91</v>
      </c>
      <c r="Q901" t="s">
        <v>3213</v>
      </c>
      <c r="S901" t="s">
        <v>42</v>
      </c>
      <c r="T901" t="s">
        <v>77</v>
      </c>
      <c r="U901" s="2">
        <v>46149.379861111112</v>
      </c>
      <c r="V901" t="s">
        <v>52</v>
      </c>
      <c r="W901" t="s">
        <v>77</v>
      </c>
      <c r="X901" s="2">
        <v>46154.646527777775</v>
      </c>
      <c r="Y901">
        <v>2</v>
      </c>
      <c r="AA901" t="s">
        <v>56</v>
      </c>
      <c r="AB901" t="s">
        <v>42</v>
      </c>
      <c r="AC901" t="s">
        <v>42</v>
      </c>
      <c r="AD901" t="s">
        <v>42</v>
      </c>
      <c r="AE901" t="s">
        <v>42</v>
      </c>
      <c r="AF901" t="s">
        <v>333</v>
      </c>
      <c r="AG901" t="s">
        <v>42</v>
      </c>
      <c r="AH901" t="s">
        <v>52</v>
      </c>
      <c r="AI901">
        <v>13400800</v>
      </c>
      <c r="AL901" t="s">
        <v>161</v>
      </c>
      <c r="AM901" t="s">
        <v>334</v>
      </c>
      <c r="AN901" s="1">
        <v>46154</v>
      </c>
      <c r="AO901" t="s">
        <v>89</v>
      </c>
    </row>
    <row r="902" spans="1:41" x14ac:dyDescent="0.25">
      <c r="A902" t="s">
        <v>42</v>
      </c>
      <c r="B902" s="1">
        <v>46149</v>
      </c>
      <c r="C902" t="s">
        <v>70</v>
      </c>
      <c r="D902" t="s">
        <v>71</v>
      </c>
      <c r="E902" t="s">
        <v>3214</v>
      </c>
      <c r="F902" t="s">
        <v>47</v>
      </c>
      <c r="G902" t="s">
        <v>3215</v>
      </c>
      <c r="H902" t="s">
        <v>1309</v>
      </c>
      <c r="I902" s="2">
        <v>46146.325694444444</v>
      </c>
      <c r="J902" t="s">
        <v>50</v>
      </c>
      <c r="K902" t="s">
        <v>77</v>
      </c>
      <c r="L902" s="1">
        <v>46227</v>
      </c>
      <c r="M902" t="s">
        <v>225</v>
      </c>
      <c r="N902" t="s">
        <v>52</v>
      </c>
      <c r="O902" t="s">
        <v>53</v>
      </c>
      <c r="P902" s="3">
        <v>10162.43</v>
      </c>
      <c r="Q902" t="s">
        <v>3216</v>
      </c>
      <c r="S902" t="s">
        <v>42</v>
      </c>
      <c r="T902" t="s">
        <v>77</v>
      </c>
      <c r="U902" s="2">
        <v>46149.379861111112</v>
      </c>
      <c r="V902" t="s">
        <v>52</v>
      </c>
      <c r="W902" t="s">
        <v>77</v>
      </c>
      <c r="X902" s="2">
        <v>46154.646527777775</v>
      </c>
      <c r="Y902">
        <v>2</v>
      </c>
      <c r="AA902" t="s">
        <v>56</v>
      </c>
      <c r="AB902" t="s">
        <v>42</v>
      </c>
      <c r="AC902" t="s">
        <v>42</v>
      </c>
      <c r="AD902" t="s">
        <v>42</v>
      </c>
      <c r="AE902" t="s">
        <v>42</v>
      </c>
      <c r="AF902" t="s">
        <v>57</v>
      </c>
      <c r="AG902" t="s">
        <v>42</v>
      </c>
      <c r="AH902" t="s">
        <v>52</v>
      </c>
      <c r="AI902">
        <v>13400800</v>
      </c>
      <c r="AL902" t="s">
        <v>58</v>
      </c>
      <c r="AN902" s="1">
        <v>46154</v>
      </c>
      <c r="AO902" t="s">
        <v>89</v>
      </c>
    </row>
    <row r="903" spans="1:41" x14ac:dyDescent="0.25">
      <c r="A903" t="s">
        <v>42</v>
      </c>
      <c r="B903" s="1">
        <v>46149</v>
      </c>
      <c r="C903" t="s">
        <v>70</v>
      </c>
      <c r="D903" t="s">
        <v>71</v>
      </c>
      <c r="E903" t="s">
        <v>3217</v>
      </c>
      <c r="F903" t="s">
        <v>102</v>
      </c>
      <c r="G903" t="s">
        <v>3218</v>
      </c>
      <c r="H903" t="s">
        <v>1309</v>
      </c>
      <c r="I903" s="2">
        <v>46134.703472222223</v>
      </c>
      <c r="J903" t="s">
        <v>50</v>
      </c>
      <c r="K903" t="s">
        <v>77</v>
      </c>
      <c r="L903" s="1">
        <v>46188</v>
      </c>
      <c r="M903" t="s">
        <v>225</v>
      </c>
      <c r="N903" t="s">
        <v>52</v>
      </c>
      <c r="O903" t="s">
        <v>53</v>
      </c>
      <c r="P903" s="3">
        <v>9946.84</v>
      </c>
      <c r="Q903" t="s">
        <v>3220</v>
      </c>
      <c r="S903" t="s">
        <v>42</v>
      </c>
      <c r="T903" t="s">
        <v>77</v>
      </c>
      <c r="U903" s="2">
        <v>46149.380555555559</v>
      </c>
      <c r="V903" t="s">
        <v>52</v>
      </c>
      <c r="W903" t="s">
        <v>77</v>
      </c>
      <c r="X903" s="2">
        <v>46154.646527777775</v>
      </c>
      <c r="Y903">
        <v>2</v>
      </c>
      <c r="AA903" t="s">
        <v>56</v>
      </c>
      <c r="AB903" t="s">
        <v>42</v>
      </c>
      <c r="AC903" t="s">
        <v>42</v>
      </c>
      <c r="AD903" t="s">
        <v>42</v>
      </c>
      <c r="AE903" t="s">
        <v>42</v>
      </c>
      <c r="AF903" t="s">
        <v>106</v>
      </c>
      <c r="AG903" t="s">
        <v>42</v>
      </c>
      <c r="AH903" t="s">
        <v>52</v>
      </c>
      <c r="AI903">
        <v>13400800</v>
      </c>
      <c r="AL903" t="s">
        <v>107</v>
      </c>
      <c r="AN903" s="1">
        <v>46154</v>
      </c>
      <c r="AO903" t="s">
        <v>89</v>
      </c>
    </row>
    <row r="904" spans="1:41" x14ac:dyDescent="0.25">
      <c r="A904" t="s">
        <v>42</v>
      </c>
      <c r="B904" s="1">
        <v>46149</v>
      </c>
      <c r="C904" t="s">
        <v>45</v>
      </c>
      <c r="E904" t="s">
        <v>3221</v>
      </c>
      <c r="F904" t="s">
        <v>1408</v>
      </c>
      <c r="G904" t="s">
        <v>3222</v>
      </c>
      <c r="H904" t="s">
        <v>3223</v>
      </c>
      <c r="I904" s="2">
        <v>46139.34375</v>
      </c>
      <c r="J904" t="s">
        <v>50</v>
      </c>
      <c r="K904" t="s">
        <v>77</v>
      </c>
      <c r="L904" s="1">
        <v>46188</v>
      </c>
      <c r="M904" t="s">
        <v>44</v>
      </c>
      <c r="N904" t="s">
        <v>52</v>
      </c>
      <c r="O904" t="s">
        <v>53</v>
      </c>
      <c r="P904">
        <v>146</v>
      </c>
      <c r="Q904" t="s">
        <v>3224</v>
      </c>
      <c r="S904" t="s">
        <v>42</v>
      </c>
      <c r="T904" t="s">
        <v>77</v>
      </c>
      <c r="U904" s="2">
        <v>46149.380555555559</v>
      </c>
      <c r="V904" t="s">
        <v>52</v>
      </c>
      <c r="W904" t="s">
        <v>77</v>
      </c>
      <c r="X904" s="2">
        <v>46154.646527777775</v>
      </c>
      <c r="Y904">
        <v>2</v>
      </c>
      <c r="AA904" t="s">
        <v>56</v>
      </c>
      <c r="AB904" t="s">
        <v>42</v>
      </c>
      <c r="AC904" t="s">
        <v>42</v>
      </c>
      <c r="AD904" t="s">
        <v>42</v>
      </c>
      <c r="AE904" t="s">
        <v>42</v>
      </c>
      <c r="AF904" t="s">
        <v>1411</v>
      </c>
      <c r="AG904" t="s">
        <v>42</v>
      </c>
      <c r="AH904" t="s">
        <v>52</v>
      </c>
      <c r="AL904" t="s">
        <v>79</v>
      </c>
      <c r="AM904" t="s">
        <v>1412</v>
      </c>
      <c r="AN904" s="1">
        <v>46154</v>
      </c>
      <c r="AO904" t="s">
        <v>80</v>
      </c>
    </row>
    <row r="905" spans="1:41" x14ac:dyDescent="0.25">
      <c r="A905" t="s">
        <v>42</v>
      </c>
      <c r="B905" s="1">
        <v>46149</v>
      </c>
      <c r="C905" t="s">
        <v>45</v>
      </c>
      <c r="E905" t="s">
        <v>3225</v>
      </c>
      <c r="F905" t="s">
        <v>47</v>
      </c>
      <c r="G905" t="s">
        <v>3226</v>
      </c>
      <c r="H905" t="s">
        <v>487</v>
      </c>
      <c r="I905" s="2">
        <v>46141.46597222222</v>
      </c>
      <c r="J905" t="s">
        <v>50</v>
      </c>
      <c r="K905" t="s">
        <v>77</v>
      </c>
      <c r="L905" s="1">
        <v>46203</v>
      </c>
      <c r="M905" t="s">
        <v>44</v>
      </c>
      <c r="N905" t="s">
        <v>52</v>
      </c>
      <c r="O905" t="s">
        <v>53</v>
      </c>
      <c r="P905" s="3">
        <v>13001.93</v>
      </c>
      <c r="Q905" t="s">
        <v>3227</v>
      </c>
      <c r="S905" t="s">
        <v>42</v>
      </c>
      <c r="T905" t="s">
        <v>77</v>
      </c>
      <c r="U905" s="2">
        <v>46149.380555555559</v>
      </c>
      <c r="V905" t="s">
        <v>52</v>
      </c>
      <c r="W905" t="s">
        <v>77</v>
      </c>
      <c r="X905" s="2">
        <v>46154.646527777775</v>
      </c>
      <c r="Y905">
        <v>3</v>
      </c>
      <c r="AA905" t="s">
        <v>56</v>
      </c>
      <c r="AB905" t="s">
        <v>42</v>
      </c>
      <c r="AC905" t="s">
        <v>42</v>
      </c>
      <c r="AD905" t="s">
        <v>42</v>
      </c>
      <c r="AE905" t="s">
        <v>42</v>
      </c>
      <c r="AF905" t="s">
        <v>57</v>
      </c>
      <c r="AG905" t="s">
        <v>42</v>
      </c>
      <c r="AH905" t="s">
        <v>52</v>
      </c>
      <c r="AL905" t="s">
        <v>58</v>
      </c>
      <c r="AN905" s="1">
        <v>46154</v>
      </c>
      <c r="AO905" t="s">
        <v>59</v>
      </c>
    </row>
    <row r="906" spans="1:41" x14ac:dyDescent="0.25">
      <c r="A906" t="s">
        <v>42</v>
      </c>
      <c r="B906" s="1">
        <v>46149</v>
      </c>
      <c r="C906" t="s">
        <v>70</v>
      </c>
      <c r="D906" t="s">
        <v>71</v>
      </c>
      <c r="E906" t="s">
        <v>3228</v>
      </c>
      <c r="F906" t="s">
        <v>47</v>
      </c>
      <c r="G906" t="s">
        <v>3229</v>
      </c>
      <c r="H906" t="s">
        <v>1309</v>
      </c>
      <c r="I906" s="2">
        <v>46146.326388888891</v>
      </c>
      <c r="J906" t="s">
        <v>50</v>
      </c>
      <c r="K906" t="s">
        <v>77</v>
      </c>
      <c r="L906" s="1">
        <v>46203</v>
      </c>
      <c r="M906" t="s">
        <v>44</v>
      </c>
      <c r="N906" t="s">
        <v>52</v>
      </c>
      <c r="O906" t="s">
        <v>53</v>
      </c>
      <c r="P906" s="3">
        <v>62410.59</v>
      </c>
      <c r="Q906" t="s">
        <v>3230</v>
      </c>
      <c r="S906" t="s">
        <v>42</v>
      </c>
      <c r="T906" t="s">
        <v>77</v>
      </c>
      <c r="U906" s="2">
        <v>46149.381249999999</v>
      </c>
      <c r="V906" t="s">
        <v>52</v>
      </c>
      <c r="W906" t="s">
        <v>77</v>
      </c>
      <c r="X906" s="2">
        <v>46154.646527777775</v>
      </c>
      <c r="Y906">
        <v>2</v>
      </c>
      <c r="AA906" t="s">
        <v>56</v>
      </c>
      <c r="AB906" t="s">
        <v>42</v>
      </c>
      <c r="AC906" t="s">
        <v>42</v>
      </c>
      <c r="AD906" t="s">
        <v>42</v>
      </c>
      <c r="AE906" t="s">
        <v>42</v>
      </c>
      <c r="AF906" t="s">
        <v>57</v>
      </c>
      <c r="AG906" t="s">
        <v>42</v>
      </c>
      <c r="AH906" t="s">
        <v>52</v>
      </c>
      <c r="AI906">
        <v>13400800</v>
      </c>
      <c r="AL906" t="s">
        <v>58</v>
      </c>
      <c r="AN906" s="1">
        <v>46154</v>
      </c>
      <c r="AO906" t="s">
        <v>89</v>
      </c>
    </row>
    <row r="907" spans="1:41" x14ac:dyDescent="0.25">
      <c r="A907" t="s">
        <v>42</v>
      </c>
      <c r="B907" s="1">
        <v>46149</v>
      </c>
      <c r="C907" t="s">
        <v>70</v>
      </c>
      <c r="D907" t="s">
        <v>860</v>
      </c>
      <c r="E907" t="s">
        <v>3231</v>
      </c>
      <c r="F907" t="s">
        <v>694</v>
      </c>
      <c r="G907" t="s">
        <v>3232</v>
      </c>
      <c r="H907" t="s">
        <v>1537</v>
      </c>
      <c r="I907" s="2">
        <v>46132.34097222222</v>
      </c>
      <c r="J907" t="s">
        <v>50</v>
      </c>
      <c r="K907" t="s">
        <v>3233</v>
      </c>
      <c r="L907" s="1">
        <v>46158</v>
      </c>
      <c r="M907" t="s">
        <v>225</v>
      </c>
      <c r="N907" t="s">
        <v>42</v>
      </c>
      <c r="O907" t="s">
        <v>175</v>
      </c>
      <c r="P907">
        <v>0</v>
      </c>
      <c r="Q907" t="s">
        <v>3234</v>
      </c>
      <c r="S907" t="s">
        <v>42</v>
      </c>
      <c r="T907" t="s">
        <v>3233</v>
      </c>
      <c r="U907" s="2">
        <v>46149.617361111108</v>
      </c>
      <c r="V907" t="s">
        <v>42</v>
      </c>
      <c r="Y907">
        <v>0</v>
      </c>
      <c r="AA907" t="s">
        <v>56</v>
      </c>
      <c r="AB907" t="s">
        <v>42</v>
      </c>
      <c r="AC907" t="s">
        <v>42</v>
      </c>
      <c r="AD907" t="s">
        <v>42</v>
      </c>
      <c r="AE907" t="s">
        <v>42</v>
      </c>
      <c r="AF907" t="s">
        <v>697</v>
      </c>
      <c r="AG907" t="s">
        <v>42</v>
      </c>
      <c r="AH907" t="s">
        <v>52</v>
      </c>
      <c r="AI907">
        <v>13200500</v>
      </c>
      <c r="AL907" t="s">
        <v>161</v>
      </c>
      <c r="AM907" t="s">
        <v>698</v>
      </c>
      <c r="AN907" s="1">
        <v>46128</v>
      </c>
      <c r="AO907" t="s">
        <v>80</v>
      </c>
    </row>
    <row r="908" spans="1:41" x14ac:dyDescent="0.25">
      <c r="A908" t="s">
        <v>42</v>
      </c>
      <c r="B908" s="1">
        <v>46154</v>
      </c>
      <c r="C908" t="s">
        <v>45</v>
      </c>
      <c r="E908" t="s">
        <v>3235</v>
      </c>
      <c r="F908" t="s">
        <v>2437</v>
      </c>
      <c r="G908" t="s">
        <v>3236</v>
      </c>
      <c r="H908" t="s">
        <v>3237</v>
      </c>
      <c r="I908" s="2">
        <v>46150.673611111109</v>
      </c>
      <c r="J908" t="s">
        <v>156</v>
      </c>
      <c r="K908" t="s">
        <v>156</v>
      </c>
      <c r="L908" s="1">
        <v>46259</v>
      </c>
      <c r="M908" t="s">
        <v>44</v>
      </c>
      <c r="N908" t="s">
        <v>52</v>
      </c>
      <c r="O908" t="s">
        <v>53</v>
      </c>
      <c r="P908" s="3">
        <v>27300</v>
      </c>
      <c r="Q908" t="s">
        <v>3238</v>
      </c>
      <c r="S908" t="s">
        <v>42</v>
      </c>
      <c r="T908" t="s">
        <v>724</v>
      </c>
      <c r="U908" s="2">
        <v>46154.470138888886</v>
      </c>
      <c r="V908" t="s">
        <v>52</v>
      </c>
      <c r="W908" t="s">
        <v>156</v>
      </c>
      <c r="X908" s="2">
        <v>46154.604166666664</v>
      </c>
      <c r="Y908">
        <v>2</v>
      </c>
      <c r="AA908" t="s">
        <v>177</v>
      </c>
      <c r="AB908" t="s">
        <v>42</v>
      </c>
      <c r="AC908" t="s">
        <v>42</v>
      </c>
      <c r="AD908" t="s">
        <v>42</v>
      </c>
      <c r="AE908" t="s">
        <v>42</v>
      </c>
      <c r="AF908" t="s">
        <v>2440</v>
      </c>
      <c r="AG908" t="s">
        <v>42</v>
      </c>
      <c r="AH908" t="s">
        <v>52</v>
      </c>
      <c r="AL908" t="s">
        <v>107</v>
      </c>
      <c r="AN908" s="1">
        <v>46154</v>
      </c>
      <c r="AO908" t="s">
        <v>80</v>
      </c>
    </row>
    <row r="909" spans="1:41" x14ac:dyDescent="0.25">
      <c r="A909" t="s">
        <v>42</v>
      </c>
      <c r="B909" s="1">
        <v>46154</v>
      </c>
      <c r="C909" t="s">
        <v>45</v>
      </c>
      <c r="E909" t="s">
        <v>3239</v>
      </c>
      <c r="F909" t="s">
        <v>2437</v>
      </c>
      <c r="G909" t="s">
        <v>3240</v>
      </c>
      <c r="H909" t="s">
        <v>3237</v>
      </c>
      <c r="I909" s="2">
        <v>46150.675694444442</v>
      </c>
      <c r="J909" t="s">
        <v>156</v>
      </c>
      <c r="K909" t="s">
        <v>156</v>
      </c>
      <c r="L909" s="1">
        <v>46228</v>
      </c>
      <c r="M909" t="s">
        <v>44</v>
      </c>
      <c r="N909" t="s">
        <v>52</v>
      </c>
      <c r="O909" t="s">
        <v>53</v>
      </c>
      <c r="P909" s="3">
        <v>27300</v>
      </c>
      <c r="Q909" t="s">
        <v>3241</v>
      </c>
      <c r="S909" t="s">
        <v>42</v>
      </c>
      <c r="T909" t="s">
        <v>724</v>
      </c>
      <c r="U909" s="2">
        <v>46154.472222222219</v>
      </c>
      <c r="V909" t="s">
        <v>52</v>
      </c>
      <c r="W909" t="s">
        <v>156</v>
      </c>
      <c r="X909" s="2">
        <v>46154.604166666664</v>
      </c>
      <c r="Y909">
        <v>2</v>
      </c>
      <c r="AA909" t="s">
        <v>177</v>
      </c>
      <c r="AB909" t="s">
        <v>42</v>
      </c>
      <c r="AC909" t="s">
        <v>42</v>
      </c>
      <c r="AD909" t="s">
        <v>42</v>
      </c>
      <c r="AE909" t="s">
        <v>42</v>
      </c>
      <c r="AF909" t="s">
        <v>2440</v>
      </c>
      <c r="AG909" t="s">
        <v>42</v>
      </c>
      <c r="AH909" t="s">
        <v>52</v>
      </c>
      <c r="AL909" t="s">
        <v>107</v>
      </c>
      <c r="AN909" s="1">
        <v>46154</v>
      </c>
      <c r="AO909" t="s">
        <v>80</v>
      </c>
    </row>
    <row r="910" spans="1:41" x14ac:dyDescent="0.25">
      <c r="A910" t="s">
        <v>42</v>
      </c>
      <c r="B910" s="1">
        <v>46154</v>
      </c>
      <c r="C910" t="s">
        <v>45</v>
      </c>
      <c r="E910" t="s">
        <v>3242</v>
      </c>
      <c r="F910" t="s">
        <v>2701</v>
      </c>
      <c r="G910" t="s">
        <v>3243</v>
      </c>
      <c r="H910" t="s">
        <v>220</v>
      </c>
      <c r="I910" s="2">
        <v>46150.673611111109</v>
      </c>
      <c r="J910" t="s">
        <v>156</v>
      </c>
      <c r="K910" t="s">
        <v>156</v>
      </c>
      <c r="L910" s="1">
        <v>46259</v>
      </c>
      <c r="M910" t="s">
        <v>44</v>
      </c>
      <c r="N910" t="s">
        <v>52</v>
      </c>
      <c r="O910" t="s">
        <v>175</v>
      </c>
      <c r="P910" s="3">
        <v>22860</v>
      </c>
      <c r="Q910" t="s">
        <v>3244</v>
      </c>
      <c r="S910" t="s">
        <v>42</v>
      </c>
      <c r="T910" t="s">
        <v>724</v>
      </c>
      <c r="U910" s="2">
        <v>46154.472916666666</v>
      </c>
      <c r="V910" t="s">
        <v>52</v>
      </c>
      <c r="W910" t="s">
        <v>156</v>
      </c>
      <c r="X910" s="2">
        <v>46154.604861111111</v>
      </c>
      <c r="Y910">
        <v>2</v>
      </c>
      <c r="AA910" t="s">
        <v>177</v>
      </c>
      <c r="AB910" t="s">
        <v>42</v>
      </c>
      <c r="AC910" t="s">
        <v>42</v>
      </c>
      <c r="AD910" t="s">
        <v>42</v>
      </c>
      <c r="AE910" t="s">
        <v>42</v>
      </c>
      <c r="AF910" t="s">
        <v>2704</v>
      </c>
      <c r="AG910" t="s">
        <v>42</v>
      </c>
      <c r="AH910" t="s">
        <v>52</v>
      </c>
      <c r="AK910" t="s">
        <v>2705</v>
      </c>
      <c r="AL910" t="s">
        <v>1960</v>
      </c>
      <c r="AM910" t="s">
        <v>2706</v>
      </c>
      <c r="AN910" s="1">
        <v>46154</v>
      </c>
      <c r="AO910" t="s">
        <v>59</v>
      </c>
    </row>
    <row r="911" spans="1:41" x14ac:dyDescent="0.25">
      <c r="A911" t="s">
        <v>42</v>
      </c>
      <c r="B911" s="1">
        <v>46154</v>
      </c>
      <c r="C911" t="s">
        <v>45</v>
      </c>
      <c r="E911" t="s">
        <v>3245</v>
      </c>
      <c r="F911" t="s">
        <v>2710</v>
      </c>
      <c r="G911" t="s">
        <v>3246</v>
      </c>
      <c r="H911" t="s">
        <v>220</v>
      </c>
      <c r="I911" s="2">
        <v>46150.675000000003</v>
      </c>
      <c r="J911" t="s">
        <v>156</v>
      </c>
      <c r="K911" t="s">
        <v>156</v>
      </c>
      <c r="L911" s="1">
        <v>46259</v>
      </c>
      <c r="M911" t="s">
        <v>44</v>
      </c>
      <c r="N911" t="s">
        <v>52</v>
      </c>
      <c r="O911" t="s">
        <v>175</v>
      </c>
      <c r="P911" s="3">
        <v>36086.400000000001</v>
      </c>
      <c r="Q911" t="s">
        <v>3247</v>
      </c>
      <c r="S911" t="s">
        <v>42</v>
      </c>
      <c r="T911" t="s">
        <v>724</v>
      </c>
      <c r="U911" s="2">
        <v>46154.472916666666</v>
      </c>
      <c r="V911" t="s">
        <v>52</v>
      </c>
      <c r="W911" t="s">
        <v>156</v>
      </c>
      <c r="X911" s="2">
        <v>46154.604861111111</v>
      </c>
      <c r="Y911">
        <v>2</v>
      </c>
      <c r="AA911" t="s">
        <v>177</v>
      </c>
      <c r="AB911" t="s">
        <v>42</v>
      </c>
      <c r="AC911" t="s">
        <v>42</v>
      </c>
      <c r="AD911" t="s">
        <v>42</v>
      </c>
      <c r="AE911" t="s">
        <v>42</v>
      </c>
      <c r="AF911" t="s">
        <v>2713</v>
      </c>
      <c r="AG911" t="s">
        <v>42</v>
      </c>
      <c r="AH911" t="s">
        <v>52</v>
      </c>
      <c r="AL911" t="s">
        <v>2714</v>
      </c>
      <c r="AN911" s="1">
        <v>46154</v>
      </c>
      <c r="AO911" t="s">
        <v>59</v>
      </c>
    </row>
    <row r="912" spans="1:41" x14ac:dyDescent="0.25">
      <c r="A912" t="s">
        <v>42</v>
      </c>
      <c r="B912" s="1">
        <v>46155</v>
      </c>
      <c r="C912" t="s">
        <v>45</v>
      </c>
      <c r="E912" t="s">
        <v>3248</v>
      </c>
      <c r="F912" t="s">
        <v>299</v>
      </c>
      <c r="G912" t="s">
        <v>3246</v>
      </c>
      <c r="H912" t="s">
        <v>220</v>
      </c>
      <c r="I912" s="2">
        <v>46150.675000000003</v>
      </c>
      <c r="J912" t="s">
        <v>156</v>
      </c>
      <c r="K912" t="s">
        <v>713</v>
      </c>
      <c r="L912" s="1">
        <v>46258</v>
      </c>
      <c r="M912" t="s">
        <v>44</v>
      </c>
      <c r="N912" t="s">
        <v>52</v>
      </c>
      <c r="O912" t="s">
        <v>175</v>
      </c>
      <c r="P912" s="3">
        <v>2249796</v>
      </c>
      <c r="Q912" t="s">
        <v>3249</v>
      </c>
      <c r="S912" t="s">
        <v>42</v>
      </c>
      <c r="T912" t="s">
        <v>55</v>
      </c>
      <c r="U912" s="2">
        <v>46155.35</v>
      </c>
      <c r="V912" t="s">
        <v>52</v>
      </c>
      <c r="W912" t="s">
        <v>713</v>
      </c>
      <c r="X912" s="2">
        <v>46157.657638888886</v>
      </c>
      <c r="Y912">
        <v>3</v>
      </c>
      <c r="AA912" t="s">
        <v>177</v>
      </c>
      <c r="AB912" t="s">
        <v>42</v>
      </c>
      <c r="AC912" t="s">
        <v>42</v>
      </c>
      <c r="AD912" t="s">
        <v>42</v>
      </c>
      <c r="AE912" t="s">
        <v>42</v>
      </c>
      <c r="AF912" t="s">
        <v>303</v>
      </c>
      <c r="AG912" t="s">
        <v>42</v>
      </c>
      <c r="AH912" t="s">
        <v>52</v>
      </c>
      <c r="AL912" t="s">
        <v>304</v>
      </c>
      <c r="AN912" s="1">
        <v>46157</v>
      </c>
      <c r="AO912" t="s">
        <v>268</v>
      </c>
    </row>
    <row r="913" spans="1:41" x14ac:dyDescent="0.25">
      <c r="A913" t="s">
        <v>42</v>
      </c>
      <c r="B913" s="1">
        <v>46155</v>
      </c>
      <c r="C913" t="s">
        <v>45</v>
      </c>
      <c r="E913" t="s">
        <v>3250</v>
      </c>
      <c r="F913" t="s">
        <v>61</v>
      </c>
      <c r="G913" t="s">
        <v>3236</v>
      </c>
      <c r="H913" t="s">
        <v>155</v>
      </c>
      <c r="I913" s="2">
        <v>46150.675694444442</v>
      </c>
      <c r="J913" t="s">
        <v>156</v>
      </c>
      <c r="K913" t="s">
        <v>713</v>
      </c>
      <c r="L913" s="1">
        <v>46258</v>
      </c>
      <c r="M913" t="s">
        <v>44</v>
      </c>
      <c r="N913" t="s">
        <v>52</v>
      </c>
      <c r="O913" t="s">
        <v>53</v>
      </c>
      <c r="P913" s="3">
        <v>165356.47</v>
      </c>
      <c r="Q913" t="s">
        <v>3251</v>
      </c>
      <c r="S913" t="s">
        <v>42</v>
      </c>
      <c r="T913" t="s">
        <v>55</v>
      </c>
      <c r="U913" s="2">
        <v>46155.35</v>
      </c>
      <c r="V913" t="s">
        <v>52</v>
      </c>
      <c r="W913" t="s">
        <v>713</v>
      </c>
      <c r="X913" s="2">
        <v>46156.580555555556</v>
      </c>
      <c r="Y913">
        <v>2</v>
      </c>
      <c r="AA913" t="s">
        <v>177</v>
      </c>
      <c r="AB913" t="s">
        <v>42</v>
      </c>
      <c r="AC913" t="s">
        <v>42</v>
      </c>
      <c r="AD913" t="s">
        <v>42</v>
      </c>
      <c r="AE913" t="s">
        <v>42</v>
      </c>
      <c r="AF913" t="s">
        <v>68</v>
      </c>
      <c r="AG913" t="s">
        <v>42</v>
      </c>
      <c r="AH913" t="s">
        <v>52</v>
      </c>
      <c r="AL913" t="s">
        <v>69</v>
      </c>
      <c r="AN913" s="1">
        <v>46156</v>
      </c>
      <c r="AO913" t="s">
        <v>89</v>
      </c>
    </row>
    <row r="914" spans="1:41" x14ac:dyDescent="0.25">
      <c r="A914" t="s">
        <v>42</v>
      </c>
      <c r="B914" s="1">
        <v>46155</v>
      </c>
      <c r="C914" t="s">
        <v>45</v>
      </c>
      <c r="E914" t="s">
        <v>3252</v>
      </c>
      <c r="F914" t="s">
        <v>2810</v>
      </c>
      <c r="G914" t="s">
        <v>2892</v>
      </c>
      <c r="H914" t="s">
        <v>155</v>
      </c>
      <c r="I914" s="2">
        <v>46150.67291666667</v>
      </c>
      <c r="J914" t="s">
        <v>156</v>
      </c>
      <c r="K914" t="s">
        <v>713</v>
      </c>
      <c r="L914" s="1">
        <v>46241</v>
      </c>
      <c r="M914" t="s">
        <v>44</v>
      </c>
      <c r="N914" t="s">
        <v>52</v>
      </c>
      <c r="O914" t="s">
        <v>53</v>
      </c>
      <c r="P914" s="3">
        <v>149940</v>
      </c>
      <c r="Q914" t="s">
        <v>3253</v>
      </c>
      <c r="S914" t="s">
        <v>42</v>
      </c>
      <c r="T914" t="s">
        <v>55</v>
      </c>
      <c r="U914" s="2">
        <v>46155.350694444445</v>
      </c>
      <c r="V914" t="s">
        <v>52</v>
      </c>
      <c r="W914" t="s">
        <v>713</v>
      </c>
      <c r="X914" s="2">
        <v>46156.581250000003</v>
      </c>
      <c r="Y914">
        <v>3</v>
      </c>
      <c r="AA914" t="s">
        <v>177</v>
      </c>
      <c r="AB914" t="s">
        <v>42</v>
      </c>
      <c r="AC914" t="s">
        <v>42</v>
      </c>
      <c r="AD914" t="s">
        <v>42</v>
      </c>
      <c r="AE914" t="s">
        <v>42</v>
      </c>
      <c r="AF914" t="s">
        <v>2812</v>
      </c>
      <c r="AG914" t="s">
        <v>42</v>
      </c>
      <c r="AH914" t="s">
        <v>52</v>
      </c>
      <c r="AL914" t="s">
        <v>69</v>
      </c>
      <c r="AN914" s="1">
        <v>46156</v>
      </c>
      <c r="AO914" t="s">
        <v>80</v>
      </c>
    </row>
    <row r="915" spans="1:41" x14ac:dyDescent="0.25">
      <c r="A915" t="s">
        <v>42</v>
      </c>
      <c r="B915" s="1">
        <v>46155</v>
      </c>
      <c r="C915" t="s">
        <v>45</v>
      </c>
      <c r="E915" t="s">
        <v>3254</v>
      </c>
      <c r="F915" t="s">
        <v>2810</v>
      </c>
      <c r="G915" t="s">
        <v>2711</v>
      </c>
      <c r="H915" t="s">
        <v>155</v>
      </c>
      <c r="I915" s="2">
        <v>46150.67291666667</v>
      </c>
      <c r="J915" t="s">
        <v>156</v>
      </c>
      <c r="K915" t="s">
        <v>713</v>
      </c>
      <c r="L915" s="1">
        <v>46207</v>
      </c>
      <c r="M915" t="s">
        <v>44</v>
      </c>
      <c r="N915" t="s">
        <v>52</v>
      </c>
      <c r="O915" t="s">
        <v>53</v>
      </c>
      <c r="P915" s="3">
        <v>149940</v>
      </c>
      <c r="Q915" t="s">
        <v>3255</v>
      </c>
      <c r="S915" t="s">
        <v>42</v>
      </c>
      <c r="T915" t="s">
        <v>55</v>
      </c>
      <c r="U915" s="2">
        <v>46155.350694444445</v>
      </c>
      <c r="V915" t="s">
        <v>52</v>
      </c>
      <c r="W915" t="s">
        <v>713</v>
      </c>
      <c r="X915" s="2">
        <v>46156.581250000003</v>
      </c>
      <c r="Y915">
        <v>2</v>
      </c>
      <c r="AA915" t="s">
        <v>177</v>
      </c>
      <c r="AB915" t="s">
        <v>42</v>
      </c>
      <c r="AC915" t="s">
        <v>42</v>
      </c>
      <c r="AD915" t="s">
        <v>42</v>
      </c>
      <c r="AE915" t="s">
        <v>42</v>
      </c>
      <c r="AF915" t="s">
        <v>2812</v>
      </c>
      <c r="AG915" t="s">
        <v>42</v>
      </c>
      <c r="AH915" t="s">
        <v>52</v>
      </c>
      <c r="AL915" t="s">
        <v>69</v>
      </c>
      <c r="AN915" s="1">
        <v>46156</v>
      </c>
      <c r="AO915" t="s">
        <v>80</v>
      </c>
    </row>
    <row r="916" spans="1:41" x14ac:dyDescent="0.25">
      <c r="A916" t="s">
        <v>42</v>
      </c>
      <c r="B916" s="1">
        <v>46155</v>
      </c>
      <c r="C916" t="s">
        <v>45</v>
      </c>
      <c r="E916" t="s">
        <v>3256</v>
      </c>
      <c r="F916" t="s">
        <v>395</v>
      </c>
      <c r="G916" t="s">
        <v>3246</v>
      </c>
      <c r="H916" t="s">
        <v>220</v>
      </c>
      <c r="I916" s="2">
        <v>46150.675694444442</v>
      </c>
      <c r="J916" t="s">
        <v>156</v>
      </c>
      <c r="K916" t="s">
        <v>713</v>
      </c>
      <c r="L916" s="1">
        <v>46258</v>
      </c>
      <c r="M916" t="s">
        <v>44</v>
      </c>
      <c r="N916" t="s">
        <v>52</v>
      </c>
      <c r="O916" t="s">
        <v>175</v>
      </c>
      <c r="P916" s="3">
        <v>16128</v>
      </c>
      <c r="Q916" t="s">
        <v>3257</v>
      </c>
      <c r="S916" t="s">
        <v>42</v>
      </c>
      <c r="T916" t="s">
        <v>55</v>
      </c>
      <c r="U916" s="2">
        <v>46155.429166666669</v>
      </c>
      <c r="V916" t="s">
        <v>52</v>
      </c>
      <c r="W916" t="s">
        <v>713</v>
      </c>
      <c r="X916" s="2">
        <v>46156.584027777775</v>
      </c>
      <c r="Y916">
        <v>2</v>
      </c>
      <c r="AA916" t="s">
        <v>177</v>
      </c>
      <c r="AB916" t="s">
        <v>42</v>
      </c>
      <c r="AC916" t="s">
        <v>42</v>
      </c>
      <c r="AD916" t="s">
        <v>42</v>
      </c>
      <c r="AE916" t="s">
        <v>42</v>
      </c>
      <c r="AF916" t="s">
        <v>397</v>
      </c>
      <c r="AG916" t="s">
        <v>42</v>
      </c>
      <c r="AH916" t="s">
        <v>52</v>
      </c>
      <c r="AL916" t="s">
        <v>107</v>
      </c>
      <c r="AN916" s="1">
        <v>46156</v>
      </c>
      <c r="AO916" t="s">
        <v>59</v>
      </c>
    </row>
    <row r="917" spans="1:41" x14ac:dyDescent="0.25">
      <c r="A917" t="s">
        <v>42</v>
      </c>
      <c r="B917" s="1">
        <v>46155</v>
      </c>
      <c r="C917" t="s">
        <v>45</v>
      </c>
      <c r="E917" t="s">
        <v>3258</v>
      </c>
      <c r="F917" t="s">
        <v>73</v>
      </c>
      <c r="G917" t="s">
        <v>3259</v>
      </c>
      <c r="H917" t="s">
        <v>206</v>
      </c>
      <c r="I917" s="2">
        <v>46150.461111111108</v>
      </c>
      <c r="J917" t="s">
        <v>50</v>
      </c>
      <c r="K917" t="s">
        <v>51</v>
      </c>
      <c r="L917" s="1">
        <v>46234</v>
      </c>
      <c r="M917" t="s">
        <v>44</v>
      </c>
      <c r="N917" t="s">
        <v>52</v>
      </c>
      <c r="O917" t="s">
        <v>53</v>
      </c>
      <c r="P917" s="3">
        <v>4497.82</v>
      </c>
      <c r="Q917" t="s">
        <v>3260</v>
      </c>
      <c r="S917" t="s">
        <v>42</v>
      </c>
      <c r="T917" t="s">
        <v>2646</v>
      </c>
      <c r="U917" s="2">
        <v>46155.447222222225</v>
      </c>
      <c r="V917" t="s">
        <v>52</v>
      </c>
      <c r="W917" t="s">
        <v>51</v>
      </c>
      <c r="X917" s="2">
        <v>46161.690972222219</v>
      </c>
      <c r="Y917">
        <v>2</v>
      </c>
      <c r="AA917" t="s">
        <v>56</v>
      </c>
      <c r="AB917" t="s">
        <v>42</v>
      </c>
      <c r="AC917" t="s">
        <v>42</v>
      </c>
      <c r="AD917" t="s">
        <v>42</v>
      </c>
      <c r="AE917" t="s">
        <v>42</v>
      </c>
      <c r="AF917" t="s">
        <v>78</v>
      </c>
      <c r="AG917" t="s">
        <v>42</v>
      </c>
      <c r="AH917" t="s">
        <v>52</v>
      </c>
      <c r="AL917" t="s">
        <v>79</v>
      </c>
      <c r="AN917" s="1">
        <v>46161</v>
      </c>
      <c r="AO917" t="s">
        <v>80</v>
      </c>
    </row>
    <row r="918" spans="1:41" x14ac:dyDescent="0.25">
      <c r="A918" t="s">
        <v>42</v>
      </c>
      <c r="B918" s="1">
        <v>46156</v>
      </c>
      <c r="C918" t="s">
        <v>70</v>
      </c>
      <c r="E918" t="s">
        <v>3261</v>
      </c>
      <c r="F918" t="s">
        <v>173</v>
      </c>
      <c r="G918" t="s">
        <v>3262</v>
      </c>
      <c r="H918" t="s">
        <v>155</v>
      </c>
      <c r="I918" s="2">
        <v>46156.432638888888</v>
      </c>
      <c r="J918" t="s">
        <v>156</v>
      </c>
      <c r="K918" t="s">
        <v>713</v>
      </c>
      <c r="M918" t="s">
        <v>44</v>
      </c>
      <c r="N918" t="s">
        <v>52</v>
      </c>
      <c r="O918" t="s">
        <v>175</v>
      </c>
      <c r="P918" s="3">
        <v>12095.95</v>
      </c>
      <c r="Q918" t="s">
        <v>3263</v>
      </c>
      <c r="S918" t="s">
        <v>42</v>
      </c>
      <c r="T918" t="s">
        <v>1646</v>
      </c>
      <c r="U918" s="2">
        <v>46156.61041666667</v>
      </c>
      <c r="V918" t="s">
        <v>52</v>
      </c>
      <c r="W918" t="s">
        <v>713</v>
      </c>
      <c r="X918" s="2">
        <v>46156.65</v>
      </c>
      <c r="Y918">
        <v>3</v>
      </c>
      <c r="AA918" t="s">
        <v>177</v>
      </c>
      <c r="AB918" t="s">
        <v>42</v>
      </c>
      <c r="AC918" t="s">
        <v>42</v>
      </c>
      <c r="AD918" t="s">
        <v>42</v>
      </c>
      <c r="AE918" t="s">
        <v>42</v>
      </c>
      <c r="AF918" t="s">
        <v>178</v>
      </c>
      <c r="AG918" t="s">
        <v>42</v>
      </c>
      <c r="AH918" t="s">
        <v>52</v>
      </c>
      <c r="AI918">
        <v>13200600</v>
      </c>
      <c r="AL918" t="s">
        <v>179</v>
      </c>
      <c r="AM918" t="s">
        <v>180</v>
      </c>
      <c r="AN918" s="1">
        <v>46156</v>
      </c>
      <c r="AO918" t="s">
        <v>100</v>
      </c>
    </row>
    <row r="919" spans="1:41" x14ac:dyDescent="0.25">
      <c r="A919" t="s">
        <v>42</v>
      </c>
      <c r="B919" s="1">
        <v>46156</v>
      </c>
      <c r="C919" t="s">
        <v>45</v>
      </c>
      <c r="E919" t="s">
        <v>3264</v>
      </c>
      <c r="F919" t="s">
        <v>2823</v>
      </c>
      <c r="G919" t="s">
        <v>2711</v>
      </c>
      <c r="H919" t="s">
        <v>155</v>
      </c>
      <c r="I919" s="2">
        <v>46156.432638888888</v>
      </c>
      <c r="J919" t="s">
        <v>156</v>
      </c>
      <c r="K919" t="s">
        <v>713</v>
      </c>
      <c r="L919" s="1">
        <v>46223</v>
      </c>
      <c r="M919" t="s">
        <v>44</v>
      </c>
      <c r="N919" t="s">
        <v>52</v>
      </c>
      <c r="O919" t="s">
        <v>175</v>
      </c>
      <c r="P919" s="3">
        <v>54401.55</v>
      </c>
      <c r="Q919" t="s">
        <v>3265</v>
      </c>
      <c r="S919" t="s">
        <v>42</v>
      </c>
      <c r="T919" t="s">
        <v>55</v>
      </c>
      <c r="U919" s="2">
        <v>46156.629166666666</v>
      </c>
      <c r="V919" t="s">
        <v>52</v>
      </c>
      <c r="W919" t="s">
        <v>713</v>
      </c>
      <c r="X919" s="2">
        <v>46156.694444444445</v>
      </c>
      <c r="Y919">
        <v>2</v>
      </c>
      <c r="AA919" t="s">
        <v>177</v>
      </c>
      <c r="AB919" t="s">
        <v>42</v>
      </c>
      <c r="AC919" t="s">
        <v>42</v>
      </c>
      <c r="AD919" t="s">
        <v>42</v>
      </c>
      <c r="AE919" t="s">
        <v>42</v>
      </c>
      <c r="AF919" t="s">
        <v>2825</v>
      </c>
      <c r="AG919" t="s">
        <v>42</v>
      </c>
      <c r="AH919" t="s">
        <v>52</v>
      </c>
      <c r="AL919" t="s">
        <v>2295</v>
      </c>
      <c r="AN919" s="1">
        <v>46156</v>
      </c>
      <c r="AO919" t="s">
        <v>80</v>
      </c>
    </row>
    <row r="920" spans="1:41" x14ac:dyDescent="0.25">
      <c r="A920" t="s">
        <v>42</v>
      </c>
      <c r="B920" s="1">
        <v>46156</v>
      </c>
      <c r="C920" t="s">
        <v>45</v>
      </c>
      <c r="E920" t="s">
        <v>3266</v>
      </c>
      <c r="F920" t="s">
        <v>2823</v>
      </c>
      <c r="G920" t="s">
        <v>2892</v>
      </c>
      <c r="H920" t="s">
        <v>155</v>
      </c>
      <c r="I920" s="2">
        <v>46156.432638888888</v>
      </c>
      <c r="J920" t="s">
        <v>156</v>
      </c>
      <c r="K920" t="s">
        <v>713</v>
      </c>
      <c r="L920" s="1">
        <v>46254</v>
      </c>
      <c r="M920" t="s">
        <v>44</v>
      </c>
      <c r="N920" t="s">
        <v>52</v>
      </c>
      <c r="O920" t="s">
        <v>175</v>
      </c>
      <c r="P920" s="3">
        <v>54401.55</v>
      </c>
      <c r="Q920" t="s">
        <v>3267</v>
      </c>
      <c r="S920" t="s">
        <v>42</v>
      </c>
      <c r="T920" t="s">
        <v>55</v>
      </c>
      <c r="U920" s="2">
        <v>46156.629166666666</v>
      </c>
      <c r="V920" t="s">
        <v>52</v>
      </c>
      <c r="W920" t="s">
        <v>713</v>
      </c>
      <c r="X920" s="2">
        <v>46156.694444444445</v>
      </c>
      <c r="Y920">
        <v>4</v>
      </c>
      <c r="AA920" t="s">
        <v>177</v>
      </c>
      <c r="AB920" t="s">
        <v>42</v>
      </c>
      <c r="AC920" t="s">
        <v>42</v>
      </c>
      <c r="AD920" t="s">
        <v>42</v>
      </c>
      <c r="AE920" t="s">
        <v>42</v>
      </c>
      <c r="AF920" t="s">
        <v>2825</v>
      </c>
      <c r="AG920" t="s">
        <v>42</v>
      </c>
      <c r="AH920" t="s">
        <v>52</v>
      </c>
      <c r="AL920" t="s">
        <v>2295</v>
      </c>
      <c r="AN920" s="1">
        <v>46156</v>
      </c>
      <c r="AO920" t="s">
        <v>80</v>
      </c>
    </row>
    <row r="921" spans="1:41" x14ac:dyDescent="0.25">
      <c r="A921" t="s">
        <v>42</v>
      </c>
      <c r="B921" s="1">
        <v>46156</v>
      </c>
      <c r="C921" t="s">
        <v>45</v>
      </c>
      <c r="E921" t="s">
        <v>3268</v>
      </c>
      <c r="F921" t="s">
        <v>2819</v>
      </c>
      <c r="G921" t="s">
        <v>2735</v>
      </c>
      <c r="H921" t="s">
        <v>155</v>
      </c>
      <c r="I921" s="2">
        <v>46156.432638888888</v>
      </c>
      <c r="J921" t="s">
        <v>156</v>
      </c>
      <c r="K921" t="s">
        <v>713</v>
      </c>
      <c r="L921" s="1">
        <v>46217</v>
      </c>
      <c r="M921" t="s">
        <v>44</v>
      </c>
      <c r="N921" t="s">
        <v>52</v>
      </c>
      <c r="O921" t="s">
        <v>53</v>
      </c>
      <c r="P921" s="3">
        <v>160146</v>
      </c>
      <c r="Q921" t="s">
        <v>3269</v>
      </c>
      <c r="S921" t="s">
        <v>42</v>
      </c>
      <c r="T921" t="s">
        <v>55</v>
      </c>
      <c r="U921" s="2">
        <v>46156.629861111112</v>
      </c>
      <c r="V921" t="s">
        <v>52</v>
      </c>
      <c r="W921" t="s">
        <v>713</v>
      </c>
      <c r="X921" s="2">
        <v>46156.694444444445</v>
      </c>
      <c r="Y921">
        <v>3</v>
      </c>
      <c r="AA921" t="s">
        <v>177</v>
      </c>
      <c r="AB921" t="s">
        <v>42</v>
      </c>
      <c r="AC921" t="s">
        <v>42</v>
      </c>
      <c r="AD921" t="s">
        <v>42</v>
      </c>
      <c r="AE921" t="s">
        <v>42</v>
      </c>
      <c r="AF921" t="s">
        <v>2821</v>
      </c>
      <c r="AG921" t="s">
        <v>42</v>
      </c>
      <c r="AH921" t="s">
        <v>52</v>
      </c>
      <c r="AL921" t="s">
        <v>352</v>
      </c>
      <c r="AN921" s="1">
        <v>46156</v>
      </c>
      <c r="AO921" t="s">
        <v>80</v>
      </c>
    </row>
    <row r="922" spans="1:41" x14ac:dyDescent="0.25">
      <c r="A922" t="s">
        <v>42</v>
      </c>
      <c r="B922" s="1">
        <v>46156</v>
      </c>
      <c r="C922" t="s">
        <v>45</v>
      </c>
      <c r="E922" t="s">
        <v>3270</v>
      </c>
      <c r="F922" t="s">
        <v>2819</v>
      </c>
      <c r="G922" t="s">
        <v>2892</v>
      </c>
      <c r="H922" t="s">
        <v>155</v>
      </c>
      <c r="I922" s="2">
        <v>46156.432638888888</v>
      </c>
      <c r="J922" t="s">
        <v>156</v>
      </c>
      <c r="K922" t="s">
        <v>713</v>
      </c>
      <c r="L922" s="1">
        <v>46245</v>
      </c>
      <c r="M922" t="s">
        <v>44</v>
      </c>
      <c r="N922" t="s">
        <v>52</v>
      </c>
      <c r="O922" t="s">
        <v>53</v>
      </c>
      <c r="P922" s="3">
        <v>125244</v>
      </c>
      <c r="Q922" t="s">
        <v>3271</v>
      </c>
      <c r="S922" t="s">
        <v>42</v>
      </c>
      <c r="T922" t="s">
        <v>55</v>
      </c>
      <c r="U922" s="2">
        <v>46156.630555555559</v>
      </c>
      <c r="V922" t="s">
        <v>52</v>
      </c>
      <c r="W922" t="s">
        <v>713</v>
      </c>
      <c r="X922" s="2">
        <v>46156.694444444445</v>
      </c>
      <c r="Y922">
        <v>3</v>
      </c>
      <c r="AA922" t="s">
        <v>177</v>
      </c>
      <c r="AB922" t="s">
        <v>42</v>
      </c>
      <c r="AC922" t="s">
        <v>42</v>
      </c>
      <c r="AD922" t="s">
        <v>42</v>
      </c>
      <c r="AE922" t="s">
        <v>42</v>
      </c>
      <c r="AF922" t="s">
        <v>2821</v>
      </c>
      <c r="AG922" t="s">
        <v>42</v>
      </c>
      <c r="AH922" t="s">
        <v>52</v>
      </c>
      <c r="AL922" t="s">
        <v>352</v>
      </c>
      <c r="AN922" s="1">
        <v>46156</v>
      </c>
      <c r="AO922" t="s">
        <v>80</v>
      </c>
    </row>
    <row r="923" spans="1:41" x14ac:dyDescent="0.25">
      <c r="A923" t="s">
        <v>42</v>
      </c>
      <c r="B923" s="1">
        <v>46156</v>
      </c>
      <c r="C923" t="s">
        <v>45</v>
      </c>
      <c r="E923" t="s">
        <v>3272</v>
      </c>
      <c r="F923" t="s">
        <v>2814</v>
      </c>
      <c r="G923" t="s">
        <v>3273</v>
      </c>
      <c r="H923" t="s">
        <v>155</v>
      </c>
      <c r="I923" s="2">
        <v>46156.432638888888</v>
      </c>
      <c r="J923" t="s">
        <v>156</v>
      </c>
      <c r="K923" t="s">
        <v>713</v>
      </c>
      <c r="L923" s="1">
        <v>46232</v>
      </c>
      <c r="M923" t="s">
        <v>44</v>
      </c>
      <c r="N923" t="s">
        <v>52</v>
      </c>
      <c r="O923" t="s">
        <v>53</v>
      </c>
      <c r="P923" s="3">
        <v>28188</v>
      </c>
      <c r="Q923" t="s">
        <v>3274</v>
      </c>
      <c r="S923" t="s">
        <v>42</v>
      </c>
      <c r="T923" t="s">
        <v>55</v>
      </c>
      <c r="U923" s="2">
        <v>46156.631249999999</v>
      </c>
      <c r="V923" t="s">
        <v>52</v>
      </c>
      <c r="W923" t="s">
        <v>713</v>
      </c>
      <c r="X923" s="2">
        <v>46156.694444444445</v>
      </c>
      <c r="Y923">
        <v>2</v>
      </c>
      <c r="AA923" t="s">
        <v>177</v>
      </c>
      <c r="AB923" t="s">
        <v>42</v>
      </c>
      <c r="AC923" t="s">
        <v>42</v>
      </c>
      <c r="AD923" t="s">
        <v>42</v>
      </c>
      <c r="AE923" t="s">
        <v>42</v>
      </c>
      <c r="AF923" t="s">
        <v>2816</v>
      </c>
      <c r="AG923" t="s">
        <v>42</v>
      </c>
      <c r="AH923" t="s">
        <v>52</v>
      </c>
      <c r="AL923" t="s">
        <v>107</v>
      </c>
      <c r="AM923" t="s">
        <v>2817</v>
      </c>
      <c r="AN923" s="1">
        <v>46156</v>
      </c>
      <c r="AO923" t="s">
        <v>80</v>
      </c>
    </row>
    <row r="924" spans="1:41" x14ac:dyDescent="0.25">
      <c r="A924" t="s">
        <v>42</v>
      </c>
      <c r="B924" s="1">
        <v>46156</v>
      </c>
      <c r="C924" t="s">
        <v>45</v>
      </c>
      <c r="E924" t="s">
        <v>3275</v>
      </c>
      <c r="F924" t="s">
        <v>2814</v>
      </c>
      <c r="G924" t="s">
        <v>3276</v>
      </c>
      <c r="H924" t="s">
        <v>155</v>
      </c>
      <c r="I924" s="2">
        <v>46156.432638888888</v>
      </c>
      <c r="J924" t="s">
        <v>156</v>
      </c>
      <c r="K924" t="s">
        <v>713</v>
      </c>
      <c r="L924" s="1">
        <v>46262</v>
      </c>
      <c r="M924" t="s">
        <v>44</v>
      </c>
      <c r="N924" t="s">
        <v>52</v>
      </c>
      <c r="O924" t="s">
        <v>53</v>
      </c>
      <c r="P924" s="3">
        <v>28188</v>
      </c>
      <c r="Q924" t="s">
        <v>3277</v>
      </c>
      <c r="S924" t="s">
        <v>42</v>
      </c>
      <c r="T924" t="s">
        <v>55</v>
      </c>
      <c r="U924" s="2">
        <v>46156.631249999999</v>
      </c>
      <c r="V924" t="s">
        <v>52</v>
      </c>
      <c r="W924" t="s">
        <v>713</v>
      </c>
      <c r="X924" s="2">
        <v>46156.695138888892</v>
      </c>
      <c r="Y924">
        <v>3</v>
      </c>
      <c r="AA924" t="s">
        <v>177</v>
      </c>
      <c r="AB924" t="s">
        <v>42</v>
      </c>
      <c r="AC924" t="s">
        <v>42</v>
      </c>
      <c r="AD924" t="s">
        <v>42</v>
      </c>
      <c r="AE924" t="s">
        <v>42</v>
      </c>
      <c r="AF924" t="s">
        <v>2816</v>
      </c>
      <c r="AG924" t="s">
        <v>42</v>
      </c>
      <c r="AH924" t="s">
        <v>52</v>
      </c>
      <c r="AL924" t="s">
        <v>107</v>
      </c>
      <c r="AM924" t="s">
        <v>2817</v>
      </c>
      <c r="AN924" s="1">
        <v>46156</v>
      </c>
      <c r="AO924" t="s">
        <v>80</v>
      </c>
    </row>
    <row r="925" spans="1:41" x14ac:dyDescent="0.25">
      <c r="A925" t="s">
        <v>42</v>
      </c>
      <c r="B925" s="1">
        <v>46157</v>
      </c>
      <c r="C925" t="s">
        <v>45</v>
      </c>
      <c r="E925" t="s">
        <v>3278</v>
      </c>
      <c r="F925" t="s">
        <v>2880</v>
      </c>
      <c r="G925" t="s">
        <v>2892</v>
      </c>
      <c r="H925" t="s">
        <v>220</v>
      </c>
      <c r="I925" s="2">
        <v>46157.366666666669</v>
      </c>
      <c r="J925" t="s">
        <v>156</v>
      </c>
      <c r="K925" t="s">
        <v>713</v>
      </c>
      <c r="L925" s="1">
        <v>46228</v>
      </c>
      <c r="M925" t="s">
        <v>44</v>
      </c>
      <c r="N925" t="s">
        <v>52</v>
      </c>
      <c r="O925" t="s">
        <v>175</v>
      </c>
      <c r="P925" s="3">
        <v>287171.21000000002</v>
      </c>
      <c r="Q925" t="s">
        <v>3279</v>
      </c>
      <c r="S925" t="s">
        <v>42</v>
      </c>
      <c r="T925" t="s">
        <v>1646</v>
      </c>
      <c r="U925" s="2">
        <v>46157.456944444442</v>
      </c>
      <c r="V925" t="s">
        <v>52</v>
      </c>
      <c r="W925" t="s">
        <v>713</v>
      </c>
      <c r="X925" s="2">
        <v>46157.559027777781</v>
      </c>
      <c r="Y925">
        <v>2</v>
      </c>
      <c r="AA925" t="s">
        <v>177</v>
      </c>
      <c r="AB925" t="s">
        <v>42</v>
      </c>
      <c r="AC925" t="s">
        <v>42</v>
      </c>
      <c r="AD925" t="s">
        <v>42</v>
      </c>
      <c r="AE925" t="s">
        <v>42</v>
      </c>
      <c r="AF925" t="s">
        <v>2882</v>
      </c>
      <c r="AG925" t="s">
        <v>42</v>
      </c>
      <c r="AH925" t="s">
        <v>52</v>
      </c>
      <c r="AK925" t="s">
        <v>2883</v>
      </c>
      <c r="AL925" t="s">
        <v>2884</v>
      </c>
      <c r="AN925" s="1">
        <v>46157</v>
      </c>
      <c r="AO925" t="s">
        <v>80</v>
      </c>
    </row>
    <row r="926" spans="1:41" x14ac:dyDescent="0.25">
      <c r="A926" t="s">
        <v>42</v>
      </c>
      <c r="B926" s="1">
        <v>46157</v>
      </c>
      <c r="C926" t="s">
        <v>45</v>
      </c>
      <c r="E926" t="s">
        <v>3280</v>
      </c>
      <c r="F926" t="s">
        <v>173</v>
      </c>
      <c r="G926" t="s">
        <v>3246</v>
      </c>
      <c r="H926" t="s">
        <v>220</v>
      </c>
      <c r="I926" s="2">
        <v>46157.366666666669</v>
      </c>
      <c r="J926" t="s">
        <v>156</v>
      </c>
      <c r="K926" t="s">
        <v>713</v>
      </c>
      <c r="L926" s="1">
        <v>46259</v>
      </c>
      <c r="M926" t="s">
        <v>44</v>
      </c>
      <c r="N926" t="s">
        <v>52</v>
      </c>
      <c r="O926" t="s">
        <v>175</v>
      </c>
      <c r="P926" s="3">
        <v>57315.58</v>
      </c>
      <c r="Q926" t="s">
        <v>3281</v>
      </c>
      <c r="S926" t="s">
        <v>42</v>
      </c>
      <c r="T926" t="s">
        <v>1646</v>
      </c>
      <c r="U926" s="2">
        <v>46157.474305555559</v>
      </c>
      <c r="V926" t="s">
        <v>52</v>
      </c>
      <c r="W926" t="s">
        <v>713</v>
      </c>
      <c r="X926" s="2">
        <v>46157.559027777781</v>
      </c>
      <c r="Y926">
        <v>2</v>
      </c>
      <c r="AA926" t="s">
        <v>177</v>
      </c>
      <c r="AB926" t="s">
        <v>42</v>
      </c>
      <c r="AC926" t="s">
        <v>42</v>
      </c>
      <c r="AD926" t="s">
        <v>42</v>
      </c>
      <c r="AE926" t="s">
        <v>42</v>
      </c>
      <c r="AF926" t="s">
        <v>178</v>
      </c>
      <c r="AG926" t="s">
        <v>42</v>
      </c>
      <c r="AH926" t="s">
        <v>52</v>
      </c>
      <c r="AL926" t="s">
        <v>179</v>
      </c>
      <c r="AM926" t="s">
        <v>180</v>
      </c>
      <c r="AN926" s="1">
        <v>46157</v>
      </c>
      <c r="AO926" t="s">
        <v>80</v>
      </c>
    </row>
    <row r="927" spans="1:41" x14ac:dyDescent="0.25">
      <c r="A927" t="s">
        <v>42</v>
      </c>
      <c r="B927" s="1">
        <v>46157</v>
      </c>
      <c r="C927" t="s">
        <v>45</v>
      </c>
      <c r="E927" t="s">
        <v>3282</v>
      </c>
      <c r="F927" t="s">
        <v>2437</v>
      </c>
      <c r="G927" t="s">
        <v>2892</v>
      </c>
      <c r="H927" t="s">
        <v>220</v>
      </c>
      <c r="I927" s="2">
        <v>46156.431944444441</v>
      </c>
      <c r="J927" t="s">
        <v>156</v>
      </c>
      <c r="K927" t="s">
        <v>713</v>
      </c>
      <c r="L927" s="1">
        <v>46228</v>
      </c>
      <c r="M927" t="s">
        <v>44</v>
      </c>
      <c r="N927" t="s">
        <v>52</v>
      </c>
      <c r="O927" t="s">
        <v>53</v>
      </c>
      <c r="P927" s="3">
        <v>128075</v>
      </c>
      <c r="Q927" t="s">
        <v>3283</v>
      </c>
      <c r="S927" t="s">
        <v>42</v>
      </c>
      <c r="T927" t="s">
        <v>724</v>
      </c>
      <c r="U927" s="2">
        <v>46157.484722222223</v>
      </c>
      <c r="V927" t="s">
        <v>52</v>
      </c>
      <c r="W927" t="s">
        <v>713</v>
      </c>
      <c r="X927" s="2">
        <v>46157.600694444445</v>
      </c>
      <c r="Y927">
        <v>2</v>
      </c>
      <c r="AA927" t="s">
        <v>177</v>
      </c>
      <c r="AB927" t="s">
        <v>42</v>
      </c>
      <c r="AC927" t="s">
        <v>42</v>
      </c>
      <c r="AD927" t="s">
        <v>42</v>
      </c>
      <c r="AE927" t="s">
        <v>42</v>
      </c>
      <c r="AF927" t="s">
        <v>2440</v>
      </c>
      <c r="AG927" t="s">
        <v>42</v>
      </c>
      <c r="AH927" t="s">
        <v>52</v>
      </c>
      <c r="AL927" t="s">
        <v>107</v>
      </c>
      <c r="AN927" s="1">
        <v>46157</v>
      </c>
      <c r="AO927" t="s">
        <v>80</v>
      </c>
    </row>
    <row r="928" spans="1:41" x14ac:dyDescent="0.25">
      <c r="A928" t="s">
        <v>42</v>
      </c>
      <c r="B928" s="1">
        <v>46157</v>
      </c>
      <c r="C928" t="s">
        <v>45</v>
      </c>
      <c r="E928" t="s">
        <v>3284</v>
      </c>
      <c r="F928" t="s">
        <v>262</v>
      </c>
      <c r="G928" t="s">
        <v>3236</v>
      </c>
      <c r="H928" t="s">
        <v>155</v>
      </c>
      <c r="I928" s="2">
        <v>46157.366666666669</v>
      </c>
      <c r="J928" t="s">
        <v>156</v>
      </c>
      <c r="K928" t="s">
        <v>713</v>
      </c>
      <c r="L928" s="1">
        <v>46259</v>
      </c>
      <c r="M928" t="s">
        <v>44</v>
      </c>
      <c r="N928" t="s">
        <v>52</v>
      </c>
      <c r="O928" t="s">
        <v>175</v>
      </c>
      <c r="P928" s="3">
        <v>62851.81</v>
      </c>
      <c r="Q928" t="s">
        <v>3285</v>
      </c>
      <c r="S928" t="s">
        <v>42</v>
      </c>
      <c r="T928" t="s">
        <v>724</v>
      </c>
      <c r="U928" s="2">
        <v>46157.484722222223</v>
      </c>
      <c r="V928" t="s">
        <v>52</v>
      </c>
      <c r="W928" t="s">
        <v>713</v>
      </c>
      <c r="X928" s="2">
        <v>46157.600694444445</v>
      </c>
      <c r="Y928">
        <v>3</v>
      </c>
      <c r="AA928" t="s">
        <v>177</v>
      </c>
      <c r="AB928" t="s">
        <v>42</v>
      </c>
      <c r="AC928" t="s">
        <v>42</v>
      </c>
      <c r="AD928" t="s">
        <v>42</v>
      </c>
      <c r="AE928" t="s">
        <v>42</v>
      </c>
      <c r="AF928" t="s">
        <v>265</v>
      </c>
      <c r="AG928" t="s">
        <v>42</v>
      </c>
      <c r="AH928" t="s">
        <v>52</v>
      </c>
      <c r="AK928" t="s">
        <v>266</v>
      </c>
      <c r="AL928" t="s">
        <v>267</v>
      </c>
      <c r="AN928" s="1">
        <v>46157</v>
      </c>
      <c r="AO928" t="s">
        <v>89</v>
      </c>
    </row>
    <row r="929" spans="1:41" x14ac:dyDescent="0.25">
      <c r="A929" t="s">
        <v>42</v>
      </c>
      <c r="B929" s="1">
        <v>46157</v>
      </c>
      <c r="C929" t="s">
        <v>45</v>
      </c>
      <c r="E929" t="s">
        <v>3286</v>
      </c>
      <c r="F929" t="s">
        <v>349</v>
      </c>
      <c r="G929" t="s">
        <v>3246</v>
      </c>
      <c r="H929" t="s">
        <v>220</v>
      </c>
      <c r="I929" s="2">
        <v>46156.431944444441</v>
      </c>
      <c r="J929" t="s">
        <v>156</v>
      </c>
      <c r="K929" t="s">
        <v>713</v>
      </c>
      <c r="L929" s="1">
        <v>46259</v>
      </c>
      <c r="M929" t="s">
        <v>44</v>
      </c>
      <c r="N929" t="s">
        <v>52</v>
      </c>
      <c r="O929" t="s">
        <v>53</v>
      </c>
      <c r="P929" s="3">
        <v>211237.71</v>
      </c>
      <c r="Q929" t="s">
        <v>3287</v>
      </c>
      <c r="S929" t="s">
        <v>42</v>
      </c>
      <c r="T929" t="s">
        <v>724</v>
      </c>
      <c r="U929" s="2">
        <v>46157.48541666667</v>
      </c>
      <c r="V929" t="s">
        <v>52</v>
      </c>
      <c r="W929" t="s">
        <v>713</v>
      </c>
      <c r="X929" s="2">
        <v>46157.600694444445</v>
      </c>
      <c r="Y929">
        <v>2</v>
      </c>
      <c r="AA929" t="s">
        <v>177</v>
      </c>
      <c r="AB929" t="s">
        <v>42</v>
      </c>
      <c r="AC929" t="s">
        <v>42</v>
      </c>
      <c r="AD929" t="s">
        <v>42</v>
      </c>
      <c r="AE929" t="s">
        <v>42</v>
      </c>
      <c r="AF929" t="s">
        <v>351</v>
      </c>
      <c r="AG929" t="s">
        <v>42</v>
      </c>
      <c r="AH929" t="s">
        <v>52</v>
      </c>
      <c r="AL929" t="s">
        <v>352</v>
      </c>
      <c r="AN929" s="1">
        <v>46157</v>
      </c>
      <c r="AO929" t="s">
        <v>59</v>
      </c>
    </row>
    <row r="930" spans="1:41" x14ac:dyDescent="0.25">
      <c r="A930" t="s">
        <v>42</v>
      </c>
      <c r="B930" s="1">
        <v>46157</v>
      </c>
      <c r="C930" t="s">
        <v>70</v>
      </c>
      <c r="E930" t="s">
        <v>3288</v>
      </c>
      <c r="F930" t="s">
        <v>2673</v>
      </c>
      <c r="G930" t="s">
        <v>377</v>
      </c>
      <c r="H930" t="s">
        <v>206</v>
      </c>
      <c r="I930" s="2">
        <v>46128.311805555553</v>
      </c>
      <c r="J930" t="s">
        <v>50</v>
      </c>
      <c r="K930" t="s">
        <v>51</v>
      </c>
      <c r="L930" s="1">
        <v>46192</v>
      </c>
      <c r="M930" t="s">
        <v>44</v>
      </c>
      <c r="N930" t="s">
        <v>52</v>
      </c>
      <c r="O930" t="s">
        <v>53</v>
      </c>
      <c r="P930">
        <v>685.03</v>
      </c>
      <c r="Q930" t="s">
        <v>3289</v>
      </c>
      <c r="S930" t="s">
        <v>52</v>
      </c>
      <c r="T930" t="s">
        <v>43</v>
      </c>
      <c r="U930" s="2">
        <v>46157.569444444445</v>
      </c>
      <c r="V930" t="s">
        <v>52</v>
      </c>
      <c r="W930" t="s">
        <v>51</v>
      </c>
      <c r="X930" s="2">
        <v>46157.636805555558</v>
      </c>
      <c r="Y930">
        <v>2</v>
      </c>
      <c r="AA930" t="s">
        <v>56</v>
      </c>
      <c r="AB930" t="s">
        <v>42</v>
      </c>
      <c r="AC930" t="s">
        <v>42</v>
      </c>
      <c r="AD930" t="s">
        <v>42</v>
      </c>
      <c r="AE930" t="s">
        <v>42</v>
      </c>
      <c r="AF930" t="s">
        <v>2676</v>
      </c>
      <c r="AG930" t="s">
        <v>52</v>
      </c>
      <c r="AH930" t="s">
        <v>52</v>
      </c>
      <c r="AK930" t="s">
        <v>2677</v>
      </c>
      <c r="AL930" t="s">
        <v>161</v>
      </c>
      <c r="AN930" s="1">
        <v>46157</v>
      </c>
      <c r="AO930" t="s">
        <v>80</v>
      </c>
    </row>
    <row r="931" spans="1:41" x14ac:dyDescent="0.25">
      <c r="A931" t="s">
        <v>42</v>
      </c>
      <c r="B931" s="1">
        <v>46157</v>
      </c>
      <c r="C931" t="s">
        <v>45</v>
      </c>
      <c r="E931" t="s">
        <v>3290</v>
      </c>
      <c r="F931" t="s">
        <v>3186</v>
      </c>
      <c r="G931" t="s">
        <v>3276</v>
      </c>
      <c r="H931" t="s">
        <v>155</v>
      </c>
      <c r="I931" s="2">
        <v>46157.365972222222</v>
      </c>
      <c r="J931" t="s">
        <v>156</v>
      </c>
      <c r="K931" t="s">
        <v>713</v>
      </c>
      <c r="L931" s="1">
        <v>46227</v>
      </c>
      <c r="M931" t="s">
        <v>44</v>
      </c>
      <c r="N931" t="s">
        <v>52</v>
      </c>
      <c r="O931" t="s">
        <v>53</v>
      </c>
      <c r="P931" s="3">
        <v>7600</v>
      </c>
      <c r="Q931" t="s">
        <v>3291</v>
      </c>
      <c r="S931" t="s">
        <v>42</v>
      </c>
      <c r="T931" t="s">
        <v>55</v>
      </c>
      <c r="U931" s="2">
        <v>46157.572222222225</v>
      </c>
      <c r="V931" t="s">
        <v>52</v>
      </c>
      <c r="W931" t="s">
        <v>713</v>
      </c>
      <c r="X931" s="2">
        <v>46157.600694444445</v>
      </c>
      <c r="Y931">
        <v>2</v>
      </c>
      <c r="AA931" t="s">
        <v>177</v>
      </c>
      <c r="AB931" t="s">
        <v>42</v>
      </c>
      <c r="AC931" t="s">
        <v>42</v>
      </c>
      <c r="AD931" t="s">
        <v>42</v>
      </c>
      <c r="AE931" t="s">
        <v>42</v>
      </c>
      <c r="AF931" t="s">
        <v>3188</v>
      </c>
      <c r="AG931" t="s">
        <v>42</v>
      </c>
      <c r="AH931" t="s">
        <v>52</v>
      </c>
      <c r="AN931" s="1">
        <v>46157</v>
      </c>
      <c r="AO931" t="s">
        <v>89</v>
      </c>
    </row>
    <row r="932" spans="1:41" x14ac:dyDescent="0.25">
      <c r="A932" t="s">
        <v>42</v>
      </c>
      <c r="B932" s="1">
        <v>46157</v>
      </c>
      <c r="C932" t="s">
        <v>45</v>
      </c>
      <c r="E932" t="s">
        <v>3292</v>
      </c>
      <c r="F932" t="s">
        <v>1815</v>
      </c>
      <c r="G932" t="s">
        <v>3246</v>
      </c>
      <c r="H932" t="s">
        <v>220</v>
      </c>
      <c r="I932" s="2">
        <v>46157.542361111111</v>
      </c>
      <c r="J932" t="s">
        <v>156</v>
      </c>
      <c r="K932" t="s">
        <v>713</v>
      </c>
      <c r="L932" s="1">
        <v>46259</v>
      </c>
      <c r="M932" t="s">
        <v>44</v>
      </c>
      <c r="N932" t="s">
        <v>52</v>
      </c>
      <c r="O932" t="s">
        <v>53</v>
      </c>
      <c r="P932" s="3">
        <v>43084.800000000003</v>
      </c>
      <c r="Q932" t="s">
        <v>3293</v>
      </c>
      <c r="S932" t="s">
        <v>42</v>
      </c>
      <c r="T932" t="s">
        <v>724</v>
      </c>
      <c r="U932" s="2">
        <v>46157.572916666664</v>
      </c>
      <c r="V932" t="s">
        <v>52</v>
      </c>
      <c r="W932" t="s">
        <v>713</v>
      </c>
      <c r="X932" s="2">
        <v>46157.600694444445</v>
      </c>
      <c r="Y932">
        <v>4</v>
      </c>
      <c r="AA932" t="s">
        <v>177</v>
      </c>
      <c r="AB932" t="s">
        <v>42</v>
      </c>
      <c r="AC932" t="s">
        <v>42</v>
      </c>
      <c r="AD932" t="s">
        <v>42</v>
      </c>
      <c r="AE932" t="s">
        <v>42</v>
      </c>
      <c r="AF932" t="s">
        <v>1817</v>
      </c>
      <c r="AG932" t="s">
        <v>42</v>
      </c>
      <c r="AH932" t="s">
        <v>52</v>
      </c>
      <c r="AL932" t="s">
        <v>107</v>
      </c>
      <c r="AN932" s="1">
        <v>46157</v>
      </c>
      <c r="AO932" t="s">
        <v>80</v>
      </c>
    </row>
    <row r="933" spans="1:41" x14ac:dyDescent="0.25">
      <c r="A933" t="s">
        <v>42</v>
      </c>
      <c r="B933" s="1">
        <v>46157</v>
      </c>
      <c r="C933" t="s">
        <v>45</v>
      </c>
      <c r="E933" t="s">
        <v>3294</v>
      </c>
      <c r="F933" t="s">
        <v>3013</v>
      </c>
      <c r="G933" t="s">
        <v>3236</v>
      </c>
      <c r="H933" t="s">
        <v>155</v>
      </c>
      <c r="I933" s="2">
        <v>46157.541666666664</v>
      </c>
      <c r="J933" t="s">
        <v>156</v>
      </c>
      <c r="K933" t="s">
        <v>713</v>
      </c>
      <c r="L933" s="1">
        <v>46258</v>
      </c>
      <c r="M933" t="s">
        <v>44</v>
      </c>
      <c r="N933" t="s">
        <v>52</v>
      </c>
      <c r="O933" t="s">
        <v>53</v>
      </c>
      <c r="P933" s="3">
        <v>4038.63</v>
      </c>
      <c r="Q933" t="s">
        <v>3295</v>
      </c>
      <c r="S933" t="s">
        <v>42</v>
      </c>
      <c r="T933" t="s">
        <v>55</v>
      </c>
      <c r="U933" s="2">
        <v>46157.580555555556</v>
      </c>
      <c r="V933" t="s">
        <v>52</v>
      </c>
      <c r="W933" t="s">
        <v>713</v>
      </c>
      <c r="X933" s="2">
        <v>46157.600694444445</v>
      </c>
      <c r="Y933">
        <v>2</v>
      </c>
      <c r="AA933" t="s">
        <v>177</v>
      </c>
      <c r="AB933" t="s">
        <v>42</v>
      </c>
      <c r="AC933" t="s">
        <v>42</v>
      </c>
      <c r="AD933" t="s">
        <v>42</v>
      </c>
      <c r="AE933" t="s">
        <v>42</v>
      </c>
      <c r="AF933" t="s">
        <v>3015</v>
      </c>
      <c r="AG933" t="s">
        <v>42</v>
      </c>
      <c r="AH933" t="s">
        <v>52</v>
      </c>
      <c r="AL933" t="s">
        <v>767</v>
      </c>
      <c r="AN933" s="1">
        <v>46157</v>
      </c>
      <c r="AO933" t="s">
        <v>89</v>
      </c>
    </row>
    <row r="934" spans="1:41" x14ac:dyDescent="0.25">
      <c r="A934" t="s">
        <v>42</v>
      </c>
      <c r="B934" s="1">
        <v>46157</v>
      </c>
      <c r="C934" t="s">
        <v>45</v>
      </c>
      <c r="E934" t="s">
        <v>3296</v>
      </c>
      <c r="F934" t="s">
        <v>3013</v>
      </c>
      <c r="G934" t="s">
        <v>3246</v>
      </c>
      <c r="H934" t="s">
        <v>220</v>
      </c>
      <c r="I934" s="2">
        <v>46157.542361111111</v>
      </c>
      <c r="J934" t="s">
        <v>156</v>
      </c>
      <c r="K934" t="s">
        <v>713</v>
      </c>
      <c r="L934" s="1">
        <v>46258</v>
      </c>
      <c r="M934" t="s">
        <v>44</v>
      </c>
      <c r="N934" t="s">
        <v>52</v>
      </c>
      <c r="O934" t="s">
        <v>53</v>
      </c>
      <c r="P934" s="3">
        <v>19400</v>
      </c>
      <c r="Q934" t="s">
        <v>3297</v>
      </c>
      <c r="S934" t="s">
        <v>42</v>
      </c>
      <c r="T934" t="s">
        <v>55</v>
      </c>
      <c r="U934" s="2">
        <v>46157.582638888889</v>
      </c>
      <c r="V934" t="s">
        <v>52</v>
      </c>
      <c r="W934" t="s">
        <v>713</v>
      </c>
      <c r="X934" s="2">
        <v>46157.601388888892</v>
      </c>
      <c r="Y934">
        <v>2</v>
      </c>
      <c r="AA934" t="s">
        <v>177</v>
      </c>
      <c r="AB934" t="s">
        <v>42</v>
      </c>
      <c r="AC934" t="s">
        <v>42</v>
      </c>
      <c r="AD934" t="s">
        <v>42</v>
      </c>
      <c r="AE934" t="s">
        <v>42</v>
      </c>
      <c r="AF934" t="s">
        <v>3015</v>
      </c>
      <c r="AG934" t="s">
        <v>42</v>
      </c>
      <c r="AH934" t="s">
        <v>52</v>
      </c>
      <c r="AL934" t="s">
        <v>767</v>
      </c>
      <c r="AN934" s="1">
        <v>46157</v>
      </c>
      <c r="AO934" t="s">
        <v>80</v>
      </c>
    </row>
    <row r="935" spans="1:41" x14ac:dyDescent="0.25">
      <c r="A935" t="s">
        <v>42</v>
      </c>
      <c r="B935" s="1">
        <v>46157</v>
      </c>
      <c r="C935" t="s">
        <v>45</v>
      </c>
      <c r="E935" t="s">
        <v>3298</v>
      </c>
      <c r="F935" t="s">
        <v>2901</v>
      </c>
      <c r="G935" t="s">
        <v>2892</v>
      </c>
      <c r="H935" t="s">
        <v>220</v>
      </c>
      <c r="I935" s="2">
        <v>46157.541666666664</v>
      </c>
      <c r="J935" t="s">
        <v>156</v>
      </c>
      <c r="K935" t="s">
        <v>713</v>
      </c>
      <c r="L935" s="1">
        <v>46227</v>
      </c>
      <c r="M935" t="s">
        <v>44</v>
      </c>
      <c r="N935" t="s">
        <v>52</v>
      </c>
      <c r="O935" t="s">
        <v>53</v>
      </c>
      <c r="P935" s="3">
        <v>2275</v>
      </c>
      <c r="Q935" t="s">
        <v>3299</v>
      </c>
      <c r="S935" t="s">
        <v>42</v>
      </c>
      <c r="T935" t="s">
        <v>55</v>
      </c>
      <c r="U935" s="2">
        <v>46157.584027777775</v>
      </c>
      <c r="V935" t="s">
        <v>52</v>
      </c>
      <c r="W935" t="s">
        <v>713</v>
      </c>
      <c r="X935" s="2">
        <v>46157.601388888892</v>
      </c>
      <c r="Y935">
        <v>2</v>
      </c>
      <c r="AA935" t="s">
        <v>177</v>
      </c>
      <c r="AB935" t="s">
        <v>42</v>
      </c>
      <c r="AC935" t="s">
        <v>42</v>
      </c>
      <c r="AD935" t="s">
        <v>42</v>
      </c>
      <c r="AE935" t="s">
        <v>42</v>
      </c>
      <c r="AF935" t="s">
        <v>2904</v>
      </c>
      <c r="AG935" t="s">
        <v>42</v>
      </c>
      <c r="AH935" t="s">
        <v>52</v>
      </c>
      <c r="AL935" t="s">
        <v>107</v>
      </c>
      <c r="AN935" s="1">
        <v>46157</v>
      </c>
      <c r="AO935" t="s">
        <v>80</v>
      </c>
    </row>
    <row r="936" spans="1:41" x14ac:dyDescent="0.25">
      <c r="A936" t="s">
        <v>42</v>
      </c>
      <c r="B936" s="1">
        <v>46157</v>
      </c>
      <c r="C936" t="s">
        <v>45</v>
      </c>
      <c r="E936" t="s">
        <v>3300</v>
      </c>
      <c r="F936" t="s">
        <v>173</v>
      </c>
      <c r="G936" t="s">
        <v>3246</v>
      </c>
      <c r="H936" t="s">
        <v>220</v>
      </c>
      <c r="I936" s="2">
        <v>46157.542361111111</v>
      </c>
      <c r="J936" t="s">
        <v>156</v>
      </c>
      <c r="K936" t="s">
        <v>713</v>
      </c>
      <c r="L936" s="1">
        <v>46259</v>
      </c>
      <c r="M936" t="s">
        <v>44</v>
      </c>
      <c r="N936" t="s">
        <v>52</v>
      </c>
      <c r="O936" t="s">
        <v>175</v>
      </c>
      <c r="P936" s="3">
        <v>595826.65</v>
      </c>
      <c r="Q936" t="s">
        <v>3301</v>
      </c>
      <c r="S936" t="s">
        <v>42</v>
      </c>
      <c r="T936" t="s">
        <v>1646</v>
      </c>
      <c r="U936" s="2">
        <v>46157.589583333334</v>
      </c>
      <c r="V936" t="s">
        <v>52</v>
      </c>
      <c r="W936" t="s">
        <v>713</v>
      </c>
      <c r="X936" s="2">
        <v>46157.613194444442</v>
      </c>
      <c r="Y936">
        <v>3</v>
      </c>
      <c r="AA936" t="s">
        <v>177</v>
      </c>
      <c r="AB936" t="s">
        <v>42</v>
      </c>
      <c r="AC936" t="s">
        <v>42</v>
      </c>
      <c r="AD936" t="s">
        <v>42</v>
      </c>
      <c r="AE936" t="s">
        <v>42</v>
      </c>
      <c r="AF936" t="s">
        <v>178</v>
      </c>
      <c r="AG936" t="s">
        <v>42</v>
      </c>
      <c r="AH936" t="s">
        <v>52</v>
      </c>
      <c r="AL936" t="s">
        <v>179</v>
      </c>
      <c r="AM936" t="s">
        <v>180</v>
      </c>
      <c r="AN936" s="1">
        <v>46157</v>
      </c>
      <c r="AO936" t="s">
        <v>80</v>
      </c>
    </row>
    <row r="937" spans="1:41" x14ac:dyDescent="0.25">
      <c r="A937" t="s">
        <v>42</v>
      </c>
      <c r="B937" s="1">
        <v>46160</v>
      </c>
      <c r="C937" t="s">
        <v>70</v>
      </c>
      <c r="D937" t="s">
        <v>71</v>
      </c>
      <c r="E937" t="s">
        <v>3302</v>
      </c>
      <c r="F937" t="s">
        <v>47</v>
      </c>
      <c r="G937" t="s">
        <v>3303</v>
      </c>
      <c r="H937" t="s">
        <v>1309</v>
      </c>
      <c r="I937" s="2">
        <v>46150.461111111108</v>
      </c>
      <c r="J937" t="s">
        <v>50</v>
      </c>
      <c r="K937" t="s">
        <v>51</v>
      </c>
      <c r="L937" s="1">
        <v>46325</v>
      </c>
      <c r="M937" t="s">
        <v>44</v>
      </c>
      <c r="N937" t="s">
        <v>52</v>
      </c>
      <c r="O937" t="s">
        <v>53</v>
      </c>
      <c r="P937" s="3">
        <v>68103.34</v>
      </c>
      <c r="Q937" t="s">
        <v>3304</v>
      </c>
      <c r="S937" t="s">
        <v>42</v>
      </c>
      <c r="T937" t="s">
        <v>77</v>
      </c>
      <c r="U937" s="2">
        <v>46160.449305555558</v>
      </c>
      <c r="V937" t="s">
        <v>52</v>
      </c>
      <c r="W937" t="s">
        <v>51</v>
      </c>
      <c r="X937" s="2">
        <v>46161.686805555553</v>
      </c>
      <c r="Y937">
        <v>2</v>
      </c>
      <c r="AA937" t="s">
        <v>56</v>
      </c>
      <c r="AB937" t="s">
        <v>42</v>
      </c>
      <c r="AC937" t="s">
        <v>42</v>
      </c>
      <c r="AD937" t="s">
        <v>42</v>
      </c>
      <c r="AE937" t="s">
        <v>42</v>
      </c>
      <c r="AF937" t="s">
        <v>57</v>
      </c>
      <c r="AG937" t="s">
        <v>42</v>
      </c>
      <c r="AH937" t="s">
        <v>52</v>
      </c>
      <c r="AI937">
        <v>13400800</v>
      </c>
      <c r="AL937" t="s">
        <v>58</v>
      </c>
      <c r="AN937" s="1">
        <v>46161</v>
      </c>
      <c r="AO937" t="s">
        <v>89</v>
      </c>
    </row>
    <row r="938" spans="1:41" x14ac:dyDescent="0.25">
      <c r="A938" t="s">
        <v>42</v>
      </c>
      <c r="B938" s="1">
        <v>46160</v>
      </c>
      <c r="C938" t="s">
        <v>70</v>
      </c>
      <c r="D938" t="s">
        <v>71</v>
      </c>
      <c r="E938" t="s">
        <v>3305</v>
      </c>
      <c r="F938" t="s">
        <v>47</v>
      </c>
      <c r="G938" t="s">
        <v>3306</v>
      </c>
      <c r="H938" t="s">
        <v>1309</v>
      </c>
      <c r="I938" s="2">
        <v>46150.461111111108</v>
      </c>
      <c r="J938" t="s">
        <v>50</v>
      </c>
      <c r="K938" t="s">
        <v>51</v>
      </c>
      <c r="L938" s="1">
        <v>46203</v>
      </c>
      <c r="M938" t="s">
        <v>391</v>
      </c>
      <c r="N938" t="s">
        <v>52</v>
      </c>
      <c r="O938" t="s">
        <v>53</v>
      </c>
      <c r="P938" s="3">
        <v>19449.189999999999</v>
      </c>
      <c r="Q938" t="s">
        <v>3307</v>
      </c>
      <c r="S938" t="s">
        <v>42</v>
      </c>
      <c r="T938" t="s">
        <v>77</v>
      </c>
      <c r="U938" s="2">
        <v>46160.45</v>
      </c>
      <c r="V938" t="s">
        <v>52</v>
      </c>
      <c r="W938" t="s">
        <v>51</v>
      </c>
      <c r="X938" s="2">
        <v>46160.619444444441</v>
      </c>
      <c r="Y938">
        <v>2</v>
      </c>
      <c r="AA938" t="s">
        <v>56</v>
      </c>
      <c r="AB938" t="s">
        <v>42</v>
      </c>
      <c r="AC938" t="s">
        <v>42</v>
      </c>
      <c r="AD938" t="s">
        <v>42</v>
      </c>
      <c r="AE938" t="s">
        <v>42</v>
      </c>
      <c r="AF938" t="s">
        <v>57</v>
      </c>
      <c r="AG938" t="s">
        <v>42</v>
      </c>
      <c r="AH938" t="s">
        <v>52</v>
      </c>
      <c r="AI938">
        <v>13400800</v>
      </c>
      <c r="AL938" t="s">
        <v>58</v>
      </c>
      <c r="AN938" s="1">
        <v>46160</v>
      </c>
      <c r="AO938" t="s">
        <v>89</v>
      </c>
    </row>
    <row r="939" spans="1:41" x14ac:dyDescent="0.25">
      <c r="A939" t="s">
        <v>42</v>
      </c>
      <c r="B939" s="1">
        <v>46160</v>
      </c>
      <c r="C939" t="s">
        <v>70</v>
      </c>
      <c r="D939" t="s">
        <v>71</v>
      </c>
      <c r="E939" t="s">
        <v>3308</v>
      </c>
      <c r="F939" t="s">
        <v>47</v>
      </c>
      <c r="G939" t="s">
        <v>3309</v>
      </c>
      <c r="H939" t="s">
        <v>1309</v>
      </c>
      <c r="I939" s="2">
        <v>46150.461805555555</v>
      </c>
      <c r="J939" t="s">
        <v>50</v>
      </c>
      <c r="K939" t="s">
        <v>51</v>
      </c>
      <c r="L939" s="1">
        <v>46203</v>
      </c>
      <c r="M939" t="s">
        <v>44</v>
      </c>
      <c r="N939" t="s">
        <v>52</v>
      </c>
      <c r="O939" t="s">
        <v>53</v>
      </c>
      <c r="P939" s="3">
        <v>10710.49</v>
      </c>
      <c r="Q939" t="s">
        <v>3310</v>
      </c>
      <c r="S939" t="s">
        <v>42</v>
      </c>
      <c r="T939" t="s">
        <v>77</v>
      </c>
      <c r="U939" s="2">
        <v>46160.45</v>
      </c>
      <c r="V939" t="s">
        <v>52</v>
      </c>
      <c r="W939" t="s">
        <v>51</v>
      </c>
      <c r="X939" s="2">
        <v>46160.620138888888</v>
      </c>
      <c r="Y939">
        <v>2</v>
      </c>
      <c r="AA939" t="s">
        <v>56</v>
      </c>
      <c r="AB939" t="s">
        <v>42</v>
      </c>
      <c r="AC939" t="s">
        <v>42</v>
      </c>
      <c r="AD939" t="s">
        <v>42</v>
      </c>
      <c r="AE939" t="s">
        <v>42</v>
      </c>
      <c r="AF939" t="s">
        <v>57</v>
      </c>
      <c r="AG939" t="s">
        <v>42</v>
      </c>
      <c r="AH939" t="s">
        <v>52</v>
      </c>
      <c r="AI939">
        <v>13400800</v>
      </c>
      <c r="AL939" t="s">
        <v>58</v>
      </c>
      <c r="AN939" s="1">
        <v>46160</v>
      </c>
      <c r="AO939" t="s">
        <v>89</v>
      </c>
    </row>
    <row r="940" spans="1:41" x14ac:dyDescent="0.25">
      <c r="A940" t="s">
        <v>42</v>
      </c>
      <c r="B940" s="1">
        <v>46160</v>
      </c>
      <c r="C940" t="s">
        <v>70</v>
      </c>
      <c r="D940" t="s">
        <v>71</v>
      </c>
      <c r="E940" t="s">
        <v>3311</v>
      </c>
      <c r="F940" t="s">
        <v>47</v>
      </c>
      <c r="G940" t="s">
        <v>3312</v>
      </c>
      <c r="H940" t="s">
        <v>1309</v>
      </c>
      <c r="I940" s="2">
        <v>46150.461805555555</v>
      </c>
      <c r="J940" t="s">
        <v>50</v>
      </c>
      <c r="K940" t="s">
        <v>51</v>
      </c>
      <c r="L940" s="1">
        <v>46203</v>
      </c>
      <c r="M940" t="s">
        <v>44</v>
      </c>
      <c r="N940" t="s">
        <v>52</v>
      </c>
      <c r="O940" t="s">
        <v>53</v>
      </c>
      <c r="P940" s="3">
        <v>9708.4699999999993</v>
      </c>
      <c r="Q940" t="s">
        <v>3313</v>
      </c>
      <c r="S940" t="s">
        <v>42</v>
      </c>
      <c r="T940" t="s">
        <v>77</v>
      </c>
      <c r="U940" s="2">
        <v>46160.45</v>
      </c>
      <c r="V940" t="s">
        <v>52</v>
      </c>
      <c r="W940" t="s">
        <v>51</v>
      </c>
      <c r="X940" s="2">
        <v>46160.620833333334</v>
      </c>
      <c r="Y940">
        <v>2</v>
      </c>
      <c r="AA940" t="s">
        <v>56</v>
      </c>
      <c r="AB940" t="s">
        <v>42</v>
      </c>
      <c r="AC940" t="s">
        <v>42</v>
      </c>
      <c r="AD940" t="s">
        <v>42</v>
      </c>
      <c r="AE940" t="s">
        <v>42</v>
      </c>
      <c r="AF940" t="s">
        <v>57</v>
      </c>
      <c r="AG940" t="s">
        <v>42</v>
      </c>
      <c r="AH940" t="s">
        <v>52</v>
      </c>
      <c r="AI940">
        <v>13400800</v>
      </c>
      <c r="AL940" t="s">
        <v>58</v>
      </c>
      <c r="AN940" s="1">
        <v>46160</v>
      </c>
      <c r="AO940" t="s">
        <v>89</v>
      </c>
    </row>
    <row r="941" spans="1:41" x14ac:dyDescent="0.25">
      <c r="A941" t="s">
        <v>42</v>
      </c>
      <c r="B941" s="1">
        <v>46160</v>
      </c>
      <c r="C941" t="s">
        <v>70</v>
      </c>
      <c r="D941" t="s">
        <v>71</v>
      </c>
      <c r="E941" t="s">
        <v>3314</v>
      </c>
      <c r="F941" t="s">
        <v>73</v>
      </c>
      <c r="G941" t="s">
        <v>3315</v>
      </c>
      <c r="H941" t="s">
        <v>3316</v>
      </c>
      <c r="I941" s="2">
        <v>46150.463194444441</v>
      </c>
      <c r="J941" t="s">
        <v>50</v>
      </c>
      <c r="K941" t="s">
        <v>51</v>
      </c>
      <c r="L941" s="1">
        <v>46265</v>
      </c>
      <c r="M941" t="s">
        <v>44</v>
      </c>
      <c r="N941" t="s">
        <v>52</v>
      </c>
      <c r="O941" t="s">
        <v>53</v>
      </c>
      <c r="P941" s="3">
        <v>150250</v>
      </c>
      <c r="Q941" t="s">
        <v>3317</v>
      </c>
      <c r="S941" t="s">
        <v>42</v>
      </c>
      <c r="T941" t="s">
        <v>77</v>
      </c>
      <c r="U941" s="2">
        <v>46160.450694444444</v>
      </c>
      <c r="V941" t="s">
        <v>52</v>
      </c>
      <c r="W941" t="s">
        <v>51</v>
      </c>
      <c r="X941" s="2">
        <v>46161.688194444447</v>
      </c>
      <c r="Y941">
        <v>2</v>
      </c>
      <c r="AA941" t="s">
        <v>56</v>
      </c>
      <c r="AB941" t="s">
        <v>42</v>
      </c>
      <c r="AC941" t="s">
        <v>42</v>
      </c>
      <c r="AD941" t="s">
        <v>42</v>
      </c>
      <c r="AE941" t="s">
        <v>42</v>
      </c>
      <c r="AF941" t="s">
        <v>78</v>
      </c>
      <c r="AG941" t="s">
        <v>42</v>
      </c>
      <c r="AH941" t="s">
        <v>52</v>
      </c>
      <c r="AL941" t="s">
        <v>79</v>
      </c>
      <c r="AN941" s="1">
        <v>46161</v>
      </c>
      <c r="AO941" t="s">
        <v>89</v>
      </c>
    </row>
    <row r="942" spans="1:41" x14ac:dyDescent="0.25">
      <c r="A942" t="s">
        <v>42</v>
      </c>
      <c r="B942" s="1">
        <v>46160</v>
      </c>
      <c r="C942" t="s">
        <v>70</v>
      </c>
      <c r="D942" t="s">
        <v>71</v>
      </c>
      <c r="E942" t="s">
        <v>3318</v>
      </c>
      <c r="F942" t="s">
        <v>1452</v>
      </c>
      <c r="G942" t="s">
        <v>3319</v>
      </c>
      <c r="H942" t="s">
        <v>487</v>
      </c>
      <c r="I942" s="2">
        <v>46153.694444444445</v>
      </c>
      <c r="J942" t="s">
        <v>301</v>
      </c>
      <c r="K942" t="s">
        <v>51</v>
      </c>
      <c r="L942" s="1">
        <v>46172</v>
      </c>
      <c r="M942" t="s">
        <v>391</v>
      </c>
      <c r="N942" t="s">
        <v>52</v>
      </c>
      <c r="O942" t="s">
        <v>53</v>
      </c>
      <c r="P942" s="3">
        <v>10246</v>
      </c>
      <c r="Q942" t="s">
        <v>3320</v>
      </c>
      <c r="S942" t="s">
        <v>42</v>
      </c>
      <c r="T942" t="s">
        <v>77</v>
      </c>
      <c r="U942" s="2">
        <v>46160.450694444444</v>
      </c>
      <c r="V942" t="s">
        <v>52</v>
      </c>
      <c r="W942" t="s">
        <v>51</v>
      </c>
      <c r="X942" s="2">
        <v>46161.698611111111</v>
      </c>
      <c r="Y942">
        <v>2</v>
      </c>
      <c r="AA942" t="s">
        <v>56</v>
      </c>
      <c r="AB942" t="s">
        <v>42</v>
      </c>
      <c r="AC942" t="s">
        <v>42</v>
      </c>
      <c r="AD942" t="s">
        <v>42</v>
      </c>
      <c r="AE942" t="s">
        <v>42</v>
      </c>
      <c r="AF942" t="s">
        <v>1455</v>
      </c>
      <c r="AG942" t="s">
        <v>42</v>
      </c>
      <c r="AH942" t="s">
        <v>52</v>
      </c>
      <c r="AI942">
        <v>13500180</v>
      </c>
      <c r="AK942" t="s">
        <v>1456</v>
      </c>
      <c r="AL942" t="s">
        <v>161</v>
      </c>
      <c r="AN942" s="1">
        <v>46161</v>
      </c>
      <c r="AO942" t="s">
        <v>797</v>
      </c>
    </row>
    <row r="943" spans="1:41" x14ac:dyDescent="0.25">
      <c r="A943" t="s">
        <v>42</v>
      </c>
      <c r="B943" s="1">
        <v>46160</v>
      </c>
      <c r="C943" t="s">
        <v>70</v>
      </c>
      <c r="D943" t="s">
        <v>90</v>
      </c>
      <c r="E943" t="s">
        <v>3321</v>
      </c>
      <c r="F943" t="s">
        <v>2136</v>
      </c>
      <c r="G943" t="s">
        <v>3322</v>
      </c>
      <c r="H943" t="s">
        <v>1665</v>
      </c>
      <c r="I943" s="2">
        <v>46157.576388888891</v>
      </c>
      <c r="J943" t="s">
        <v>1666</v>
      </c>
      <c r="K943" t="s">
        <v>51</v>
      </c>
      <c r="L943" s="1">
        <v>46172</v>
      </c>
      <c r="M943" t="s">
        <v>391</v>
      </c>
      <c r="N943" t="s">
        <v>52</v>
      </c>
      <c r="O943" t="s">
        <v>53</v>
      </c>
      <c r="P943" s="3">
        <v>2530</v>
      </c>
      <c r="Q943" t="s">
        <v>3323</v>
      </c>
      <c r="S943" t="s">
        <v>42</v>
      </c>
      <c r="T943" t="s">
        <v>97</v>
      </c>
      <c r="U943" s="2">
        <v>46160.560416666667</v>
      </c>
      <c r="V943" t="s">
        <v>52</v>
      </c>
      <c r="W943" t="s">
        <v>51</v>
      </c>
      <c r="X943" s="2">
        <v>46160.674305555556</v>
      </c>
      <c r="Y943">
        <v>2</v>
      </c>
      <c r="AA943" t="s">
        <v>98</v>
      </c>
      <c r="AB943" t="s">
        <v>42</v>
      </c>
      <c r="AC943" t="s">
        <v>42</v>
      </c>
      <c r="AD943" t="s">
        <v>42</v>
      </c>
      <c r="AE943" t="s">
        <v>42</v>
      </c>
      <c r="AF943" t="s">
        <v>2139</v>
      </c>
      <c r="AG943" t="s">
        <v>42</v>
      </c>
      <c r="AH943" t="s">
        <v>52</v>
      </c>
      <c r="AI943">
        <v>11300100</v>
      </c>
      <c r="AL943" t="s">
        <v>161</v>
      </c>
      <c r="AM943" t="s">
        <v>2140</v>
      </c>
      <c r="AN943" s="1">
        <v>46160</v>
      </c>
      <c r="AO943" t="s">
        <v>100</v>
      </c>
    </row>
    <row r="944" spans="1:41" x14ac:dyDescent="0.25">
      <c r="A944" t="s">
        <v>42</v>
      </c>
      <c r="B944" s="1">
        <v>46160</v>
      </c>
      <c r="C944" t="s">
        <v>70</v>
      </c>
      <c r="D944" t="s">
        <v>90</v>
      </c>
      <c r="E944" t="s">
        <v>3324</v>
      </c>
      <c r="F944" t="s">
        <v>2136</v>
      </c>
      <c r="G944" t="s">
        <v>3325</v>
      </c>
      <c r="H944" t="s">
        <v>1665</v>
      </c>
      <c r="I944" s="2">
        <v>46157.576388888891</v>
      </c>
      <c r="J944" t="s">
        <v>1666</v>
      </c>
      <c r="K944" t="s">
        <v>51</v>
      </c>
      <c r="L944" s="1">
        <v>46172</v>
      </c>
      <c r="M944" t="s">
        <v>391</v>
      </c>
      <c r="N944" t="s">
        <v>52</v>
      </c>
      <c r="O944" t="s">
        <v>175</v>
      </c>
      <c r="P944" s="3">
        <v>5252</v>
      </c>
      <c r="Q944" t="s">
        <v>3326</v>
      </c>
      <c r="S944" t="s">
        <v>42</v>
      </c>
      <c r="T944" t="s">
        <v>97</v>
      </c>
      <c r="U944" s="2">
        <v>46160.566666666666</v>
      </c>
      <c r="V944" t="s">
        <v>52</v>
      </c>
      <c r="W944" t="s">
        <v>51</v>
      </c>
      <c r="X944" s="2">
        <v>46160.674305555556</v>
      </c>
      <c r="Y944">
        <v>2</v>
      </c>
      <c r="AA944" t="s">
        <v>98</v>
      </c>
      <c r="AB944" t="s">
        <v>42</v>
      </c>
      <c r="AC944" t="s">
        <v>42</v>
      </c>
      <c r="AD944" t="s">
        <v>42</v>
      </c>
      <c r="AE944" t="s">
        <v>42</v>
      </c>
      <c r="AF944" t="s">
        <v>2139</v>
      </c>
      <c r="AG944" t="s">
        <v>42</v>
      </c>
      <c r="AH944" t="s">
        <v>52</v>
      </c>
      <c r="AI944">
        <v>11300100</v>
      </c>
      <c r="AL944" t="s">
        <v>161</v>
      </c>
      <c r="AM944" t="s">
        <v>2140</v>
      </c>
      <c r="AN944" s="1">
        <v>46160</v>
      </c>
      <c r="AO944" t="s">
        <v>100</v>
      </c>
    </row>
    <row r="945" spans="1:41" x14ac:dyDescent="0.25">
      <c r="A945" t="s">
        <v>42</v>
      </c>
      <c r="B945" s="1">
        <v>46160</v>
      </c>
      <c r="C945" t="s">
        <v>70</v>
      </c>
      <c r="D945" t="s">
        <v>71</v>
      </c>
      <c r="E945" t="s">
        <v>3327</v>
      </c>
      <c r="F945" t="s">
        <v>73</v>
      </c>
      <c r="G945" t="s">
        <v>3328</v>
      </c>
      <c r="H945" t="s">
        <v>206</v>
      </c>
      <c r="I945" s="2">
        <v>46150.432638888888</v>
      </c>
      <c r="J945" t="s">
        <v>301</v>
      </c>
      <c r="K945" t="s">
        <v>51</v>
      </c>
      <c r="L945" s="1">
        <v>46178</v>
      </c>
      <c r="M945" t="s">
        <v>391</v>
      </c>
      <c r="N945" t="s">
        <v>52</v>
      </c>
      <c r="O945" t="s">
        <v>53</v>
      </c>
      <c r="P945">
        <v>475.31</v>
      </c>
      <c r="Q945" t="s">
        <v>3329</v>
      </c>
      <c r="S945" t="s">
        <v>42</v>
      </c>
      <c r="T945" t="s">
        <v>77</v>
      </c>
      <c r="U945" s="2">
        <v>46160.587500000001</v>
      </c>
      <c r="V945" t="s">
        <v>52</v>
      </c>
      <c r="W945" t="s">
        <v>51</v>
      </c>
      <c r="X945" s="2">
        <v>46161.699305555558</v>
      </c>
      <c r="Y945">
        <v>2</v>
      </c>
      <c r="AA945" t="s">
        <v>56</v>
      </c>
      <c r="AB945" t="s">
        <v>42</v>
      </c>
      <c r="AC945" t="s">
        <v>42</v>
      </c>
      <c r="AD945" t="s">
        <v>42</v>
      </c>
      <c r="AE945" t="s">
        <v>42</v>
      </c>
      <c r="AF945" t="s">
        <v>78</v>
      </c>
      <c r="AG945" t="s">
        <v>42</v>
      </c>
      <c r="AH945" t="s">
        <v>52</v>
      </c>
      <c r="AI945">
        <v>13200902</v>
      </c>
      <c r="AL945" t="s">
        <v>79</v>
      </c>
      <c r="AN945" s="1">
        <v>46161</v>
      </c>
      <c r="AO945" t="s">
        <v>80</v>
      </c>
    </row>
    <row r="946" spans="1:41" x14ac:dyDescent="0.25">
      <c r="A946" t="s">
        <v>42</v>
      </c>
      <c r="B946" s="1">
        <v>46183</v>
      </c>
      <c r="C946" t="s">
        <v>45</v>
      </c>
      <c r="E946" t="s">
        <v>3330</v>
      </c>
      <c r="F946" t="s">
        <v>1502</v>
      </c>
      <c r="G946" t="s">
        <v>3331</v>
      </c>
      <c r="H946" t="s">
        <v>1309</v>
      </c>
      <c r="I946" s="2">
        <v>46156.318749999999</v>
      </c>
      <c r="J946" t="s">
        <v>50</v>
      </c>
      <c r="K946" t="s">
        <v>51</v>
      </c>
      <c r="L946" s="1">
        <v>46178</v>
      </c>
      <c r="M946" t="s">
        <v>225</v>
      </c>
      <c r="N946" t="s">
        <v>52</v>
      </c>
      <c r="O946" t="s">
        <v>175</v>
      </c>
      <c r="P946" s="3">
        <v>1286.1300000000001</v>
      </c>
      <c r="Q946" t="s">
        <v>3332</v>
      </c>
      <c r="S946" t="s">
        <v>42</v>
      </c>
      <c r="T946" t="s">
        <v>77</v>
      </c>
      <c r="U946" s="2">
        <v>46160.587500000001</v>
      </c>
      <c r="V946" t="s">
        <v>52</v>
      </c>
      <c r="W946" t="s">
        <v>51</v>
      </c>
      <c r="X946" s="2">
        <v>46161.7</v>
      </c>
      <c r="Y946">
        <v>2</v>
      </c>
      <c r="AA946" t="s">
        <v>56</v>
      </c>
      <c r="AB946" t="s">
        <v>42</v>
      </c>
      <c r="AC946" t="s">
        <v>42</v>
      </c>
      <c r="AD946" t="s">
        <v>52</v>
      </c>
      <c r="AE946" t="s">
        <v>52</v>
      </c>
      <c r="AF946" t="s">
        <v>1505</v>
      </c>
      <c r="AG946" t="s">
        <v>42</v>
      </c>
      <c r="AH946" t="s">
        <v>52</v>
      </c>
      <c r="AL946" t="s">
        <v>161</v>
      </c>
      <c r="AM946" t="s">
        <v>1506</v>
      </c>
      <c r="AN946" s="1">
        <v>46183</v>
      </c>
      <c r="AO946" t="s">
        <v>89</v>
      </c>
    </row>
    <row r="947" spans="1:41" x14ac:dyDescent="0.25">
      <c r="A947" t="s">
        <v>42</v>
      </c>
      <c r="B947" s="1">
        <v>46160</v>
      </c>
      <c r="C947" t="s">
        <v>70</v>
      </c>
      <c r="D947" t="s">
        <v>90</v>
      </c>
      <c r="E947" t="s">
        <v>3333</v>
      </c>
      <c r="F947" t="s">
        <v>1432</v>
      </c>
      <c r="G947" t="s">
        <v>3334</v>
      </c>
      <c r="H947" t="s">
        <v>184</v>
      </c>
      <c r="I947" s="2">
        <v>46160.400694444441</v>
      </c>
      <c r="J947" t="s">
        <v>50</v>
      </c>
      <c r="K947" t="s">
        <v>51</v>
      </c>
      <c r="L947" s="1">
        <v>46188</v>
      </c>
      <c r="M947" t="s">
        <v>44</v>
      </c>
      <c r="N947" t="s">
        <v>52</v>
      </c>
      <c r="O947" t="s">
        <v>157</v>
      </c>
      <c r="P947" s="3">
        <v>6500</v>
      </c>
      <c r="Q947" t="s">
        <v>3335</v>
      </c>
      <c r="S947" t="s">
        <v>42</v>
      </c>
      <c r="T947" t="s">
        <v>97</v>
      </c>
      <c r="U947" s="2">
        <v>46160.597222222219</v>
      </c>
      <c r="V947" t="s">
        <v>52</v>
      </c>
      <c r="W947" t="s">
        <v>51</v>
      </c>
      <c r="X947" s="2">
        <v>46160.675000000003</v>
      </c>
      <c r="Y947">
        <v>2</v>
      </c>
      <c r="AA947" t="s">
        <v>56</v>
      </c>
      <c r="AB947" t="s">
        <v>42</v>
      </c>
      <c r="AC947" t="s">
        <v>42</v>
      </c>
      <c r="AD947" t="s">
        <v>42</v>
      </c>
      <c r="AE947" t="s">
        <v>42</v>
      </c>
      <c r="AF947" t="s">
        <v>1435</v>
      </c>
      <c r="AG947" t="s">
        <v>42</v>
      </c>
      <c r="AH947" t="s">
        <v>52</v>
      </c>
      <c r="AI947">
        <v>13400300</v>
      </c>
      <c r="AL947" t="s">
        <v>161</v>
      </c>
      <c r="AN947" s="1">
        <v>46160</v>
      </c>
      <c r="AO947" t="s">
        <v>187</v>
      </c>
    </row>
    <row r="948" spans="1:41" x14ac:dyDescent="0.25">
      <c r="A948" t="s">
        <v>42</v>
      </c>
      <c r="B948" s="1">
        <v>46161</v>
      </c>
      <c r="C948" t="s">
        <v>70</v>
      </c>
      <c r="D948" t="s">
        <v>860</v>
      </c>
      <c r="E948" t="s">
        <v>3336</v>
      </c>
      <c r="F948" t="s">
        <v>1182</v>
      </c>
      <c r="G948" t="s">
        <v>3337</v>
      </c>
      <c r="H948" t="s">
        <v>1537</v>
      </c>
      <c r="I948" s="2">
        <v>46150.462500000001</v>
      </c>
      <c r="J948" t="s">
        <v>50</v>
      </c>
      <c r="K948" t="s">
        <v>51</v>
      </c>
      <c r="L948" s="1">
        <v>46178</v>
      </c>
      <c r="M948" t="s">
        <v>44</v>
      </c>
      <c r="N948" t="s">
        <v>52</v>
      </c>
      <c r="O948" t="s">
        <v>157</v>
      </c>
      <c r="P948" s="3">
        <v>165512</v>
      </c>
      <c r="Q948" t="s">
        <v>3338</v>
      </c>
      <c r="S948" t="s">
        <v>42</v>
      </c>
      <c r="T948" t="s">
        <v>783</v>
      </c>
      <c r="U948" s="2">
        <v>46161.463888888888</v>
      </c>
      <c r="V948" t="s">
        <v>52</v>
      </c>
      <c r="W948" t="s">
        <v>51</v>
      </c>
      <c r="X948" s="2">
        <v>46164.689583333333</v>
      </c>
      <c r="Y948">
        <v>3</v>
      </c>
      <c r="AA948" t="s">
        <v>56</v>
      </c>
      <c r="AB948" t="s">
        <v>42</v>
      </c>
      <c r="AC948" t="s">
        <v>42</v>
      </c>
      <c r="AD948" t="s">
        <v>42</v>
      </c>
      <c r="AE948" t="s">
        <v>42</v>
      </c>
      <c r="AF948" t="s">
        <v>1185</v>
      </c>
      <c r="AG948" t="s">
        <v>42</v>
      </c>
      <c r="AH948" t="s">
        <v>52</v>
      </c>
      <c r="AI948">
        <v>13200500</v>
      </c>
      <c r="AL948" t="s">
        <v>161</v>
      </c>
      <c r="AM948" t="s">
        <v>1186</v>
      </c>
      <c r="AN948" s="1">
        <v>46164</v>
      </c>
      <c r="AO948" t="s">
        <v>80</v>
      </c>
    </row>
    <row r="949" spans="1:41" x14ac:dyDescent="0.25">
      <c r="A949" t="s">
        <v>42</v>
      </c>
      <c r="B949" s="1">
        <v>46161</v>
      </c>
      <c r="C949" t="s">
        <v>70</v>
      </c>
      <c r="D949" t="s">
        <v>860</v>
      </c>
      <c r="E949" t="s">
        <v>3339</v>
      </c>
      <c r="F949" t="s">
        <v>1007</v>
      </c>
      <c r="G949" t="s">
        <v>3340</v>
      </c>
      <c r="H949" t="s">
        <v>184</v>
      </c>
      <c r="I949" s="2">
        <v>46150.462500000001</v>
      </c>
      <c r="J949" t="s">
        <v>50</v>
      </c>
      <c r="K949" t="s">
        <v>51</v>
      </c>
      <c r="L949" s="1">
        <v>46179</v>
      </c>
      <c r="M949" t="s">
        <v>44</v>
      </c>
      <c r="N949" t="s">
        <v>52</v>
      </c>
      <c r="O949" t="s">
        <v>53</v>
      </c>
      <c r="P949">
        <v>600</v>
      </c>
      <c r="Q949" t="s">
        <v>3341</v>
      </c>
      <c r="S949" t="s">
        <v>42</v>
      </c>
      <c r="T949" t="s">
        <v>783</v>
      </c>
      <c r="U949" s="2">
        <v>46161.481249999997</v>
      </c>
      <c r="V949" t="s">
        <v>52</v>
      </c>
      <c r="W949" t="s">
        <v>51</v>
      </c>
      <c r="X949" s="2">
        <v>46164.688194444447</v>
      </c>
      <c r="Y949">
        <v>3</v>
      </c>
      <c r="AA949" t="s">
        <v>56</v>
      </c>
      <c r="AB949" t="s">
        <v>42</v>
      </c>
      <c r="AC949" t="s">
        <v>42</v>
      </c>
      <c r="AD949" t="s">
        <v>42</v>
      </c>
      <c r="AE949" t="s">
        <v>42</v>
      </c>
      <c r="AF949" t="s">
        <v>1010</v>
      </c>
      <c r="AG949" t="s">
        <v>42</v>
      </c>
      <c r="AH949" t="s">
        <v>52</v>
      </c>
      <c r="AI949">
        <v>13400300</v>
      </c>
      <c r="AL949" t="s">
        <v>327</v>
      </c>
      <c r="AN949" s="1">
        <v>46164</v>
      </c>
      <c r="AO949" t="s">
        <v>187</v>
      </c>
    </row>
    <row r="950" spans="1:41" x14ac:dyDescent="0.25">
      <c r="A950" t="s">
        <v>42</v>
      </c>
      <c r="B950" s="1">
        <v>46161</v>
      </c>
      <c r="C950" t="s">
        <v>70</v>
      </c>
      <c r="D950" t="s">
        <v>860</v>
      </c>
      <c r="E950" t="s">
        <v>3342</v>
      </c>
      <c r="F950" t="s">
        <v>865</v>
      </c>
      <c r="G950" t="s">
        <v>3343</v>
      </c>
      <c r="H950" t="s">
        <v>184</v>
      </c>
      <c r="I950" s="2">
        <v>46160.400694444441</v>
      </c>
      <c r="J950" t="s">
        <v>50</v>
      </c>
      <c r="K950" t="s">
        <v>51</v>
      </c>
      <c r="L950" s="1">
        <v>46187</v>
      </c>
      <c r="M950" t="s">
        <v>44</v>
      </c>
      <c r="N950" t="s">
        <v>52</v>
      </c>
      <c r="O950" t="s">
        <v>53</v>
      </c>
      <c r="P950">
        <v>601.20000000000005</v>
      </c>
      <c r="Q950" t="s">
        <v>3344</v>
      </c>
      <c r="S950" t="s">
        <v>42</v>
      </c>
      <c r="T950" t="s">
        <v>783</v>
      </c>
      <c r="U950" s="2">
        <v>46161.495833333334</v>
      </c>
      <c r="V950" t="s">
        <v>52</v>
      </c>
      <c r="W950" t="s">
        <v>51</v>
      </c>
      <c r="X950" s="2">
        <v>46164.69027777778</v>
      </c>
      <c r="Y950">
        <v>3</v>
      </c>
      <c r="AA950" t="s">
        <v>56</v>
      </c>
      <c r="AB950" t="s">
        <v>42</v>
      </c>
      <c r="AC950" t="s">
        <v>42</v>
      </c>
      <c r="AD950" t="s">
        <v>42</v>
      </c>
      <c r="AE950" t="s">
        <v>42</v>
      </c>
      <c r="AF950" t="s">
        <v>868</v>
      </c>
      <c r="AG950" t="s">
        <v>42</v>
      </c>
      <c r="AH950" t="s">
        <v>52</v>
      </c>
      <c r="AI950">
        <v>13400300</v>
      </c>
      <c r="AL950" t="s">
        <v>327</v>
      </c>
      <c r="AM950" t="s">
        <v>869</v>
      </c>
      <c r="AN950" s="1">
        <v>46164</v>
      </c>
      <c r="AO950" t="s">
        <v>187</v>
      </c>
    </row>
    <row r="951" spans="1:41" x14ac:dyDescent="0.25">
      <c r="A951" t="s">
        <v>42</v>
      </c>
      <c r="B951" s="1">
        <v>46161</v>
      </c>
      <c r="C951" t="s">
        <v>45</v>
      </c>
      <c r="E951" t="s">
        <v>3345</v>
      </c>
      <c r="F951" t="s">
        <v>597</v>
      </c>
      <c r="G951" t="s">
        <v>3346</v>
      </c>
      <c r="H951" t="s">
        <v>3052</v>
      </c>
      <c r="I951" s="2">
        <v>46150.461805555555</v>
      </c>
      <c r="J951" t="s">
        <v>50</v>
      </c>
      <c r="K951" t="s">
        <v>51</v>
      </c>
      <c r="L951" s="1">
        <v>46216</v>
      </c>
      <c r="M951" t="s">
        <v>44</v>
      </c>
      <c r="N951" t="s">
        <v>52</v>
      </c>
      <c r="O951" t="s">
        <v>157</v>
      </c>
      <c r="P951" s="3">
        <v>128199</v>
      </c>
      <c r="Q951" t="s">
        <v>3347</v>
      </c>
      <c r="S951" t="s">
        <v>42</v>
      </c>
      <c r="T951" t="s">
        <v>2646</v>
      </c>
      <c r="U951" s="2">
        <v>46161.55972222222</v>
      </c>
      <c r="V951" t="s">
        <v>52</v>
      </c>
      <c r="W951" t="s">
        <v>51</v>
      </c>
      <c r="X951" s="2">
        <v>46161.691666666666</v>
      </c>
      <c r="Y951">
        <v>2</v>
      </c>
      <c r="AA951" t="s">
        <v>56</v>
      </c>
      <c r="AB951" t="s">
        <v>42</v>
      </c>
      <c r="AC951" t="s">
        <v>42</v>
      </c>
      <c r="AD951" t="s">
        <v>42</v>
      </c>
      <c r="AE951" t="s">
        <v>42</v>
      </c>
      <c r="AF951" t="s">
        <v>601</v>
      </c>
      <c r="AG951" t="s">
        <v>42</v>
      </c>
      <c r="AH951" t="s">
        <v>52</v>
      </c>
      <c r="AL951" t="s">
        <v>161</v>
      </c>
      <c r="AN951" s="1">
        <v>46161</v>
      </c>
      <c r="AO951" t="s">
        <v>80</v>
      </c>
    </row>
    <row r="952" spans="1:41" x14ac:dyDescent="0.25">
      <c r="A952" t="s">
        <v>42</v>
      </c>
      <c r="B952" s="1">
        <v>46162</v>
      </c>
      <c r="C952" t="s">
        <v>70</v>
      </c>
      <c r="D952" t="s">
        <v>71</v>
      </c>
      <c r="E952" t="s">
        <v>3348</v>
      </c>
      <c r="F952" t="s">
        <v>47</v>
      </c>
      <c r="G952" t="s">
        <v>3349</v>
      </c>
      <c r="H952" t="s">
        <v>1309</v>
      </c>
      <c r="I952" s="2">
        <v>46146.325694444444</v>
      </c>
      <c r="J952" t="s">
        <v>50</v>
      </c>
      <c r="K952" t="s">
        <v>51</v>
      </c>
      <c r="L952" s="1">
        <v>46188</v>
      </c>
      <c r="M952" t="s">
        <v>225</v>
      </c>
      <c r="N952" t="s">
        <v>52</v>
      </c>
      <c r="O952" t="s">
        <v>53</v>
      </c>
      <c r="P952" s="3">
        <v>19788.79</v>
      </c>
      <c r="Q952" t="s">
        <v>3350</v>
      </c>
      <c r="S952" t="s">
        <v>42</v>
      </c>
      <c r="T952" t="s">
        <v>77</v>
      </c>
      <c r="U952" s="2">
        <v>46162.440972222219</v>
      </c>
      <c r="V952" t="s">
        <v>52</v>
      </c>
      <c r="W952" t="s">
        <v>51</v>
      </c>
      <c r="X952" s="2">
        <v>46163.700694444444</v>
      </c>
      <c r="Y952">
        <v>3</v>
      </c>
      <c r="AA952" t="s">
        <v>56</v>
      </c>
      <c r="AB952" t="s">
        <v>42</v>
      </c>
      <c r="AC952" t="s">
        <v>42</v>
      </c>
      <c r="AD952" t="s">
        <v>42</v>
      </c>
      <c r="AE952" t="s">
        <v>42</v>
      </c>
      <c r="AF952" t="s">
        <v>57</v>
      </c>
      <c r="AG952" t="s">
        <v>42</v>
      </c>
      <c r="AH952" t="s">
        <v>52</v>
      </c>
      <c r="AI952">
        <v>13400800</v>
      </c>
      <c r="AL952" t="s">
        <v>58</v>
      </c>
      <c r="AN952" s="1">
        <v>46163</v>
      </c>
      <c r="AO952" t="s">
        <v>89</v>
      </c>
    </row>
    <row r="953" spans="1:41" x14ac:dyDescent="0.25">
      <c r="A953" t="s">
        <v>42</v>
      </c>
      <c r="B953" s="1">
        <v>46162</v>
      </c>
      <c r="C953" t="s">
        <v>70</v>
      </c>
      <c r="D953" t="s">
        <v>71</v>
      </c>
      <c r="E953" t="s">
        <v>3351</v>
      </c>
      <c r="F953" t="s">
        <v>102</v>
      </c>
      <c r="G953" t="s">
        <v>3352</v>
      </c>
      <c r="H953" t="s">
        <v>3212</v>
      </c>
      <c r="I953" s="2">
        <v>46150.461805555555</v>
      </c>
      <c r="J953" t="s">
        <v>50</v>
      </c>
      <c r="K953" t="s">
        <v>51</v>
      </c>
      <c r="L953" s="1">
        <v>46183</v>
      </c>
      <c r="M953" t="s">
        <v>391</v>
      </c>
      <c r="N953" t="s">
        <v>52</v>
      </c>
      <c r="O953" t="s">
        <v>53</v>
      </c>
      <c r="P953" s="3">
        <v>7780</v>
      </c>
      <c r="Q953" t="s">
        <v>3353</v>
      </c>
      <c r="S953" t="s">
        <v>42</v>
      </c>
      <c r="T953" t="s">
        <v>77</v>
      </c>
      <c r="U953" s="2">
        <v>46162.441666666666</v>
      </c>
      <c r="V953" t="s">
        <v>52</v>
      </c>
      <c r="W953" t="s">
        <v>51</v>
      </c>
      <c r="X953" s="2">
        <v>46163.701388888891</v>
      </c>
      <c r="Y953">
        <v>3</v>
      </c>
      <c r="AA953" t="s">
        <v>56</v>
      </c>
      <c r="AB953" t="s">
        <v>42</v>
      </c>
      <c r="AC953" t="s">
        <v>42</v>
      </c>
      <c r="AD953" t="s">
        <v>42</v>
      </c>
      <c r="AE953" t="s">
        <v>42</v>
      </c>
      <c r="AF953" t="s">
        <v>106</v>
      </c>
      <c r="AG953" t="s">
        <v>42</v>
      </c>
      <c r="AH953" t="s">
        <v>52</v>
      </c>
      <c r="AI953">
        <v>13400800</v>
      </c>
      <c r="AL953" t="s">
        <v>107</v>
      </c>
      <c r="AN953" s="1">
        <v>46163</v>
      </c>
      <c r="AO953" t="s">
        <v>89</v>
      </c>
    </row>
    <row r="954" spans="1:41" x14ac:dyDescent="0.25">
      <c r="A954" t="s">
        <v>42</v>
      </c>
      <c r="B954" s="1">
        <v>46162</v>
      </c>
      <c r="C954" t="s">
        <v>70</v>
      </c>
      <c r="D954" t="s">
        <v>71</v>
      </c>
      <c r="E954" t="s">
        <v>3354</v>
      </c>
      <c r="F954" t="s">
        <v>102</v>
      </c>
      <c r="G954" t="s">
        <v>3355</v>
      </c>
      <c r="H954" t="s">
        <v>3212</v>
      </c>
      <c r="I954" s="2">
        <v>46150.461805555555</v>
      </c>
      <c r="J954" t="s">
        <v>50</v>
      </c>
      <c r="K954" t="s">
        <v>51</v>
      </c>
      <c r="L954" s="1">
        <v>46183</v>
      </c>
      <c r="M954" t="s">
        <v>44</v>
      </c>
      <c r="N954" t="s">
        <v>52</v>
      </c>
      <c r="O954" t="s">
        <v>53</v>
      </c>
      <c r="P954" s="3">
        <v>4154.76</v>
      </c>
      <c r="Q954" t="s">
        <v>3356</v>
      </c>
      <c r="S954" t="s">
        <v>42</v>
      </c>
      <c r="T954" t="s">
        <v>77</v>
      </c>
      <c r="U954" s="2">
        <v>46162.441666666666</v>
      </c>
      <c r="V954" t="s">
        <v>52</v>
      </c>
      <c r="W954" t="s">
        <v>51</v>
      </c>
      <c r="X954" s="2">
        <v>46163.701388888891</v>
      </c>
      <c r="Y954">
        <v>4</v>
      </c>
      <c r="AA954" t="s">
        <v>56</v>
      </c>
      <c r="AB954" t="s">
        <v>42</v>
      </c>
      <c r="AC954" t="s">
        <v>42</v>
      </c>
      <c r="AD954" t="s">
        <v>42</v>
      </c>
      <c r="AE954" t="s">
        <v>42</v>
      </c>
      <c r="AF954" t="s">
        <v>106</v>
      </c>
      <c r="AG954" t="s">
        <v>42</v>
      </c>
      <c r="AH954" t="s">
        <v>52</v>
      </c>
      <c r="AI954">
        <v>13400800</v>
      </c>
      <c r="AL954" t="s">
        <v>107</v>
      </c>
      <c r="AN954" s="1">
        <v>46163</v>
      </c>
      <c r="AO954" t="s">
        <v>89</v>
      </c>
    </row>
    <row r="955" spans="1:41" x14ac:dyDescent="0.25">
      <c r="A955" t="s">
        <v>42</v>
      </c>
      <c r="B955" s="1">
        <v>46162</v>
      </c>
      <c r="C955" t="s">
        <v>70</v>
      </c>
      <c r="D955" t="s">
        <v>71</v>
      </c>
      <c r="E955" t="s">
        <v>3357</v>
      </c>
      <c r="F955" t="s">
        <v>102</v>
      </c>
      <c r="G955" t="s">
        <v>3358</v>
      </c>
      <c r="H955" t="s">
        <v>1309</v>
      </c>
      <c r="I955" s="2">
        <v>46150.462500000001</v>
      </c>
      <c r="J955" t="s">
        <v>50</v>
      </c>
      <c r="K955" t="s">
        <v>51</v>
      </c>
      <c r="L955" s="1">
        <v>46188</v>
      </c>
      <c r="M955" t="s">
        <v>391</v>
      </c>
      <c r="N955" t="s">
        <v>52</v>
      </c>
      <c r="O955" t="s">
        <v>53</v>
      </c>
      <c r="P955" s="3">
        <v>3372.64</v>
      </c>
      <c r="Q955" t="s">
        <v>3359</v>
      </c>
      <c r="S955" t="s">
        <v>42</v>
      </c>
      <c r="T955" t="s">
        <v>77</v>
      </c>
      <c r="U955" s="2">
        <v>46162.441666666666</v>
      </c>
      <c r="V955" t="s">
        <v>52</v>
      </c>
      <c r="W955" t="s">
        <v>51</v>
      </c>
      <c r="X955" s="2">
        <v>46163.70208333333</v>
      </c>
      <c r="Y955">
        <v>2</v>
      </c>
      <c r="AA955" t="s">
        <v>56</v>
      </c>
      <c r="AB955" t="s">
        <v>42</v>
      </c>
      <c r="AC955" t="s">
        <v>42</v>
      </c>
      <c r="AD955" t="s">
        <v>42</v>
      </c>
      <c r="AE955" t="s">
        <v>42</v>
      </c>
      <c r="AF955" t="s">
        <v>106</v>
      </c>
      <c r="AG955" t="s">
        <v>42</v>
      </c>
      <c r="AH955" t="s">
        <v>52</v>
      </c>
      <c r="AI955">
        <v>13400800</v>
      </c>
      <c r="AL955" t="s">
        <v>107</v>
      </c>
      <c r="AN955" s="1">
        <v>46163</v>
      </c>
      <c r="AO955" t="s">
        <v>89</v>
      </c>
    </row>
    <row r="956" spans="1:41" x14ac:dyDescent="0.25">
      <c r="A956" t="s">
        <v>42</v>
      </c>
      <c r="B956" s="1">
        <v>46162</v>
      </c>
      <c r="C956" t="s">
        <v>70</v>
      </c>
      <c r="D956" t="s">
        <v>71</v>
      </c>
      <c r="E956" t="s">
        <v>3360</v>
      </c>
      <c r="F956" t="s">
        <v>102</v>
      </c>
      <c r="G956" t="s">
        <v>3361</v>
      </c>
      <c r="H956" t="s">
        <v>2021</v>
      </c>
      <c r="I956" s="2">
        <v>46150.59375</v>
      </c>
      <c r="J956" t="s">
        <v>50</v>
      </c>
      <c r="K956" t="s">
        <v>51</v>
      </c>
      <c r="L956" s="1">
        <v>46188</v>
      </c>
      <c r="M956" t="s">
        <v>44</v>
      </c>
      <c r="N956" t="s">
        <v>52</v>
      </c>
      <c r="O956" t="s">
        <v>53</v>
      </c>
      <c r="P956" s="3">
        <v>1883.53</v>
      </c>
      <c r="Q956" t="s">
        <v>3362</v>
      </c>
      <c r="S956" t="s">
        <v>42</v>
      </c>
      <c r="T956" t="s">
        <v>77</v>
      </c>
      <c r="U956" s="2">
        <v>46162.442361111112</v>
      </c>
      <c r="V956" t="s">
        <v>52</v>
      </c>
      <c r="W956" t="s">
        <v>51</v>
      </c>
      <c r="X956" s="2">
        <v>46163.702777777777</v>
      </c>
      <c r="Y956">
        <v>3</v>
      </c>
      <c r="AA956" t="s">
        <v>56</v>
      </c>
      <c r="AB956" t="s">
        <v>42</v>
      </c>
      <c r="AC956" t="s">
        <v>42</v>
      </c>
      <c r="AD956" t="s">
        <v>42</v>
      </c>
      <c r="AE956" t="s">
        <v>42</v>
      </c>
      <c r="AF956" t="s">
        <v>106</v>
      </c>
      <c r="AG956" t="s">
        <v>42</v>
      </c>
      <c r="AH956" t="s">
        <v>52</v>
      </c>
      <c r="AI956">
        <v>13200902</v>
      </c>
      <c r="AL956" t="s">
        <v>107</v>
      </c>
      <c r="AN956" s="1">
        <v>46163</v>
      </c>
      <c r="AO956" t="s">
        <v>80</v>
      </c>
    </row>
    <row r="957" spans="1:41" x14ac:dyDescent="0.25">
      <c r="A957" t="s">
        <v>42</v>
      </c>
      <c r="B957" s="1">
        <v>46162</v>
      </c>
      <c r="C957" t="s">
        <v>45</v>
      </c>
      <c r="E957" t="s">
        <v>3363</v>
      </c>
      <c r="F957" t="s">
        <v>3364</v>
      </c>
      <c r="G957" t="s">
        <v>3365</v>
      </c>
      <c r="H957" t="s">
        <v>104</v>
      </c>
      <c r="I957" s="2">
        <v>46156.318749999999</v>
      </c>
      <c r="J957" t="s">
        <v>50</v>
      </c>
      <c r="K957" t="s">
        <v>77</v>
      </c>
      <c r="L957" s="1">
        <v>46172</v>
      </c>
      <c r="M957" t="s">
        <v>44</v>
      </c>
      <c r="N957" t="s">
        <v>42</v>
      </c>
      <c r="O957" t="s">
        <v>324</v>
      </c>
      <c r="P957" s="3">
        <v>1679.58</v>
      </c>
      <c r="Q957" t="s">
        <v>3366</v>
      </c>
      <c r="S957" t="s">
        <v>42</v>
      </c>
      <c r="T957" t="s">
        <v>77</v>
      </c>
      <c r="U957" s="2">
        <v>46162.442361111112</v>
      </c>
      <c r="V957" t="s">
        <v>42</v>
      </c>
      <c r="Y957">
        <v>0</v>
      </c>
      <c r="AA957" t="s">
        <v>56</v>
      </c>
      <c r="AB957" t="s">
        <v>42</v>
      </c>
      <c r="AC957" t="s">
        <v>42</v>
      </c>
      <c r="AD957" t="s">
        <v>42</v>
      </c>
      <c r="AE957" t="s">
        <v>42</v>
      </c>
      <c r="AF957" t="s">
        <v>3367</v>
      </c>
      <c r="AG957" t="s">
        <v>42</v>
      </c>
      <c r="AH957" t="s">
        <v>52</v>
      </c>
      <c r="AL957" t="s">
        <v>327</v>
      </c>
      <c r="AN957" s="1">
        <v>46153</v>
      </c>
      <c r="AO957" t="s">
        <v>80</v>
      </c>
    </row>
    <row r="958" spans="1:41" x14ac:dyDescent="0.25">
      <c r="A958" t="s">
        <v>42</v>
      </c>
      <c r="B958" s="1">
        <v>46162</v>
      </c>
      <c r="C958" t="s">
        <v>70</v>
      </c>
      <c r="D958" t="s">
        <v>71</v>
      </c>
      <c r="E958" t="s">
        <v>3368</v>
      </c>
      <c r="F958" t="s">
        <v>680</v>
      </c>
      <c r="G958" t="s">
        <v>3369</v>
      </c>
      <c r="H958" t="s">
        <v>294</v>
      </c>
      <c r="I958" s="2">
        <v>46160.4</v>
      </c>
      <c r="J958" t="s">
        <v>50</v>
      </c>
      <c r="K958" t="s">
        <v>51</v>
      </c>
      <c r="L958" s="1">
        <v>46218</v>
      </c>
      <c r="M958" t="s">
        <v>225</v>
      </c>
      <c r="N958" t="s">
        <v>52</v>
      </c>
      <c r="O958" t="s">
        <v>53</v>
      </c>
      <c r="P958" s="3">
        <v>132750.54999999999</v>
      </c>
      <c r="Q958" t="s">
        <v>3370</v>
      </c>
      <c r="S958" t="s">
        <v>42</v>
      </c>
      <c r="T958" t="s">
        <v>77</v>
      </c>
      <c r="U958" s="2">
        <v>46162.443055555559</v>
      </c>
      <c r="V958" t="s">
        <v>52</v>
      </c>
      <c r="W958" t="s">
        <v>51</v>
      </c>
      <c r="X958" s="2">
        <v>46163.703472222223</v>
      </c>
      <c r="Y958">
        <v>4</v>
      </c>
      <c r="AA958" t="s">
        <v>56</v>
      </c>
      <c r="AB958" t="s">
        <v>42</v>
      </c>
      <c r="AC958" t="s">
        <v>42</v>
      </c>
      <c r="AD958" t="s">
        <v>42</v>
      </c>
      <c r="AE958" t="s">
        <v>42</v>
      </c>
      <c r="AF958" t="s">
        <v>684</v>
      </c>
      <c r="AG958" t="s">
        <v>42</v>
      </c>
      <c r="AH958" t="s">
        <v>52</v>
      </c>
      <c r="AI958">
        <v>12100501</v>
      </c>
      <c r="AL958" t="s">
        <v>79</v>
      </c>
      <c r="AN958" s="1">
        <v>46163</v>
      </c>
      <c r="AO958" t="s">
        <v>239</v>
      </c>
    </row>
    <row r="959" spans="1:41" x14ac:dyDescent="0.25">
      <c r="A959" t="s">
        <v>42</v>
      </c>
      <c r="B959" s="1">
        <v>46162</v>
      </c>
      <c r="C959" t="s">
        <v>70</v>
      </c>
      <c r="D959" t="s">
        <v>71</v>
      </c>
      <c r="E959" t="s">
        <v>3371</v>
      </c>
      <c r="F959" t="s">
        <v>680</v>
      </c>
      <c r="G959" t="s">
        <v>3372</v>
      </c>
      <c r="H959" t="s">
        <v>294</v>
      </c>
      <c r="I959" s="2">
        <v>46160.4</v>
      </c>
      <c r="J959" t="s">
        <v>50</v>
      </c>
      <c r="K959" t="s">
        <v>51</v>
      </c>
      <c r="L959" s="1">
        <v>46218</v>
      </c>
      <c r="M959" t="s">
        <v>225</v>
      </c>
      <c r="N959" t="s">
        <v>52</v>
      </c>
      <c r="O959" t="s">
        <v>175</v>
      </c>
      <c r="P959" s="3">
        <v>32761.68</v>
      </c>
      <c r="Q959" t="s">
        <v>3373</v>
      </c>
      <c r="S959" t="s">
        <v>52</v>
      </c>
      <c r="T959" t="s">
        <v>77</v>
      </c>
      <c r="U959" s="2">
        <v>46162.443055555559</v>
      </c>
      <c r="V959" t="s">
        <v>52</v>
      </c>
      <c r="W959" t="s">
        <v>51</v>
      </c>
      <c r="X959" s="2">
        <v>46163.707638888889</v>
      </c>
      <c r="Y959">
        <v>4</v>
      </c>
      <c r="AA959" t="s">
        <v>56</v>
      </c>
      <c r="AB959" t="s">
        <v>42</v>
      </c>
      <c r="AC959" t="s">
        <v>42</v>
      </c>
      <c r="AD959" t="s">
        <v>42</v>
      </c>
      <c r="AE959" t="s">
        <v>42</v>
      </c>
      <c r="AF959" t="s">
        <v>684</v>
      </c>
      <c r="AG959" t="s">
        <v>52</v>
      </c>
      <c r="AH959" t="s">
        <v>52</v>
      </c>
      <c r="AI959">
        <v>12100501</v>
      </c>
      <c r="AL959" t="s">
        <v>79</v>
      </c>
      <c r="AN959" s="1">
        <v>46163</v>
      </c>
      <c r="AO959" t="s">
        <v>239</v>
      </c>
    </row>
    <row r="960" spans="1:41" x14ac:dyDescent="0.25">
      <c r="A960" t="s">
        <v>42</v>
      </c>
      <c r="B960" s="1">
        <v>46162</v>
      </c>
      <c r="C960" t="s">
        <v>45</v>
      </c>
      <c r="E960" t="s">
        <v>3374</v>
      </c>
      <c r="F960" t="s">
        <v>1123</v>
      </c>
      <c r="G960" t="s">
        <v>3375</v>
      </c>
      <c r="H960" t="s">
        <v>487</v>
      </c>
      <c r="I960" s="2">
        <v>46160.4</v>
      </c>
      <c r="J960" t="s">
        <v>50</v>
      </c>
      <c r="K960" t="s">
        <v>51</v>
      </c>
      <c r="L960" s="1">
        <v>46203</v>
      </c>
      <c r="M960" t="s">
        <v>44</v>
      </c>
      <c r="N960" t="s">
        <v>52</v>
      </c>
      <c r="O960" t="s">
        <v>53</v>
      </c>
      <c r="P960" s="3">
        <v>12566.34</v>
      </c>
      <c r="Q960" t="s">
        <v>3376</v>
      </c>
      <c r="S960" t="s">
        <v>42</v>
      </c>
      <c r="T960" t="s">
        <v>77</v>
      </c>
      <c r="U960" s="2">
        <v>46162.443055555559</v>
      </c>
      <c r="V960" t="s">
        <v>52</v>
      </c>
      <c r="W960" t="s">
        <v>51</v>
      </c>
      <c r="X960" s="2">
        <v>46163.709027777775</v>
      </c>
      <c r="Y960">
        <v>2</v>
      </c>
      <c r="AA960" t="s">
        <v>56</v>
      </c>
      <c r="AB960" t="s">
        <v>42</v>
      </c>
      <c r="AC960" t="s">
        <v>42</v>
      </c>
      <c r="AD960" t="s">
        <v>42</v>
      </c>
      <c r="AE960" t="s">
        <v>42</v>
      </c>
      <c r="AF960" t="s">
        <v>1126</v>
      </c>
      <c r="AG960" t="s">
        <v>42</v>
      </c>
      <c r="AH960" t="s">
        <v>52</v>
      </c>
      <c r="AL960" t="s">
        <v>98</v>
      </c>
      <c r="AN960" s="1">
        <v>46163</v>
      </c>
      <c r="AO960" t="s">
        <v>59</v>
      </c>
    </row>
    <row r="961" spans="1:41" x14ac:dyDescent="0.25">
      <c r="A961" t="s">
        <v>42</v>
      </c>
      <c r="B961" s="1">
        <v>46183</v>
      </c>
      <c r="C961" t="s">
        <v>70</v>
      </c>
      <c r="D961" t="s">
        <v>71</v>
      </c>
      <c r="E961" t="s">
        <v>3377</v>
      </c>
      <c r="F961" t="s">
        <v>47</v>
      </c>
      <c r="G961" t="s">
        <v>3378</v>
      </c>
      <c r="H961" t="s">
        <v>3379</v>
      </c>
      <c r="I961" s="2">
        <v>46160.399305555555</v>
      </c>
      <c r="J961" t="s">
        <v>50</v>
      </c>
      <c r="K961" t="s">
        <v>51</v>
      </c>
      <c r="L961" s="1">
        <v>46188</v>
      </c>
      <c r="M961" t="s">
        <v>391</v>
      </c>
      <c r="N961" t="s">
        <v>52</v>
      </c>
      <c r="O961" t="s">
        <v>53</v>
      </c>
      <c r="P961" s="3">
        <v>8045.77</v>
      </c>
      <c r="Q961" t="s">
        <v>3380</v>
      </c>
      <c r="S961" t="s">
        <v>42</v>
      </c>
      <c r="T961" t="s">
        <v>77</v>
      </c>
      <c r="U961" s="2">
        <v>46162.443749999999</v>
      </c>
      <c r="V961" t="s">
        <v>52</v>
      </c>
      <c r="W961" t="s">
        <v>51</v>
      </c>
      <c r="X961" s="2">
        <v>46163.711111111108</v>
      </c>
      <c r="Y961">
        <v>2</v>
      </c>
      <c r="AA961" t="s">
        <v>56</v>
      </c>
      <c r="AB961" t="s">
        <v>42</v>
      </c>
      <c r="AC961" t="s">
        <v>42</v>
      </c>
      <c r="AD961" t="s">
        <v>52</v>
      </c>
      <c r="AE961" t="s">
        <v>52</v>
      </c>
      <c r="AF961" t="s">
        <v>57</v>
      </c>
      <c r="AG961" t="s">
        <v>42</v>
      </c>
      <c r="AH961" t="s">
        <v>52</v>
      </c>
      <c r="AI961">
        <v>13400800</v>
      </c>
      <c r="AL961" t="s">
        <v>58</v>
      </c>
      <c r="AN961" s="1">
        <v>46183</v>
      </c>
      <c r="AO961" t="s">
        <v>89</v>
      </c>
    </row>
    <row r="962" spans="1:41" x14ac:dyDescent="0.25">
      <c r="A962" t="s">
        <v>42</v>
      </c>
      <c r="B962" s="1">
        <v>46162</v>
      </c>
      <c r="C962" t="s">
        <v>70</v>
      </c>
      <c r="D962" t="s">
        <v>71</v>
      </c>
      <c r="E962" t="s">
        <v>3381</v>
      </c>
      <c r="F962" t="s">
        <v>1324</v>
      </c>
      <c r="G962" t="s">
        <v>3382</v>
      </c>
      <c r="H962" t="s">
        <v>3052</v>
      </c>
      <c r="I962" s="2">
        <v>46146.428472222222</v>
      </c>
      <c r="J962" t="s">
        <v>50</v>
      </c>
      <c r="K962" t="s">
        <v>51</v>
      </c>
      <c r="L962" s="1">
        <v>46166</v>
      </c>
      <c r="M962" t="s">
        <v>44</v>
      </c>
      <c r="N962" t="s">
        <v>52</v>
      </c>
      <c r="O962" t="s">
        <v>53</v>
      </c>
      <c r="P962">
        <v>920.14</v>
      </c>
      <c r="Q962" t="s">
        <v>3383</v>
      </c>
      <c r="S962" t="s">
        <v>42</v>
      </c>
      <c r="T962" t="s">
        <v>77</v>
      </c>
      <c r="U962" s="2">
        <v>46162.472916666666</v>
      </c>
      <c r="V962" t="s">
        <v>52</v>
      </c>
      <c r="W962" t="s">
        <v>51</v>
      </c>
      <c r="X962" s="2">
        <v>46163.711111111108</v>
      </c>
      <c r="Y962">
        <v>2</v>
      </c>
      <c r="AA962" t="s">
        <v>56</v>
      </c>
      <c r="AB962" t="s">
        <v>42</v>
      </c>
      <c r="AC962" t="s">
        <v>42</v>
      </c>
      <c r="AD962" t="s">
        <v>42</v>
      </c>
      <c r="AE962" t="s">
        <v>42</v>
      </c>
      <c r="AF962" t="s">
        <v>1327</v>
      </c>
      <c r="AG962" t="s">
        <v>42</v>
      </c>
      <c r="AH962" t="s">
        <v>52</v>
      </c>
      <c r="AI962">
        <v>13200902</v>
      </c>
      <c r="AL962" t="s">
        <v>107</v>
      </c>
      <c r="AN962" s="1">
        <v>46163</v>
      </c>
      <c r="AO962" t="s">
        <v>80</v>
      </c>
    </row>
    <row r="963" spans="1:41" x14ac:dyDescent="0.25">
      <c r="A963" t="s">
        <v>42</v>
      </c>
      <c r="B963" s="1">
        <v>46162</v>
      </c>
      <c r="C963" t="s">
        <v>70</v>
      </c>
      <c r="D963" t="s">
        <v>2865</v>
      </c>
      <c r="E963" t="s">
        <v>3384</v>
      </c>
      <c r="F963" t="s">
        <v>73</v>
      </c>
      <c r="G963" t="s">
        <v>3385</v>
      </c>
      <c r="H963" t="s">
        <v>2200</v>
      </c>
      <c r="I963" s="2">
        <v>46160.402083333334</v>
      </c>
      <c r="J963" t="s">
        <v>50</v>
      </c>
      <c r="K963" t="s">
        <v>51</v>
      </c>
      <c r="L963" s="1">
        <v>46188</v>
      </c>
      <c r="M963" t="s">
        <v>391</v>
      </c>
      <c r="N963" t="s">
        <v>52</v>
      </c>
      <c r="O963" t="s">
        <v>53</v>
      </c>
      <c r="P963" s="3">
        <v>6652.41</v>
      </c>
      <c r="Q963" t="s">
        <v>3386</v>
      </c>
      <c r="S963" t="s">
        <v>42</v>
      </c>
      <c r="T963" t="s">
        <v>2646</v>
      </c>
      <c r="U963" s="2">
        <v>46162.660416666666</v>
      </c>
      <c r="V963" t="s">
        <v>52</v>
      </c>
      <c r="W963" t="s">
        <v>51</v>
      </c>
      <c r="X963" s="2">
        <v>46164.675000000003</v>
      </c>
      <c r="Y963">
        <v>2</v>
      </c>
      <c r="AA963" t="s">
        <v>56</v>
      </c>
      <c r="AB963" t="s">
        <v>42</v>
      </c>
      <c r="AC963" t="s">
        <v>42</v>
      </c>
      <c r="AD963" t="s">
        <v>42</v>
      </c>
      <c r="AE963" t="s">
        <v>42</v>
      </c>
      <c r="AF963" t="s">
        <v>78</v>
      </c>
      <c r="AG963" t="s">
        <v>42</v>
      </c>
      <c r="AH963" t="s">
        <v>52</v>
      </c>
      <c r="AI963">
        <v>13400800</v>
      </c>
      <c r="AL963" t="s">
        <v>79</v>
      </c>
      <c r="AN963" s="1">
        <v>46164</v>
      </c>
      <c r="AO963" t="s">
        <v>89</v>
      </c>
    </row>
    <row r="964" spans="1:41" x14ac:dyDescent="0.25">
      <c r="A964" t="s">
        <v>42</v>
      </c>
      <c r="B964" s="1">
        <v>46183</v>
      </c>
      <c r="C964" t="s">
        <v>70</v>
      </c>
      <c r="D964" t="s">
        <v>90</v>
      </c>
      <c r="E964" t="s">
        <v>3387</v>
      </c>
      <c r="F964" t="s">
        <v>510</v>
      </c>
      <c r="G964" t="s">
        <v>3388</v>
      </c>
      <c r="H964" t="s">
        <v>1665</v>
      </c>
      <c r="I964" s="2">
        <v>46161.390277777777</v>
      </c>
      <c r="J964" t="s">
        <v>1666</v>
      </c>
      <c r="K964" t="s">
        <v>51</v>
      </c>
      <c r="L964" s="1">
        <v>46568</v>
      </c>
      <c r="M964" t="s">
        <v>225</v>
      </c>
      <c r="N964" t="s">
        <v>52</v>
      </c>
      <c r="O964" t="s">
        <v>157</v>
      </c>
      <c r="P964" s="3">
        <v>303600</v>
      </c>
      <c r="Q964" t="s">
        <v>3389</v>
      </c>
      <c r="S964" t="s">
        <v>42</v>
      </c>
      <c r="T964" t="s">
        <v>97</v>
      </c>
      <c r="U964" s="2">
        <v>46163.481249999997</v>
      </c>
      <c r="V964" t="s">
        <v>52</v>
      </c>
      <c r="W964" t="s">
        <v>51</v>
      </c>
      <c r="X964" s="2">
        <v>46163.714583333334</v>
      </c>
      <c r="Y964">
        <v>2</v>
      </c>
      <c r="AA964" t="s">
        <v>98</v>
      </c>
      <c r="AB964" t="s">
        <v>42</v>
      </c>
      <c r="AC964" t="s">
        <v>42</v>
      </c>
      <c r="AD964" t="s">
        <v>52</v>
      </c>
      <c r="AE964" t="s">
        <v>42</v>
      </c>
      <c r="AF964" t="s">
        <v>513</v>
      </c>
      <c r="AG964" t="s">
        <v>42</v>
      </c>
      <c r="AH964" t="s">
        <v>52</v>
      </c>
      <c r="AI964">
        <v>11300100</v>
      </c>
      <c r="AL964" t="s">
        <v>161</v>
      </c>
      <c r="AN964" s="1">
        <v>46183</v>
      </c>
      <c r="AO964" t="s">
        <v>100</v>
      </c>
    </row>
    <row r="965" spans="1:41" x14ac:dyDescent="0.25">
      <c r="A965" t="s">
        <v>42</v>
      </c>
      <c r="B965" s="1">
        <v>46163</v>
      </c>
      <c r="C965" t="s">
        <v>70</v>
      </c>
      <c r="D965" t="s">
        <v>71</v>
      </c>
      <c r="E965" t="s">
        <v>3390</v>
      </c>
      <c r="F965" t="s">
        <v>73</v>
      </c>
      <c r="G965" t="s">
        <v>3391</v>
      </c>
      <c r="H965" t="s">
        <v>206</v>
      </c>
      <c r="I965" s="2">
        <v>46161.412499999999</v>
      </c>
      <c r="J965" t="s">
        <v>50</v>
      </c>
      <c r="K965" t="s">
        <v>51</v>
      </c>
      <c r="L965" s="1">
        <v>46203</v>
      </c>
      <c r="M965" t="s">
        <v>44</v>
      </c>
      <c r="N965" t="s">
        <v>52</v>
      </c>
      <c r="O965" t="s">
        <v>53</v>
      </c>
      <c r="P965" s="3">
        <v>24411.86</v>
      </c>
      <c r="Q965" t="s">
        <v>3392</v>
      </c>
      <c r="S965" t="s">
        <v>42</v>
      </c>
      <c r="T965" t="s">
        <v>77</v>
      </c>
      <c r="U965" s="2">
        <v>46163.560416666667</v>
      </c>
      <c r="V965" t="s">
        <v>52</v>
      </c>
      <c r="W965" t="s">
        <v>51</v>
      </c>
      <c r="X965" s="2">
        <v>46163.713194444441</v>
      </c>
      <c r="Y965">
        <v>2</v>
      </c>
      <c r="AA965" t="s">
        <v>56</v>
      </c>
      <c r="AB965" t="s">
        <v>42</v>
      </c>
      <c r="AC965" t="s">
        <v>42</v>
      </c>
      <c r="AD965" t="s">
        <v>42</v>
      </c>
      <c r="AE965" t="s">
        <v>42</v>
      </c>
      <c r="AF965" t="s">
        <v>78</v>
      </c>
      <c r="AG965" t="s">
        <v>42</v>
      </c>
      <c r="AH965" t="s">
        <v>52</v>
      </c>
      <c r="AI965">
        <v>13200902</v>
      </c>
      <c r="AL965" t="s">
        <v>79</v>
      </c>
      <c r="AN965" s="1">
        <v>46163</v>
      </c>
      <c r="AO965" t="s">
        <v>80</v>
      </c>
    </row>
    <row r="966" spans="1:41" x14ac:dyDescent="0.25">
      <c r="A966" t="s">
        <v>42</v>
      </c>
      <c r="B966" s="1">
        <v>46163</v>
      </c>
      <c r="C966" t="s">
        <v>70</v>
      </c>
      <c r="E966" t="s">
        <v>3393</v>
      </c>
      <c r="F966" t="s">
        <v>1123</v>
      </c>
      <c r="G966" t="s">
        <v>3394</v>
      </c>
      <c r="H966" t="s">
        <v>104</v>
      </c>
      <c r="I966" s="2">
        <v>46156.320833333331</v>
      </c>
      <c r="J966" t="s">
        <v>50</v>
      </c>
      <c r="K966" t="s">
        <v>51</v>
      </c>
      <c r="L966" s="1">
        <v>46203</v>
      </c>
      <c r="M966" t="s">
        <v>44</v>
      </c>
      <c r="N966" t="s">
        <v>52</v>
      </c>
      <c r="O966" t="s">
        <v>53</v>
      </c>
      <c r="P966" s="3">
        <v>12597.2</v>
      </c>
      <c r="Q966" t="s">
        <v>3395</v>
      </c>
      <c r="S966" t="s">
        <v>52</v>
      </c>
      <c r="T966" t="s">
        <v>2646</v>
      </c>
      <c r="U966" s="2">
        <v>46163.579861111109</v>
      </c>
      <c r="V966" t="s">
        <v>52</v>
      </c>
      <c r="W966" t="s">
        <v>51</v>
      </c>
      <c r="X966" s="2">
        <v>46164.675694444442</v>
      </c>
      <c r="Y966">
        <v>2</v>
      </c>
      <c r="AA966" t="s">
        <v>56</v>
      </c>
      <c r="AB966" t="s">
        <v>42</v>
      </c>
      <c r="AC966" t="s">
        <v>42</v>
      </c>
      <c r="AD966" t="s">
        <v>42</v>
      </c>
      <c r="AE966" t="s">
        <v>42</v>
      </c>
      <c r="AF966" t="s">
        <v>1126</v>
      </c>
      <c r="AG966" t="s">
        <v>52</v>
      </c>
      <c r="AH966" t="s">
        <v>52</v>
      </c>
      <c r="AL966" t="s">
        <v>98</v>
      </c>
      <c r="AN966" s="1">
        <v>46164</v>
      </c>
      <c r="AO966" t="s">
        <v>80</v>
      </c>
    </row>
    <row r="967" spans="1:41" x14ac:dyDescent="0.25">
      <c r="A967" t="s">
        <v>42</v>
      </c>
      <c r="B967" s="1">
        <v>46163</v>
      </c>
      <c r="C967" t="s">
        <v>45</v>
      </c>
      <c r="E967" t="s">
        <v>3396</v>
      </c>
      <c r="F967" t="s">
        <v>1584</v>
      </c>
      <c r="G967" t="s">
        <v>3397</v>
      </c>
      <c r="H967" t="s">
        <v>206</v>
      </c>
      <c r="I967" s="2">
        <v>46156.320833333331</v>
      </c>
      <c r="J967" t="s">
        <v>50</v>
      </c>
      <c r="K967" t="s">
        <v>51</v>
      </c>
      <c r="L967" s="1">
        <v>46213</v>
      </c>
      <c r="M967" t="s">
        <v>44</v>
      </c>
      <c r="N967" t="s">
        <v>52</v>
      </c>
      <c r="O967" t="s">
        <v>175</v>
      </c>
      <c r="P967" s="3">
        <v>18904</v>
      </c>
      <c r="Q967" t="s">
        <v>3398</v>
      </c>
      <c r="S967" t="s">
        <v>42</v>
      </c>
      <c r="T967" t="s">
        <v>2646</v>
      </c>
      <c r="U967" s="2">
        <v>46163.579861111109</v>
      </c>
      <c r="V967" t="s">
        <v>52</v>
      </c>
      <c r="W967" t="s">
        <v>51</v>
      </c>
      <c r="X967" s="2">
        <v>46164.675694444442</v>
      </c>
      <c r="Y967">
        <v>2</v>
      </c>
      <c r="AA967" t="s">
        <v>56</v>
      </c>
      <c r="AB967" t="s">
        <v>42</v>
      </c>
      <c r="AC967" t="s">
        <v>42</v>
      </c>
      <c r="AD967" t="s">
        <v>42</v>
      </c>
      <c r="AE967" t="s">
        <v>42</v>
      </c>
      <c r="AF967" t="s">
        <v>1021</v>
      </c>
      <c r="AG967" t="s">
        <v>42</v>
      </c>
      <c r="AH967" t="s">
        <v>52</v>
      </c>
      <c r="AL967" t="s">
        <v>267</v>
      </c>
      <c r="AN967" s="1">
        <v>46164</v>
      </c>
      <c r="AO967" t="s">
        <v>80</v>
      </c>
    </row>
    <row r="968" spans="1:41" x14ac:dyDescent="0.25">
      <c r="A968" t="s">
        <v>42</v>
      </c>
      <c r="B968" s="1">
        <v>46163</v>
      </c>
      <c r="C968" t="s">
        <v>70</v>
      </c>
      <c r="D968" t="s">
        <v>860</v>
      </c>
      <c r="E968" t="s">
        <v>3399</v>
      </c>
      <c r="F968" t="s">
        <v>663</v>
      </c>
      <c r="G968" t="s">
        <v>3400</v>
      </c>
      <c r="H968" t="s">
        <v>804</v>
      </c>
      <c r="I968" s="2">
        <v>46150.59375</v>
      </c>
      <c r="J968" t="s">
        <v>50</v>
      </c>
      <c r="K968" t="s">
        <v>51</v>
      </c>
      <c r="L968" s="1">
        <v>46178</v>
      </c>
      <c r="M968" t="s">
        <v>44</v>
      </c>
      <c r="N968" t="s">
        <v>52</v>
      </c>
      <c r="O968" t="s">
        <v>53</v>
      </c>
      <c r="P968">
        <v>249.28</v>
      </c>
      <c r="Q968" t="s">
        <v>3401</v>
      </c>
      <c r="S968" t="s">
        <v>42</v>
      </c>
      <c r="T968" t="s">
        <v>783</v>
      </c>
      <c r="U968" s="2">
        <v>46163.584027777775</v>
      </c>
      <c r="V968" t="s">
        <v>52</v>
      </c>
      <c r="W968" t="s">
        <v>51</v>
      </c>
      <c r="X968" s="2">
        <v>46164.676388888889</v>
      </c>
      <c r="Y968">
        <v>2</v>
      </c>
      <c r="AA968" t="s">
        <v>56</v>
      </c>
      <c r="AB968" t="s">
        <v>42</v>
      </c>
      <c r="AC968" t="s">
        <v>42</v>
      </c>
      <c r="AD968" t="s">
        <v>42</v>
      </c>
      <c r="AE968" t="s">
        <v>42</v>
      </c>
      <c r="AF968" t="s">
        <v>665</v>
      </c>
      <c r="AG968" t="s">
        <v>42</v>
      </c>
      <c r="AH968" t="s">
        <v>52</v>
      </c>
      <c r="AI968">
        <v>13500160</v>
      </c>
      <c r="AL968" t="s">
        <v>107</v>
      </c>
      <c r="AN968" s="1">
        <v>46164</v>
      </c>
      <c r="AO968" t="s">
        <v>797</v>
      </c>
    </row>
    <row r="969" spans="1:41" x14ac:dyDescent="0.25">
      <c r="A969" t="s">
        <v>42</v>
      </c>
      <c r="B969" s="1">
        <v>46163</v>
      </c>
      <c r="C969" t="s">
        <v>70</v>
      </c>
      <c r="D969" t="s">
        <v>860</v>
      </c>
      <c r="E969" t="s">
        <v>3402</v>
      </c>
      <c r="F969" t="s">
        <v>1287</v>
      </c>
      <c r="G969" t="s">
        <v>3403</v>
      </c>
      <c r="H969" t="s">
        <v>804</v>
      </c>
      <c r="I969" s="2">
        <v>46150.463194444441</v>
      </c>
      <c r="J969" t="s">
        <v>50</v>
      </c>
      <c r="K969" t="s">
        <v>51</v>
      </c>
      <c r="L969" s="1">
        <v>46178</v>
      </c>
      <c r="M969" t="s">
        <v>44</v>
      </c>
      <c r="N969" t="s">
        <v>52</v>
      </c>
      <c r="O969" t="s">
        <v>53</v>
      </c>
      <c r="P969">
        <v>165</v>
      </c>
      <c r="Q969" t="s">
        <v>3404</v>
      </c>
      <c r="S969" t="s">
        <v>42</v>
      </c>
      <c r="T969" t="s">
        <v>783</v>
      </c>
      <c r="U969" s="2">
        <v>46163.611111111109</v>
      </c>
      <c r="V969" t="s">
        <v>52</v>
      </c>
      <c r="W969" t="s">
        <v>51</v>
      </c>
      <c r="X969" s="2">
        <v>46164.677777777775</v>
      </c>
      <c r="Y969">
        <v>2</v>
      </c>
      <c r="AA969" t="s">
        <v>56</v>
      </c>
      <c r="AB969" t="s">
        <v>42</v>
      </c>
      <c r="AC969" t="s">
        <v>42</v>
      </c>
      <c r="AD969" t="s">
        <v>42</v>
      </c>
      <c r="AE969" t="s">
        <v>42</v>
      </c>
      <c r="AF969" t="s">
        <v>1290</v>
      </c>
      <c r="AG969" t="s">
        <v>42</v>
      </c>
      <c r="AH969" t="s">
        <v>52</v>
      </c>
      <c r="AI969">
        <v>13500160</v>
      </c>
      <c r="AL969" t="s">
        <v>107</v>
      </c>
      <c r="AN969" s="1">
        <v>46164</v>
      </c>
      <c r="AO969" t="s">
        <v>797</v>
      </c>
    </row>
    <row r="970" spans="1:41" x14ac:dyDescent="0.25">
      <c r="A970" t="s">
        <v>42</v>
      </c>
      <c r="B970" s="1">
        <v>46163</v>
      </c>
      <c r="C970" t="s">
        <v>70</v>
      </c>
      <c r="D970" t="s">
        <v>860</v>
      </c>
      <c r="E970" t="s">
        <v>3405</v>
      </c>
      <c r="F970" t="s">
        <v>182</v>
      </c>
      <c r="G970" t="s">
        <v>3406</v>
      </c>
      <c r="H970" t="s">
        <v>184</v>
      </c>
      <c r="I970" s="2">
        <v>46150.462500000001</v>
      </c>
      <c r="J970" t="s">
        <v>50</v>
      </c>
      <c r="K970" t="s">
        <v>51</v>
      </c>
      <c r="L970" s="1">
        <v>46185</v>
      </c>
      <c r="M970" t="s">
        <v>44</v>
      </c>
      <c r="N970" t="s">
        <v>52</v>
      </c>
      <c r="O970" t="s">
        <v>157</v>
      </c>
      <c r="P970" s="3">
        <v>10766</v>
      </c>
      <c r="Q970" t="s">
        <v>3407</v>
      </c>
      <c r="S970" t="s">
        <v>42</v>
      </c>
      <c r="V970" t="s">
        <v>52</v>
      </c>
      <c r="W970" t="s">
        <v>51</v>
      </c>
      <c r="X970" s="2">
        <v>46164.694444444445</v>
      </c>
      <c r="Y970">
        <v>2</v>
      </c>
      <c r="AA970" t="s">
        <v>56</v>
      </c>
      <c r="AB970" t="s">
        <v>42</v>
      </c>
      <c r="AC970" t="s">
        <v>42</v>
      </c>
      <c r="AD970" t="s">
        <v>42</v>
      </c>
      <c r="AE970" t="s">
        <v>42</v>
      </c>
      <c r="AF970" t="s">
        <v>186</v>
      </c>
      <c r="AG970" t="s">
        <v>42</v>
      </c>
      <c r="AH970" t="s">
        <v>42</v>
      </c>
      <c r="AI970">
        <v>13400300</v>
      </c>
      <c r="AL970" t="s">
        <v>161</v>
      </c>
      <c r="AN970" s="1">
        <v>46164</v>
      </c>
      <c r="AO970" t="s">
        <v>187</v>
      </c>
    </row>
    <row r="971" spans="1:41" x14ac:dyDescent="0.25">
      <c r="A971" t="s">
        <v>42</v>
      </c>
      <c r="B971" s="1">
        <v>46163</v>
      </c>
      <c r="C971" t="s">
        <v>70</v>
      </c>
      <c r="D971" t="s">
        <v>860</v>
      </c>
      <c r="E971" t="s">
        <v>3408</v>
      </c>
      <c r="F971" t="s">
        <v>1287</v>
      </c>
      <c r="G971" t="s">
        <v>3409</v>
      </c>
      <c r="H971" t="s">
        <v>804</v>
      </c>
      <c r="I971" s="2">
        <v>46150.463888888888</v>
      </c>
      <c r="J971" t="s">
        <v>50</v>
      </c>
      <c r="K971" t="s">
        <v>51</v>
      </c>
      <c r="L971" s="1">
        <v>46185</v>
      </c>
      <c r="M971" t="s">
        <v>44</v>
      </c>
      <c r="N971" t="s">
        <v>52</v>
      </c>
      <c r="O971" t="s">
        <v>53</v>
      </c>
      <c r="P971">
        <v>290</v>
      </c>
      <c r="Q971" t="s">
        <v>3410</v>
      </c>
      <c r="S971" t="s">
        <v>42</v>
      </c>
      <c r="T971" t="s">
        <v>783</v>
      </c>
      <c r="U971" s="2">
        <v>46163.69027777778</v>
      </c>
      <c r="V971" t="s">
        <v>52</v>
      </c>
      <c r="W971" t="s">
        <v>51</v>
      </c>
      <c r="X971" s="2">
        <v>46164.696527777778</v>
      </c>
      <c r="Y971">
        <v>2</v>
      </c>
      <c r="AA971" t="s">
        <v>56</v>
      </c>
      <c r="AB971" t="s">
        <v>42</v>
      </c>
      <c r="AC971" t="s">
        <v>42</v>
      </c>
      <c r="AD971" t="s">
        <v>42</v>
      </c>
      <c r="AE971" t="s">
        <v>42</v>
      </c>
      <c r="AF971" t="s">
        <v>1290</v>
      </c>
      <c r="AG971" t="s">
        <v>42</v>
      </c>
      <c r="AH971" t="s">
        <v>52</v>
      </c>
      <c r="AI971">
        <v>13500160</v>
      </c>
      <c r="AL971" t="s">
        <v>107</v>
      </c>
      <c r="AN971" s="1">
        <v>46164</v>
      </c>
      <c r="AO971" t="s">
        <v>797</v>
      </c>
    </row>
    <row r="972" spans="1:41" x14ac:dyDescent="0.25">
      <c r="A972" t="s">
        <v>42</v>
      </c>
      <c r="B972" s="1">
        <v>46164</v>
      </c>
      <c r="C972" t="s">
        <v>45</v>
      </c>
      <c r="E972" t="s">
        <v>3411</v>
      </c>
      <c r="F972" t="s">
        <v>3412</v>
      </c>
      <c r="G972" t="s">
        <v>3171</v>
      </c>
      <c r="H972" t="s">
        <v>220</v>
      </c>
      <c r="I972" s="2">
        <v>46164.370833333334</v>
      </c>
      <c r="J972" t="s">
        <v>156</v>
      </c>
      <c r="K972" t="s">
        <v>713</v>
      </c>
      <c r="L972" s="1">
        <v>46188</v>
      </c>
      <c r="M972" t="s">
        <v>391</v>
      </c>
      <c r="N972" t="s">
        <v>52</v>
      </c>
      <c r="O972" t="s">
        <v>157</v>
      </c>
      <c r="P972" s="3">
        <v>170891.7</v>
      </c>
      <c r="Q972" t="s">
        <v>3413</v>
      </c>
      <c r="S972" t="s">
        <v>42</v>
      </c>
      <c r="T972" t="s">
        <v>724</v>
      </c>
      <c r="U972" s="2">
        <v>46164.456944444442</v>
      </c>
      <c r="V972" t="s">
        <v>52</v>
      </c>
      <c r="W972" t="s">
        <v>713</v>
      </c>
      <c r="X972" s="2">
        <v>46167.676388888889</v>
      </c>
      <c r="Y972">
        <v>3</v>
      </c>
      <c r="AA972" t="s">
        <v>177</v>
      </c>
      <c r="AB972" t="s">
        <v>42</v>
      </c>
      <c r="AC972" t="s">
        <v>42</v>
      </c>
      <c r="AD972" t="s">
        <v>42</v>
      </c>
      <c r="AE972" t="s">
        <v>42</v>
      </c>
      <c r="AF972" t="s">
        <v>3414</v>
      </c>
      <c r="AG972" t="s">
        <v>42</v>
      </c>
      <c r="AH972" t="s">
        <v>52</v>
      </c>
      <c r="AL972" t="s">
        <v>161</v>
      </c>
      <c r="AN972" s="1">
        <v>46167</v>
      </c>
      <c r="AO972" t="s">
        <v>80</v>
      </c>
    </row>
    <row r="973" spans="1:41" x14ac:dyDescent="0.25">
      <c r="A973" t="s">
        <v>42</v>
      </c>
      <c r="B973" s="1">
        <v>46167</v>
      </c>
      <c r="C973" t="s">
        <v>70</v>
      </c>
      <c r="E973" t="s">
        <v>3415</v>
      </c>
      <c r="F973" t="s">
        <v>1146</v>
      </c>
      <c r="G973" t="s">
        <v>3416</v>
      </c>
      <c r="H973" t="s">
        <v>220</v>
      </c>
      <c r="I973" s="2">
        <v>46164.370833333334</v>
      </c>
      <c r="J973" t="s">
        <v>156</v>
      </c>
      <c r="K973" t="s">
        <v>713</v>
      </c>
      <c r="L973" s="1">
        <v>46259</v>
      </c>
      <c r="M973" t="s">
        <v>44</v>
      </c>
      <c r="N973" t="s">
        <v>52</v>
      </c>
      <c r="O973" t="s">
        <v>175</v>
      </c>
      <c r="P973" s="3">
        <v>322727.33</v>
      </c>
      <c r="Q973" t="s">
        <v>3417</v>
      </c>
      <c r="S973" t="s">
        <v>42</v>
      </c>
      <c r="T973" t="s">
        <v>724</v>
      </c>
      <c r="U973" s="2">
        <v>46167.486805555556</v>
      </c>
      <c r="V973" t="s">
        <v>52</v>
      </c>
      <c r="W973" t="s">
        <v>713</v>
      </c>
      <c r="X973" s="2">
        <v>46167.679861111108</v>
      </c>
      <c r="Y973">
        <v>2</v>
      </c>
      <c r="AA973" t="s">
        <v>177</v>
      </c>
      <c r="AB973" t="s">
        <v>42</v>
      </c>
      <c r="AC973" t="s">
        <v>42</v>
      </c>
      <c r="AD973" t="s">
        <v>42</v>
      </c>
      <c r="AE973" t="s">
        <v>42</v>
      </c>
      <c r="AF973" t="s">
        <v>1149</v>
      </c>
      <c r="AG973" t="s">
        <v>42</v>
      </c>
      <c r="AH973" t="s">
        <v>52</v>
      </c>
      <c r="AI973">
        <v>12400300</v>
      </c>
      <c r="AL973" t="s">
        <v>297</v>
      </c>
      <c r="AN973" s="1">
        <v>46167</v>
      </c>
      <c r="AO973" t="s">
        <v>80</v>
      </c>
    </row>
    <row r="974" spans="1:41" x14ac:dyDescent="0.25">
      <c r="A974" t="s">
        <v>42</v>
      </c>
      <c r="B974" s="1">
        <v>46167</v>
      </c>
      <c r="C974" t="s">
        <v>70</v>
      </c>
      <c r="E974" t="s">
        <v>3418</v>
      </c>
      <c r="F974" t="s">
        <v>1146</v>
      </c>
      <c r="G974" t="s">
        <v>3416</v>
      </c>
      <c r="H974" t="s">
        <v>220</v>
      </c>
      <c r="I974" s="2">
        <v>46164.371527777781</v>
      </c>
      <c r="J974" t="s">
        <v>156</v>
      </c>
      <c r="K974" t="s">
        <v>713</v>
      </c>
      <c r="L974" s="1">
        <v>46259</v>
      </c>
      <c r="M974" t="s">
        <v>44</v>
      </c>
      <c r="N974" t="s">
        <v>52</v>
      </c>
      <c r="O974" t="s">
        <v>175</v>
      </c>
      <c r="P974" s="3">
        <v>520369.91999999998</v>
      </c>
      <c r="Q974" t="s">
        <v>3419</v>
      </c>
      <c r="S974" t="s">
        <v>42</v>
      </c>
      <c r="T974" t="s">
        <v>724</v>
      </c>
      <c r="U974" s="2">
        <v>46167.487500000003</v>
      </c>
      <c r="V974" t="s">
        <v>52</v>
      </c>
      <c r="W974" t="s">
        <v>713</v>
      </c>
      <c r="X974" s="2">
        <v>46167.680555555555</v>
      </c>
      <c r="Y974">
        <v>2</v>
      </c>
      <c r="AA974" t="s">
        <v>177</v>
      </c>
      <c r="AB974" t="s">
        <v>42</v>
      </c>
      <c r="AC974" t="s">
        <v>42</v>
      </c>
      <c r="AD974" t="s">
        <v>42</v>
      </c>
      <c r="AE974" t="s">
        <v>42</v>
      </c>
      <c r="AF974" t="s">
        <v>1149</v>
      </c>
      <c r="AG974" t="s">
        <v>42</v>
      </c>
      <c r="AH974" t="s">
        <v>52</v>
      </c>
      <c r="AI974">
        <v>12400300</v>
      </c>
      <c r="AL974" t="s">
        <v>297</v>
      </c>
      <c r="AN974" s="1">
        <v>46167</v>
      </c>
      <c r="AO974" t="s">
        <v>80</v>
      </c>
    </row>
    <row r="975" spans="1:41" x14ac:dyDescent="0.25">
      <c r="A975" t="s">
        <v>42</v>
      </c>
      <c r="B975" s="1">
        <v>46167</v>
      </c>
      <c r="C975" t="s">
        <v>70</v>
      </c>
      <c r="E975" t="s">
        <v>3420</v>
      </c>
      <c r="F975" t="s">
        <v>1146</v>
      </c>
      <c r="G975" t="s">
        <v>3416</v>
      </c>
      <c r="H975" t="s">
        <v>220</v>
      </c>
      <c r="I975" s="2">
        <v>46164.370833333334</v>
      </c>
      <c r="J975" t="s">
        <v>156</v>
      </c>
      <c r="K975" t="s">
        <v>713</v>
      </c>
      <c r="L975" s="1">
        <v>46259</v>
      </c>
      <c r="M975" t="s">
        <v>44</v>
      </c>
      <c r="N975" t="s">
        <v>52</v>
      </c>
      <c r="O975" t="s">
        <v>175</v>
      </c>
      <c r="P975" s="3">
        <v>989936.64000000001</v>
      </c>
      <c r="Q975" t="s">
        <v>3421</v>
      </c>
      <c r="S975" t="s">
        <v>42</v>
      </c>
      <c r="T975" t="s">
        <v>724</v>
      </c>
      <c r="U975" s="2">
        <v>46167.487500000003</v>
      </c>
      <c r="V975" t="s">
        <v>52</v>
      </c>
      <c r="W975" t="s">
        <v>713</v>
      </c>
      <c r="X975" s="2">
        <v>46167.681944444441</v>
      </c>
      <c r="Y975">
        <v>2</v>
      </c>
      <c r="AA975" t="s">
        <v>177</v>
      </c>
      <c r="AB975" t="s">
        <v>42</v>
      </c>
      <c r="AC975" t="s">
        <v>42</v>
      </c>
      <c r="AD975" t="s">
        <v>42</v>
      </c>
      <c r="AE975" t="s">
        <v>42</v>
      </c>
      <c r="AF975" t="s">
        <v>1149</v>
      </c>
      <c r="AG975" t="s">
        <v>42</v>
      </c>
      <c r="AH975" t="s">
        <v>52</v>
      </c>
      <c r="AI975">
        <v>12400300</v>
      </c>
      <c r="AL975" t="s">
        <v>297</v>
      </c>
      <c r="AN975" s="1">
        <v>46167</v>
      </c>
      <c r="AO975" t="s">
        <v>80</v>
      </c>
    </row>
    <row r="976" spans="1:41" x14ac:dyDescent="0.25">
      <c r="A976" t="s">
        <v>42</v>
      </c>
      <c r="B976" s="1">
        <v>46167</v>
      </c>
      <c r="C976" t="s">
        <v>45</v>
      </c>
      <c r="E976" t="s">
        <v>3422</v>
      </c>
      <c r="F976" t="s">
        <v>3423</v>
      </c>
      <c r="G976" t="s">
        <v>3424</v>
      </c>
      <c r="H976" t="s">
        <v>104</v>
      </c>
      <c r="I976" s="2">
        <v>46160.401388888888</v>
      </c>
      <c r="J976" t="s">
        <v>50</v>
      </c>
      <c r="K976" t="s">
        <v>51</v>
      </c>
      <c r="L976" s="1">
        <v>46203</v>
      </c>
      <c r="M976" t="s">
        <v>44</v>
      </c>
      <c r="N976" t="s">
        <v>52</v>
      </c>
      <c r="O976" t="s">
        <v>157</v>
      </c>
      <c r="P976">
        <v>840</v>
      </c>
      <c r="Q976" t="s">
        <v>3425</v>
      </c>
      <c r="S976" t="s">
        <v>42</v>
      </c>
      <c r="T976" t="s">
        <v>97</v>
      </c>
      <c r="U976" s="2">
        <v>46167.551388888889</v>
      </c>
      <c r="V976" t="s">
        <v>52</v>
      </c>
      <c r="W976" t="s">
        <v>51</v>
      </c>
      <c r="X976" s="2">
        <v>46168.7</v>
      </c>
      <c r="Y976">
        <v>2</v>
      </c>
      <c r="AA976" t="s">
        <v>56</v>
      </c>
      <c r="AB976" t="s">
        <v>42</v>
      </c>
      <c r="AC976" t="s">
        <v>42</v>
      </c>
      <c r="AD976" t="s">
        <v>42</v>
      </c>
      <c r="AE976" t="s">
        <v>42</v>
      </c>
      <c r="AF976" t="s">
        <v>3426</v>
      </c>
      <c r="AG976" t="s">
        <v>42</v>
      </c>
      <c r="AH976" t="s">
        <v>52</v>
      </c>
      <c r="AK976" t="s">
        <v>3427</v>
      </c>
      <c r="AL976" t="s">
        <v>161</v>
      </c>
      <c r="AN976" s="1">
        <v>46168</v>
      </c>
      <c r="AO976" t="s">
        <v>80</v>
      </c>
    </row>
    <row r="977" spans="1:41" x14ac:dyDescent="0.25">
      <c r="A977" t="s">
        <v>42</v>
      </c>
      <c r="B977" s="1">
        <v>46167</v>
      </c>
      <c r="C977" t="s">
        <v>45</v>
      </c>
      <c r="E977" t="s">
        <v>3428</v>
      </c>
      <c r="F977" t="s">
        <v>1058</v>
      </c>
      <c r="G977" t="s">
        <v>2892</v>
      </c>
      <c r="H977" t="s">
        <v>220</v>
      </c>
      <c r="I977" s="2">
        <v>46164.370138888888</v>
      </c>
      <c r="J977" t="s">
        <v>156</v>
      </c>
      <c r="K977" t="s">
        <v>713</v>
      </c>
      <c r="L977" s="1">
        <v>46228</v>
      </c>
      <c r="M977" t="s">
        <v>391</v>
      </c>
      <c r="N977" t="s">
        <v>52</v>
      </c>
      <c r="O977" t="s">
        <v>175</v>
      </c>
      <c r="P977" s="3">
        <v>91023.23</v>
      </c>
      <c r="Q977" t="s">
        <v>3429</v>
      </c>
      <c r="S977" t="s">
        <v>52</v>
      </c>
      <c r="T977" t="s">
        <v>724</v>
      </c>
      <c r="U977" s="2">
        <v>46167.580555555556</v>
      </c>
      <c r="V977" t="s">
        <v>52</v>
      </c>
      <c r="W977" t="s">
        <v>713</v>
      </c>
      <c r="X977" s="2">
        <v>46167.683333333334</v>
      </c>
      <c r="Y977">
        <v>3</v>
      </c>
      <c r="AA977" t="s">
        <v>177</v>
      </c>
      <c r="AB977" t="s">
        <v>42</v>
      </c>
      <c r="AC977" t="s">
        <v>42</v>
      </c>
      <c r="AD977" t="s">
        <v>42</v>
      </c>
      <c r="AE977" t="s">
        <v>42</v>
      </c>
      <c r="AF977" t="s">
        <v>1060</v>
      </c>
      <c r="AG977" t="s">
        <v>52</v>
      </c>
      <c r="AH977" t="s">
        <v>52</v>
      </c>
      <c r="AL977" t="s">
        <v>161</v>
      </c>
      <c r="AM977" t="s">
        <v>1061</v>
      </c>
      <c r="AN977" s="1">
        <v>46167</v>
      </c>
      <c r="AO977" t="s">
        <v>268</v>
      </c>
    </row>
    <row r="978" spans="1:41" x14ac:dyDescent="0.25">
      <c r="A978" t="s">
        <v>42</v>
      </c>
      <c r="B978" s="1">
        <v>46167</v>
      </c>
      <c r="C978" t="s">
        <v>45</v>
      </c>
      <c r="E978" t="s">
        <v>3430</v>
      </c>
      <c r="F978" t="s">
        <v>2901</v>
      </c>
      <c r="G978" t="s">
        <v>3431</v>
      </c>
      <c r="H978" t="s">
        <v>155</v>
      </c>
      <c r="I978" s="2">
        <v>46164.370138888888</v>
      </c>
      <c r="J978" t="s">
        <v>156</v>
      </c>
      <c r="K978" t="s">
        <v>713</v>
      </c>
      <c r="L978" s="1">
        <v>46244</v>
      </c>
      <c r="M978" t="s">
        <v>44</v>
      </c>
      <c r="N978" t="s">
        <v>52</v>
      </c>
      <c r="O978" t="s">
        <v>53</v>
      </c>
      <c r="P978" s="3">
        <v>1653</v>
      </c>
      <c r="Q978" t="s">
        <v>3432</v>
      </c>
      <c r="S978" t="s">
        <v>42</v>
      </c>
      <c r="T978" t="s">
        <v>55</v>
      </c>
      <c r="U978" s="2">
        <v>46167.669444444444</v>
      </c>
      <c r="V978" t="s">
        <v>52</v>
      </c>
      <c r="W978" t="s">
        <v>713</v>
      </c>
      <c r="X978" s="2">
        <v>46168.40902777778</v>
      </c>
      <c r="Y978">
        <v>2</v>
      </c>
      <c r="AA978" t="s">
        <v>177</v>
      </c>
      <c r="AB978" t="s">
        <v>42</v>
      </c>
      <c r="AC978" t="s">
        <v>42</v>
      </c>
      <c r="AD978" t="s">
        <v>42</v>
      </c>
      <c r="AE978" t="s">
        <v>42</v>
      </c>
      <c r="AF978" t="s">
        <v>2904</v>
      </c>
      <c r="AG978" t="s">
        <v>42</v>
      </c>
      <c r="AH978" t="s">
        <v>52</v>
      </c>
      <c r="AL978" t="s">
        <v>107</v>
      </c>
      <c r="AN978" s="1">
        <v>46168</v>
      </c>
      <c r="AO978" t="s">
        <v>80</v>
      </c>
    </row>
    <row r="979" spans="1:41" x14ac:dyDescent="0.25">
      <c r="A979" t="s">
        <v>42</v>
      </c>
      <c r="B979" s="1">
        <v>46168</v>
      </c>
      <c r="C979" t="s">
        <v>45</v>
      </c>
      <c r="E979" t="s">
        <v>3433</v>
      </c>
      <c r="F979" t="s">
        <v>871</v>
      </c>
      <c r="G979" t="s">
        <v>3434</v>
      </c>
      <c r="H979" t="s">
        <v>220</v>
      </c>
      <c r="I979" s="2">
        <v>46164.660416666666</v>
      </c>
      <c r="J979" t="s">
        <v>156</v>
      </c>
      <c r="K979" t="s">
        <v>713</v>
      </c>
      <c r="L979" s="1">
        <v>46259</v>
      </c>
      <c r="M979" t="s">
        <v>44</v>
      </c>
      <c r="N979" t="s">
        <v>52</v>
      </c>
      <c r="O979" t="s">
        <v>53</v>
      </c>
      <c r="P979" s="3">
        <v>3721.5</v>
      </c>
      <c r="Q979" t="s">
        <v>3435</v>
      </c>
      <c r="S979" t="s">
        <v>42</v>
      </c>
      <c r="T979" t="s">
        <v>159</v>
      </c>
      <c r="U979" s="2">
        <v>46168.590277777781</v>
      </c>
      <c r="V979" t="s">
        <v>52</v>
      </c>
      <c r="W979" t="s">
        <v>713</v>
      </c>
      <c r="X979" s="2">
        <v>46168.652777777781</v>
      </c>
      <c r="Y979">
        <v>3</v>
      </c>
      <c r="AA979" t="s">
        <v>67</v>
      </c>
      <c r="AB979" t="s">
        <v>42</v>
      </c>
      <c r="AC979" t="s">
        <v>42</v>
      </c>
      <c r="AD979" t="s">
        <v>42</v>
      </c>
      <c r="AE979" t="s">
        <v>42</v>
      </c>
      <c r="AF979" t="s">
        <v>873</v>
      </c>
      <c r="AG979" t="s">
        <v>42</v>
      </c>
      <c r="AH979" t="s">
        <v>52</v>
      </c>
      <c r="AL979" t="s">
        <v>107</v>
      </c>
      <c r="AN979" s="1">
        <v>46168</v>
      </c>
      <c r="AO979" t="s">
        <v>162</v>
      </c>
    </row>
    <row r="980" spans="1:41" x14ac:dyDescent="0.25">
      <c r="A980" t="s">
        <v>42</v>
      </c>
      <c r="B980" s="1">
        <v>46169</v>
      </c>
      <c r="C980" t="s">
        <v>45</v>
      </c>
      <c r="E980" t="s">
        <v>3436</v>
      </c>
      <c r="F980" t="s">
        <v>1452</v>
      </c>
      <c r="G980" t="s">
        <v>3437</v>
      </c>
      <c r="H980" t="s">
        <v>487</v>
      </c>
      <c r="I980" s="2">
        <v>46167.375694444447</v>
      </c>
      <c r="J980" t="s">
        <v>50</v>
      </c>
      <c r="K980" t="s">
        <v>51</v>
      </c>
      <c r="L980" s="1">
        <v>46218</v>
      </c>
      <c r="M980" t="s">
        <v>44</v>
      </c>
      <c r="N980" t="s">
        <v>52</v>
      </c>
      <c r="O980" t="s">
        <v>53</v>
      </c>
      <c r="P980" s="3">
        <v>14619</v>
      </c>
      <c r="Q980" t="s">
        <v>3438</v>
      </c>
      <c r="S980" t="s">
        <v>42</v>
      </c>
      <c r="T980" t="s">
        <v>97</v>
      </c>
      <c r="U980" s="2">
        <v>46169.317361111112</v>
      </c>
      <c r="V980" t="s">
        <v>52</v>
      </c>
      <c r="W980" t="s">
        <v>51</v>
      </c>
      <c r="X980" s="2">
        <v>46169.634722222225</v>
      </c>
      <c r="Y980">
        <v>2</v>
      </c>
      <c r="AA980" t="s">
        <v>56</v>
      </c>
      <c r="AB980" t="s">
        <v>42</v>
      </c>
      <c r="AC980" t="s">
        <v>42</v>
      </c>
      <c r="AD980" t="s">
        <v>42</v>
      </c>
      <c r="AE980" t="s">
        <v>42</v>
      </c>
      <c r="AF980" t="s">
        <v>1455</v>
      </c>
      <c r="AG980" t="s">
        <v>42</v>
      </c>
      <c r="AH980" t="s">
        <v>52</v>
      </c>
      <c r="AK980" t="s">
        <v>1456</v>
      </c>
      <c r="AL980" t="s">
        <v>161</v>
      </c>
      <c r="AN980" s="1">
        <v>46169</v>
      </c>
      <c r="AO980" t="s">
        <v>59</v>
      </c>
    </row>
    <row r="981" spans="1:41" x14ac:dyDescent="0.25">
      <c r="A981" t="s">
        <v>42</v>
      </c>
      <c r="B981" s="1">
        <v>46169</v>
      </c>
      <c r="C981" t="s">
        <v>70</v>
      </c>
      <c r="D981" t="s">
        <v>71</v>
      </c>
      <c r="E981" t="s">
        <v>3439</v>
      </c>
      <c r="F981" t="s">
        <v>769</v>
      </c>
      <c r="G981" t="s">
        <v>3440</v>
      </c>
      <c r="H981" t="s">
        <v>1309</v>
      </c>
      <c r="I981" s="2">
        <v>46163.602777777778</v>
      </c>
      <c r="J981" t="s">
        <v>50</v>
      </c>
      <c r="K981" t="s">
        <v>51</v>
      </c>
      <c r="L981" s="1">
        <v>46203</v>
      </c>
      <c r="M981" t="s">
        <v>44</v>
      </c>
      <c r="N981" t="s">
        <v>52</v>
      </c>
      <c r="O981" t="s">
        <v>53</v>
      </c>
      <c r="P981" s="3">
        <v>1850</v>
      </c>
      <c r="Q981" t="s">
        <v>3441</v>
      </c>
      <c r="S981" t="s">
        <v>42</v>
      </c>
      <c r="V981" t="s">
        <v>52</v>
      </c>
      <c r="W981" t="s">
        <v>51</v>
      </c>
      <c r="X981" s="2">
        <v>46169.634722222225</v>
      </c>
      <c r="Y981">
        <v>2</v>
      </c>
      <c r="AA981" t="s">
        <v>56</v>
      </c>
      <c r="AB981" t="s">
        <v>42</v>
      </c>
      <c r="AC981" t="s">
        <v>42</v>
      </c>
      <c r="AD981" t="s">
        <v>42</v>
      </c>
      <c r="AE981" t="s">
        <v>42</v>
      </c>
      <c r="AF981" t="s">
        <v>772</v>
      </c>
      <c r="AG981" t="s">
        <v>42</v>
      </c>
      <c r="AH981" t="s">
        <v>42</v>
      </c>
      <c r="AI981">
        <v>13400800</v>
      </c>
      <c r="AL981" t="s">
        <v>79</v>
      </c>
      <c r="AN981" s="1">
        <v>46169</v>
      </c>
      <c r="AO981" t="s">
        <v>89</v>
      </c>
    </row>
    <row r="982" spans="1:41" x14ac:dyDescent="0.25">
      <c r="A982" t="s">
        <v>42</v>
      </c>
      <c r="B982" s="1">
        <v>46169</v>
      </c>
      <c r="C982" t="s">
        <v>45</v>
      </c>
      <c r="E982" t="s">
        <v>3442</v>
      </c>
      <c r="F982" t="s">
        <v>47</v>
      </c>
      <c r="G982" t="s">
        <v>3443</v>
      </c>
      <c r="H982" t="s">
        <v>487</v>
      </c>
      <c r="I982" s="2">
        <v>46163.605555555558</v>
      </c>
      <c r="J982" t="s">
        <v>50</v>
      </c>
      <c r="K982" t="s">
        <v>51</v>
      </c>
      <c r="L982" s="1">
        <v>46203</v>
      </c>
      <c r="M982" t="s">
        <v>44</v>
      </c>
      <c r="N982" t="s">
        <v>52</v>
      </c>
      <c r="O982" t="s">
        <v>53</v>
      </c>
      <c r="P982" s="3">
        <v>8571.6299999999992</v>
      </c>
      <c r="Q982" t="s">
        <v>3444</v>
      </c>
      <c r="S982" t="s">
        <v>42</v>
      </c>
      <c r="T982" t="s">
        <v>97</v>
      </c>
      <c r="U982" s="2">
        <v>46169.318749999999</v>
      </c>
      <c r="V982" t="s">
        <v>52</v>
      </c>
      <c r="W982" t="s">
        <v>51</v>
      </c>
      <c r="X982" s="2">
        <v>46169.636111111111</v>
      </c>
      <c r="Y982">
        <v>2</v>
      </c>
      <c r="AA982" t="s">
        <v>56</v>
      </c>
      <c r="AB982" t="s">
        <v>42</v>
      </c>
      <c r="AC982" t="s">
        <v>42</v>
      </c>
      <c r="AD982" t="s">
        <v>42</v>
      </c>
      <c r="AE982" t="s">
        <v>42</v>
      </c>
      <c r="AF982" t="s">
        <v>57</v>
      </c>
      <c r="AG982" t="s">
        <v>42</v>
      </c>
      <c r="AH982" t="s">
        <v>52</v>
      </c>
      <c r="AL982" t="s">
        <v>58</v>
      </c>
      <c r="AN982" s="1">
        <v>46169</v>
      </c>
      <c r="AO982" t="s">
        <v>59</v>
      </c>
    </row>
    <row r="983" spans="1:41" x14ac:dyDescent="0.25">
      <c r="A983" t="s">
        <v>42</v>
      </c>
      <c r="B983" s="1">
        <v>46169</v>
      </c>
      <c r="C983" t="s">
        <v>45</v>
      </c>
      <c r="E983" t="s">
        <v>3445</v>
      </c>
      <c r="F983" t="s">
        <v>47</v>
      </c>
      <c r="G983" t="s">
        <v>3446</v>
      </c>
      <c r="H983" t="s">
        <v>487</v>
      </c>
      <c r="I983" s="2">
        <v>46167.376388888886</v>
      </c>
      <c r="J983" t="s">
        <v>50</v>
      </c>
      <c r="K983" t="s">
        <v>51</v>
      </c>
      <c r="L983" s="1">
        <v>46203</v>
      </c>
      <c r="M983" t="s">
        <v>44</v>
      </c>
      <c r="N983" t="s">
        <v>52</v>
      </c>
      <c r="O983" t="s">
        <v>53</v>
      </c>
      <c r="P983" s="3">
        <v>15552.25</v>
      </c>
      <c r="Q983" t="s">
        <v>3447</v>
      </c>
      <c r="S983" t="s">
        <v>42</v>
      </c>
      <c r="T983" t="s">
        <v>97</v>
      </c>
      <c r="U983" s="2">
        <v>46169.319444444445</v>
      </c>
      <c r="V983" t="s">
        <v>52</v>
      </c>
      <c r="W983" t="s">
        <v>51</v>
      </c>
      <c r="X983" s="2">
        <v>46169.636805555558</v>
      </c>
      <c r="Y983">
        <v>2</v>
      </c>
      <c r="AA983" t="s">
        <v>56</v>
      </c>
      <c r="AB983" t="s">
        <v>42</v>
      </c>
      <c r="AC983" t="s">
        <v>42</v>
      </c>
      <c r="AD983" t="s">
        <v>42</v>
      </c>
      <c r="AE983" t="s">
        <v>42</v>
      </c>
      <c r="AF983" t="s">
        <v>57</v>
      </c>
      <c r="AG983" t="s">
        <v>42</v>
      </c>
      <c r="AH983" t="s">
        <v>52</v>
      </c>
      <c r="AL983" t="s">
        <v>58</v>
      </c>
      <c r="AN983" s="1">
        <v>46169</v>
      </c>
      <c r="AO983" t="s">
        <v>59</v>
      </c>
    </row>
    <row r="984" spans="1:41" x14ac:dyDescent="0.25">
      <c r="A984" t="s">
        <v>42</v>
      </c>
      <c r="B984" s="1">
        <v>46169</v>
      </c>
      <c r="C984" t="s">
        <v>45</v>
      </c>
      <c r="E984" t="s">
        <v>3448</v>
      </c>
      <c r="F984" t="s">
        <v>73</v>
      </c>
      <c r="G984" t="s">
        <v>3449</v>
      </c>
      <c r="H984" t="s">
        <v>2116</v>
      </c>
      <c r="I984" s="2">
        <v>46163.602777777778</v>
      </c>
      <c r="J984" t="s">
        <v>50</v>
      </c>
      <c r="K984" t="s">
        <v>51</v>
      </c>
      <c r="L984" s="1">
        <v>46203</v>
      </c>
      <c r="M984" t="s">
        <v>44</v>
      </c>
      <c r="N984" t="s">
        <v>52</v>
      </c>
      <c r="O984" t="s">
        <v>53</v>
      </c>
      <c r="P984" s="3">
        <v>25347.54</v>
      </c>
      <c r="Q984" t="s">
        <v>3450</v>
      </c>
      <c r="S984" t="s">
        <v>42</v>
      </c>
      <c r="T984" t="s">
        <v>97</v>
      </c>
      <c r="U984" s="2">
        <v>46169.319444444445</v>
      </c>
      <c r="V984" t="s">
        <v>52</v>
      </c>
      <c r="W984" t="s">
        <v>51</v>
      </c>
      <c r="X984" s="2">
        <v>46169.637499999997</v>
      </c>
      <c r="Y984">
        <v>2</v>
      </c>
      <c r="AA984" t="s">
        <v>56</v>
      </c>
      <c r="AB984" t="s">
        <v>42</v>
      </c>
      <c r="AC984" t="s">
        <v>42</v>
      </c>
      <c r="AD984" t="s">
        <v>42</v>
      </c>
      <c r="AE984" t="s">
        <v>42</v>
      </c>
      <c r="AF984" t="s">
        <v>78</v>
      </c>
      <c r="AG984" t="s">
        <v>42</v>
      </c>
      <c r="AH984" t="s">
        <v>52</v>
      </c>
      <c r="AL984" t="s">
        <v>79</v>
      </c>
      <c r="AN984" s="1">
        <v>46169</v>
      </c>
      <c r="AO984" t="s">
        <v>80</v>
      </c>
    </row>
    <row r="985" spans="1:41" x14ac:dyDescent="0.25">
      <c r="A985" t="s">
        <v>42</v>
      </c>
      <c r="B985" s="1">
        <v>46169</v>
      </c>
      <c r="C985" t="s">
        <v>45</v>
      </c>
      <c r="E985" t="s">
        <v>3451</v>
      </c>
      <c r="F985" t="s">
        <v>1419</v>
      </c>
      <c r="G985" t="s">
        <v>3424</v>
      </c>
      <c r="H985" t="s">
        <v>104</v>
      </c>
      <c r="I985" s="2">
        <v>46160.400694444441</v>
      </c>
      <c r="J985" t="s">
        <v>50</v>
      </c>
      <c r="K985" t="s">
        <v>51</v>
      </c>
      <c r="L985" s="1">
        <v>46203</v>
      </c>
      <c r="M985" t="s">
        <v>44</v>
      </c>
      <c r="N985" t="s">
        <v>52</v>
      </c>
      <c r="O985" t="s">
        <v>157</v>
      </c>
      <c r="P985" s="3">
        <v>11746</v>
      </c>
      <c r="Q985" t="s">
        <v>3452</v>
      </c>
      <c r="S985" t="s">
        <v>42</v>
      </c>
      <c r="T985" t="s">
        <v>97</v>
      </c>
      <c r="U985" s="2">
        <v>46169.356249999997</v>
      </c>
      <c r="V985" t="s">
        <v>52</v>
      </c>
      <c r="W985" t="s">
        <v>51</v>
      </c>
      <c r="X985" s="2">
        <v>46169.638888888891</v>
      </c>
      <c r="Y985">
        <v>2</v>
      </c>
      <c r="AA985" t="s">
        <v>56</v>
      </c>
      <c r="AB985" t="s">
        <v>42</v>
      </c>
      <c r="AC985" t="s">
        <v>42</v>
      </c>
      <c r="AD985" t="s">
        <v>42</v>
      </c>
      <c r="AE985" t="s">
        <v>42</v>
      </c>
      <c r="AF985" t="s">
        <v>1423</v>
      </c>
      <c r="AG985" t="s">
        <v>42</v>
      </c>
      <c r="AH985" t="s">
        <v>52</v>
      </c>
      <c r="AL985" t="s">
        <v>161</v>
      </c>
      <c r="AM985" t="s">
        <v>1424</v>
      </c>
      <c r="AN985" s="1">
        <v>46169</v>
      </c>
      <c r="AO985" t="s">
        <v>80</v>
      </c>
    </row>
    <row r="986" spans="1:41" x14ac:dyDescent="0.25">
      <c r="A986" t="s">
        <v>42</v>
      </c>
      <c r="B986" s="1">
        <v>46169</v>
      </c>
      <c r="C986" t="s">
        <v>45</v>
      </c>
      <c r="E986" t="s">
        <v>3453</v>
      </c>
      <c r="F986" t="s">
        <v>3454</v>
      </c>
      <c r="G986" t="s">
        <v>2735</v>
      </c>
      <c r="H986" t="s">
        <v>220</v>
      </c>
      <c r="I986" s="2">
        <v>46164.370833333334</v>
      </c>
      <c r="J986" t="s">
        <v>156</v>
      </c>
      <c r="K986" t="s">
        <v>713</v>
      </c>
      <c r="L986" s="1">
        <v>46198</v>
      </c>
      <c r="M986" t="s">
        <v>44</v>
      </c>
      <c r="N986" t="s">
        <v>52</v>
      </c>
      <c r="O986" t="s">
        <v>53</v>
      </c>
      <c r="P986" s="3">
        <v>43981.17</v>
      </c>
      <c r="Q986" t="s">
        <v>3455</v>
      </c>
      <c r="S986" t="s">
        <v>42</v>
      </c>
      <c r="T986" t="s">
        <v>724</v>
      </c>
      <c r="U986" s="2">
        <v>46169.547222222223</v>
      </c>
      <c r="V986" t="s">
        <v>52</v>
      </c>
      <c r="W986" t="s">
        <v>713</v>
      </c>
      <c r="X986" s="2">
        <v>46169.63958333333</v>
      </c>
      <c r="Y986">
        <v>2</v>
      </c>
      <c r="AA986" t="s">
        <v>177</v>
      </c>
      <c r="AB986" t="s">
        <v>42</v>
      </c>
      <c r="AC986" t="s">
        <v>42</v>
      </c>
      <c r="AD986" t="s">
        <v>42</v>
      </c>
      <c r="AE986" t="s">
        <v>42</v>
      </c>
      <c r="AF986" t="s">
        <v>3456</v>
      </c>
      <c r="AG986" t="s">
        <v>42</v>
      </c>
      <c r="AH986" t="s">
        <v>52</v>
      </c>
      <c r="AL986" t="s">
        <v>107</v>
      </c>
      <c r="AN986" s="1">
        <v>46169</v>
      </c>
      <c r="AO986" t="s">
        <v>80</v>
      </c>
    </row>
    <row r="987" spans="1:41" x14ac:dyDescent="0.25">
      <c r="A987" t="s">
        <v>42</v>
      </c>
      <c r="B987" s="1">
        <v>46169</v>
      </c>
      <c r="C987" t="s">
        <v>70</v>
      </c>
      <c r="E987" t="s">
        <v>3457</v>
      </c>
      <c r="F987" t="s">
        <v>620</v>
      </c>
      <c r="G987" t="s">
        <v>3416</v>
      </c>
      <c r="H987" t="s">
        <v>220</v>
      </c>
      <c r="I987" s="2">
        <v>46168.701388888891</v>
      </c>
      <c r="J987" t="s">
        <v>156</v>
      </c>
      <c r="K987" t="s">
        <v>713</v>
      </c>
      <c r="L987" s="1">
        <v>46198</v>
      </c>
      <c r="M987" t="s">
        <v>44</v>
      </c>
      <c r="N987" t="s">
        <v>52</v>
      </c>
      <c r="O987" t="s">
        <v>175</v>
      </c>
      <c r="P987" s="3">
        <v>41520</v>
      </c>
      <c r="Q987" t="s">
        <v>3458</v>
      </c>
      <c r="S987" t="s">
        <v>42</v>
      </c>
      <c r="T987" t="s">
        <v>724</v>
      </c>
      <c r="U987" s="2">
        <v>46169.552083333336</v>
      </c>
      <c r="V987" t="s">
        <v>52</v>
      </c>
      <c r="W987" t="s">
        <v>713</v>
      </c>
      <c r="X987" s="2">
        <v>46169.63958333333</v>
      </c>
      <c r="Y987">
        <v>3</v>
      </c>
      <c r="AA987" t="s">
        <v>177</v>
      </c>
      <c r="AB987" t="s">
        <v>42</v>
      </c>
      <c r="AC987" t="s">
        <v>42</v>
      </c>
      <c r="AD987" t="s">
        <v>42</v>
      </c>
      <c r="AE987" t="s">
        <v>42</v>
      </c>
      <c r="AF987" t="s">
        <v>623</v>
      </c>
      <c r="AG987" t="s">
        <v>42</v>
      </c>
      <c r="AH987" t="s">
        <v>52</v>
      </c>
      <c r="AI987">
        <v>12400400</v>
      </c>
      <c r="AL987" t="s">
        <v>161</v>
      </c>
      <c r="AN987" s="1">
        <v>46169</v>
      </c>
      <c r="AO987" t="s">
        <v>268</v>
      </c>
    </row>
    <row r="988" spans="1:41" x14ac:dyDescent="0.25">
      <c r="A988" t="s">
        <v>42</v>
      </c>
      <c r="B988" s="1">
        <v>46169</v>
      </c>
      <c r="C988" t="s">
        <v>45</v>
      </c>
      <c r="E988" t="s">
        <v>3459</v>
      </c>
      <c r="F988" t="s">
        <v>153</v>
      </c>
      <c r="G988" t="s">
        <v>3434</v>
      </c>
      <c r="H988" t="s">
        <v>155</v>
      </c>
      <c r="I988" s="2">
        <v>46149.574305555558</v>
      </c>
      <c r="J988" t="s">
        <v>64</v>
      </c>
      <c r="K988" t="s">
        <v>713</v>
      </c>
      <c r="L988" s="1">
        <v>46259</v>
      </c>
      <c r="M988" t="s">
        <v>44</v>
      </c>
      <c r="N988" t="s">
        <v>52</v>
      </c>
      <c r="O988" t="s">
        <v>157</v>
      </c>
      <c r="P988" s="3">
        <v>1051005.42</v>
      </c>
      <c r="Q988" t="s">
        <v>3460</v>
      </c>
      <c r="S988" t="s">
        <v>42</v>
      </c>
      <c r="T988" t="s">
        <v>159</v>
      </c>
      <c r="U988" s="2">
        <v>46169.568749999999</v>
      </c>
      <c r="V988" t="s">
        <v>52</v>
      </c>
      <c r="W988" t="s">
        <v>713</v>
      </c>
      <c r="X988" s="2">
        <v>46169.640277777777</v>
      </c>
      <c r="Y988">
        <v>3</v>
      </c>
      <c r="AA988" t="s">
        <v>67</v>
      </c>
      <c r="AB988" t="s">
        <v>42</v>
      </c>
      <c r="AC988" t="s">
        <v>42</v>
      </c>
      <c r="AD988" t="s">
        <v>42</v>
      </c>
      <c r="AE988" t="s">
        <v>42</v>
      </c>
      <c r="AF988" t="s">
        <v>160</v>
      </c>
      <c r="AG988" t="s">
        <v>42</v>
      </c>
      <c r="AH988" t="s">
        <v>52</v>
      </c>
      <c r="AL988" t="s">
        <v>161</v>
      </c>
      <c r="AN988" s="1">
        <v>46169</v>
      </c>
      <c r="AO988" t="s">
        <v>162</v>
      </c>
    </row>
    <row r="989" spans="1:41" x14ac:dyDescent="0.25">
      <c r="A989" t="s">
        <v>42</v>
      </c>
      <c r="B989" s="1">
        <v>46175</v>
      </c>
      <c r="C989" t="s">
        <v>70</v>
      </c>
      <c r="D989" t="s">
        <v>3461</v>
      </c>
      <c r="E989" t="s">
        <v>3462</v>
      </c>
      <c r="F989" t="s">
        <v>2651</v>
      </c>
      <c r="G989" t="s">
        <v>3463</v>
      </c>
      <c r="H989" t="s">
        <v>2653</v>
      </c>
      <c r="I989" s="2">
        <v>46168.904166666667</v>
      </c>
      <c r="J989" t="s">
        <v>628</v>
      </c>
      <c r="K989" t="s">
        <v>2245</v>
      </c>
      <c r="L989" s="1">
        <v>46143</v>
      </c>
      <c r="M989" t="s">
        <v>44</v>
      </c>
      <c r="N989" t="s">
        <v>52</v>
      </c>
      <c r="P989" s="3">
        <v>36000</v>
      </c>
      <c r="Q989" t="s">
        <v>3464</v>
      </c>
      <c r="S989" t="s">
        <v>42</v>
      </c>
      <c r="T989" t="s">
        <v>3233</v>
      </c>
      <c r="U989" s="2">
        <v>46170.625</v>
      </c>
      <c r="V989" t="s">
        <v>52</v>
      </c>
      <c r="W989" t="s">
        <v>2245</v>
      </c>
      <c r="X989" s="2">
        <v>46174.473611111112</v>
      </c>
      <c r="Y989">
        <v>1</v>
      </c>
      <c r="AA989" t="s">
        <v>630</v>
      </c>
      <c r="AB989" t="s">
        <v>42</v>
      </c>
      <c r="AC989" t="s">
        <v>42</v>
      </c>
      <c r="AD989" t="s">
        <v>52</v>
      </c>
      <c r="AE989" t="s">
        <v>42</v>
      </c>
      <c r="AF989" t="s">
        <v>2655</v>
      </c>
      <c r="AG989" t="s">
        <v>42</v>
      </c>
      <c r="AH989" t="s">
        <v>52</v>
      </c>
      <c r="AI989">
        <v>11200200</v>
      </c>
      <c r="AL989" t="s">
        <v>2656</v>
      </c>
      <c r="AN989" s="1">
        <v>46175</v>
      </c>
      <c r="AO989" t="s">
        <v>100</v>
      </c>
    </row>
    <row r="990" spans="1:41" x14ac:dyDescent="0.25">
      <c r="A990" t="s">
        <v>42</v>
      </c>
      <c r="B990" s="1">
        <v>46170</v>
      </c>
      <c r="C990" t="s">
        <v>45</v>
      </c>
      <c r="E990" t="s">
        <v>3465</v>
      </c>
      <c r="F990" t="s">
        <v>139</v>
      </c>
      <c r="G990" t="s">
        <v>3466</v>
      </c>
      <c r="H990" t="s">
        <v>2021</v>
      </c>
      <c r="I990" s="2">
        <v>46163.601388888892</v>
      </c>
      <c r="J990" t="s">
        <v>50</v>
      </c>
      <c r="K990" t="s">
        <v>51</v>
      </c>
      <c r="L990" s="1">
        <v>46203</v>
      </c>
      <c r="M990" t="s">
        <v>44</v>
      </c>
      <c r="N990" t="s">
        <v>52</v>
      </c>
      <c r="O990" t="s">
        <v>141</v>
      </c>
      <c r="P990" s="3">
        <v>1278.5</v>
      </c>
      <c r="Q990" t="s">
        <v>3467</v>
      </c>
      <c r="S990" t="s">
        <v>42</v>
      </c>
      <c r="T990" t="s">
        <v>2646</v>
      </c>
      <c r="U990" s="2">
        <v>46170.638194444444</v>
      </c>
      <c r="V990" t="s">
        <v>52</v>
      </c>
      <c r="W990" t="s">
        <v>51</v>
      </c>
      <c r="X990" s="2">
        <v>46175.666666666664</v>
      </c>
      <c r="Y990">
        <v>2</v>
      </c>
      <c r="AA990" t="s">
        <v>56</v>
      </c>
      <c r="AB990" t="s">
        <v>42</v>
      </c>
      <c r="AC990" t="s">
        <v>42</v>
      </c>
      <c r="AD990" t="s">
        <v>42</v>
      </c>
      <c r="AE990" t="s">
        <v>42</v>
      </c>
      <c r="AF990" t="s">
        <v>143</v>
      </c>
      <c r="AG990" t="s">
        <v>42</v>
      </c>
      <c r="AH990" t="s">
        <v>52</v>
      </c>
      <c r="AL990" t="s">
        <v>144</v>
      </c>
      <c r="AN990" s="1">
        <v>46175</v>
      </c>
      <c r="AO990" t="s">
        <v>80</v>
      </c>
    </row>
    <row r="991" spans="1:41" x14ac:dyDescent="0.25">
      <c r="A991" t="s">
        <v>42</v>
      </c>
      <c r="B991" s="1">
        <v>46170</v>
      </c>
      <c r="C991" t="s">
        <v>45</v>
      </c>
      <c r="E991" t="s">
        <v>3468</v>
      </c>
      <c r="F991" t="s">
        <v>1252</v>
      </c>
      <c r="G991" t="s">
        <v>3424</v>
      </c>
      <c r="H991" t="s">
        <v>104</v>
      </c>
      <c r="I991" s="2">
        <v>46167.376388888886</v>
      </c>
      <c r="J991" t="s">
        <v>50</v>
      </c>
      <c r="K991" t="s">
        <v>51</v>
      </c>
      <c r="L991" s="1">
        <v>46213</v>
      </c>
      <c r="M991" t="s">
        <v>44</v>
      </c>
      <c r="N991" t="s">
        <v>52</v>
      </c>
      <c r="O991" t="s">
        <v>157</v>
      </c>
      <c r="P991" s="3">
        <v>14850.72</v>
      </c>
      <c r="Q991" t="s">
        <v>3469</v>
      </c>
      <c r="S991" t="s">
        <v>42</v>
      </c>
      <c r="T991" t="s">
        <v>2646</v>
      </c>
      <c r="U991" s="2">
        <v>46170.638888888891</v>
      </c>
      <c r="V991" t="s">
        <v>52</v>
      </c>
      <c r="W991" t="s">
        <v>51</v>
      </c>
      <c r="X991" s="2">
        <v>46175.667361111111</v>
      </c>
      <c r="Y991">
        <v>3</v>
      </c>
      <c r="AA991" t="s">
        <v>56</v>
      </c>
      <c r="AB991" t="s">
        <v>42</v>
      </c>
      <c r="AC991" t="s">
        <v>42</v>
      </c>
      <c r="AD991" t="s">
        <v>42</v>
      </c>
      <c r="AE991" t="s">
        <v>42</v>
      </c>
      <c r="AF991" t="s">
        <v>1255</v>
      </c>
      <c r="AG991" t="s">
        <v>42</v>
      </c>
      <c r="AH991" t="s">
        <v>52</v>
      </c>
      <c r="AL991" t="s">
        <v>161</v>
      </c>
      <c r="AN991" s="1">
        <v>46175</v>
      </c>
      <c r="AO991" t="s">
        <v>80</v>
      </c>
    </row>
    <row r="992" spans="1:41" x14ac:dyDescent="0.25">
      <c r="A992" t="s">
        <v>42</v>
      </c>
      <c r="B992" s="1">
        <v>46170</v>
      </c>
      <c r="C992" t="s">
        <v>45</v>
      </c>
      <c r="E992" t="s">
        <v>3470</v>
      </c>
      <c r="F992" t="s">
        <v>811</v>
      </c>
      <c r="G992" t="s">
        <v>3424</v>
      </c>
      <c r="H992" t="s">
        <v>104</v>
      </c>
      <c r="I992" s="2">
        <v>46167.376388888886</v>
      </c>
      <c r="J992" t="s">
        <v>50</v>
      </c>
      <c r="K992" t="s">
        <v>51</v>
      </c>
      <c r="L992" s="1">
        <v>46203</v>
      </c>
      <c r="M992" t="s">
        <v>44</v>
      </c>
      <c r="N992" t="s">
        <v>52</v>
      </c>
      <c r="O992" t="s">
        <v>157</v>
      </c>
      <c r="P992" s="3">
        <v>10311.6</v>
      </c>
      <c r="Q992" t="s">
        <v>3471</v>
      </c>
      <c r="S992" t="s">
        <v>42</v>
      </c>
      <c r="T992" t="s">
        <v>2646</v>
      </c>
      <c r="U992" s="2">
        <v>46170.638888888891</v>
      </c>
      <c r="V992" t="s">
        <v>52</v>
      </c>
      <c r="W992" t="s">
        <v>51</v>
      </c>
      <c r="X992" s="2">
        <v>46175.667361111111</v>
      </c>
      <c r="Y992">
        <v>2</v>
      </c>
      <c r="AA992" t="s">
        <v>56</v>
      </c>
      <c r="AB992" t="s">
        <v>42</v>
      </c>
      <c r="AC992" t="s">
        <v>42</v>
      </c>
      <c r="AD992" t="s">
        <v>42</v>
      </c>
      <c r="AE992" t="s">
        <v>42</v>
      </c>
      <c r="AF992" t="s">
        <v>814</v>
      </c>
      <c r="AG992" t="s">
        <v>42</v>
      </c>
      <c r="AH992" t="s">
        <v>52</v>
      </c>
      <c r="AL992" t="s">
        <v>161</v>
      </c>
      <c r="AM992" t="s">
        <v>815</v>
      </c>
      <c r="AN992" s="1">
        <v>46175</v>
      </c>
      <c r="AO992" t="s">
        <v>80</v>
      </c>
    </row>
    <row r="993" spans="1:41" x14ac:dyDescent="0.25">
      <c r="A993" t="s">
        <v>42</v>
      </c>
      <c r="B993" s="1">
        <v>46171</v>
      </c>
      <c r="C993" t="s">
        <v>45</v>
      </c>
      <c r="E993" t="s">
        <v>3472</v>
      </c>
      <c r="F993" t="s">
        <v>3473</v>
      </c>
      <c r="G993" t="s">
        <v>3434</v>
      </c>
      <c r="H993" t="s">
        <v>220</v>
      </c>
      <c r="I993" s="2">
        <v>46164.660416666666</v>
      </c>
      <c r="J993" t="s">
        <v>156</v>
      </c>
      <c r="K993" t="s">
        <v>713</v>
      </c>
      <c r="L993" s="1">
        <v>46259</v>
      </c>
      <c r="M993" t="s">
        <v>44</v>
      </c>
      <c r="N993" t="s">
        <v>52</v>
      </c>
      <c r="O993" t="s">
        <v>53</v>
      </c>
      <c r="P993" s="3">
        <v>4920</v>
      </c>
      <c r="Q993" t="s">
        <v>3474</v>
      </c>
      <c r="S993" t="s">
        <v>42</v>
      </c>
      <c r="T993" t="s">
        <v>159</v>
      </c>
      <c r="U993" s="2">
        <v>46171.629166666666</v>
      </c>
      <c r="V993" t="s">
        <v>52</v>
      </c>
      <c r="W993" t="s">
        <v>713</v>
      </c>
      <c r="X993" s="2">
        <v>46171.663888888892</v>
      </c>
      <c r="Y993">
        <v>2</v>
      </c>
      <c r="AA993" t="s">
        <v>67</v>
      </c>
      <c r="AB993" t="s">
        <v>42</v>
      </c>
      <c r="AC993" t="s">
        <v>42</v>
      </c>
      <c r="AD993" t="s">
        <v>42</v>
      </c>
      <c r="AE993" t="s">
        <v>42</v>
      </c>
      <c r="AF993" t="s">
        <v>3475</v>
      </c>
      <c r="AG993" t="s">
        <v>42</v>
      </c>
      <c r="AH993" t="s">
        <v>52</v>
      </c>
      <c r="AL993" t="s">
        <v>107</v>
      </c>
      <c r="AM993" t="s">
        <v>3476</v>
      </c>
      <c r="AN993" s="1">
        <v>46171</v>
      </c>
      <c r="AO993" t="s">
        <v>162</v>
      </c>
    </row>
    <row r="994" spans="1:41" x14ac:dyDescent="0.25">
      <c r="A994" t="s">
        <v>42</v>
      </c>
      <c r="B994" s="1">
        <v>46175</v>
      </c>
      <c r="C994" t="s">
        <v>70</v>
      </c>
      <c r="D994" t="s">
        <v>3461</v>
      </c>
      <c r="E994" t="s">
        <v>3477</v>
      </c>
      <c r="F994" t="s">
        <v>3478</v>
      </c>
      <c r="G994" t="s">
        <v>3479</v>
      </c>
      <c r="H994" t="s">
        <v>627</v>
      </c>
      <c r="I994" s="2">
        <v>46168.904166666667</v>
      </c>
      <c r="J994" t="s">
        <v>628</v>
      </c>
      <c r="K994" t="s">
        <v>2245</v>
      </c>
      <c r="L994" s="1">
        <v>46176</v>
      </c>
      <c r="M994" t="s">
        <v>391</v>
      </c>
      <c r="N994" t="s">
        <v>52</v>
      </c>
      <c r="O994" t="s">
        <v>157</v>
      </c>
      <c r="P994" s="3">
        <v>55250</v>
      </c>
      <c r="Q994" t="s">
        <v>3480</v>
      </c>
      <c r="S994" t="s">
        <v>52</v>
      </c>
      <c r="T994" t="s">
        <v>3233</v>
      </c>
      <c r="U994" s="2">
        <v>46174.615972222222</v>
      </c>
      <c r="V994" t="s">
        <v>52</v>
      </c>
      <c r="W994" t="s">
        <v>2245</v>
      </c>
      <c r="X994" s="2">
        <v>46174.651388888888</v>
      </c>
      <c r="Y994">
        <v>1</v>
      </c>
      <c r="AA994" t="s">
        <v>630</v>
      </c>
      <c r="AB994" t="s">
        <v>42</v>
      </c>
      <c r="AC994" t="s">
        <v>42</v>
      </c>
      <c r="AD994" t="s">
        <v>52</v>
      </c>
      <c r="AE994" t="s">
        <v>42</v>
      </c>
      <c r="AF994" t="s">
        <v>3481</v>
      </c>
      <c r="AG994" t="s">
        <v>52</v>
      </c>
      <c r="AH994" t="s">
        <v>52</v>
      </c>
      <c r="AI994">
        <v>11200100</v>
      </c>
      <c r="AN994" s="1">
        <v>46175</v>
      </c>
      <c r="AO994" t="s">
        <v>100</v>
      </c>
    </row>
    <row r="995" spans="1:41" x14ac:dyDescent="0.25">
      <c r="A995" t="s">
        <v>42</v>
      </c>
      <c r="B995" s="1">
        <v>46174</v>
      </c>
      <c r="C995" t="s">
        <v>45</v>
      </c>
      <c r="E995" t="s">
        <v>3482</v>
      </c>
      <c r="F995" t="s">
        <v>1891</v>
      </c>
      <c r="G995" t="s">
        <v>2735</v>
      </c>
      <c r="H995" t="s">
        <v>220</v>
      </c>
      <c r="I995" s="2">
        <v>46171.697916666664</v>
      </c>
      <c r="J995" t="s">
        <v>156</v>
      </c>
      <c r="K995" t="s">
        <v>713</v>
      </c>
      <c r="L995" s="1">
        <v>46188</v>
      </c>
      <c r="M995" t="s">
        <v>44</v>
      </c>
      <c r="N995" t="s">
        <v>52</v>
      </c>
      <c r="O995" t="s">
        <v>157</v>
      </c>
      <c r="P995" s="3">
        <v>7584.24</v>
      </c>
      <c r="Q995" t="s">
        <v>3483</v>
      </c>
      <c r="S995" t="s">
        <v>42</v>
      </c>
      <c r="T995" t="s">
        <v>55</v>
      </c>
      <c r="U995" s="2">
        <v>46174.649305555555</v>
      </c>
      <c r="V995" t="s">
        <v>52</v>
      </c>
      <c r="W995" t="s">
        <v>713</v>
      </c>
      <c r="X995" s="2">
        <v>46174.660416666666</v>
      </c>
      <c r="Y995">
        <v>2</v>
      </c>
      <c r="AA995" t="s">
        <v>177</v>
      </c>
      <c r="AB995" t="s">
        <v>42</v>
      </c>
      <c r="AC995" t="s">
        <v>42</v>
      </c>
      <c r="AD995" t="s">
        <v>42</v>
      </c>
      <c r="AE995" t="s">
        <v>42</v>
      </c>
      <c r="AF995" t="s">
        <v>1894</v>
      </c>
      <c r="AG995" t="s">
        <v>42</v>
      </c>
      <c r="AH995" t="s">
        <v>52</v>
      </c>
      <c r="AL995" t="s">
        <v>161</v>
      </c>
      <c r="AM995" t="s">
        <v>1895</v>
      </c>
      <c r="AN995" s="1">
        <v>46174</v>
      </c>
      <c r="AO995" t="s">
        <v>80</v>
      </c>
    </row>
    <row r="996" spans="1:41" x14ac:dyDescent="0.25">
      <c r="A996" t="s">
        <v>42</v>
      </c>
      <c r="B996" s="1">
        <v>46175</v>
      </c>
      <c r="C996" t="s">
        <v>45</v>
      </c>
      <c r="E996" t="s">
        <v>3484</v>
      </c>
      <c r="F996" t="s">
        <v>3485</v>
      </c>
      <c r="G996" t="s">
        <v>3486</v>
      </c>
      <c r="H996" t="s">
        <v>3052</v>
      </c>
      <c r="I996" s="2">
        <v>46141.46597222222</v>
      </c>
      <c r="J996" t="s">
        <v>50</v>
      </c>
      <c r="K996" t="s">
        <v>51</v>
      </c>
      <c r="L996" s="1">
        <v>46217</v>
      </c>
      <c r="M996" t="s">
        <v>44</v>
      </c>
      <c r="N996" t="s">
        <v>52</v>
      </c>
      <c r="O996" t="s">
        <v>53</v>
      </c>
      <c r="P996" s="3">
        <v>32512</v>
      </c>
      <c r="Q996" t="s">
        <v>3487</v>
      </c>
      <c r="S996" t="s">
        <v>42</v>
      </c>
      <c r="T996" t="s">
        <v>903</v>
      </c>
      <c r="U996" s="2">
        <v>46175.609027777777</v>
      </c>
      <c r="V996" t="s">
        <v>52</v>
      </c>
      <c r="W996" t="s">
        <v>51</v>
      </c>
      <c r="X996" s="2">
        <v>46175.686111111114</v>
      </c>
      <c r="Y996">
        <v>2</v>
      </c>
      <c r="AA996" t="s">
        <v>56</v>
      </c>
      <c r="AB996" t="s">
        <v>42</v>
      </c>
      <c r="AC996" t="s">
        <v>42</v>
      </c>
      <c r="AD996" t="s">
        <v>42</v>
      </c>
      <c r="AE996" t="s">
        <v>42</v>
      </c>
      <c r="AF996" t="s">
        <v>3488</v>
      </c>
      <c r="AG996" t="s">
        <v>42</v>
      </c>
      <c r="AH996" t="s">
        <v>52</v>
      </c>
      <c r="AL996" t="s">
        <v>79</v>
      </c>
      <c r="AM996" t="s">
        <v>3489</v>
      </c>
      <c r="AN996" s="1">
        <v>46175</v>
      </c>
      <c r="AO996" t="s">
        <v>80</v>
      </c>
    </row>
    <row r="997" spans="1:41" x14ac:dyDescent="0.25">
      <c r="A997" t="s">
        <v>42</v>
      </c>
      <c r="B997" s="1">
        <v>46175</v>
      </c>
      <c r="C997" t="s">
        <v>45</v>
      </c>
      <c r="E997" t="s">
        <v>3490</v>
      </c>
      <c r="F997" t="s">
        <v>523</v>
      </c>
      <c r="G997" t="s">
        <v>3491</v>
      </c>
      <c r="H997" t="s">
        <v>1309</v>
      </c>
      <c r="I997" s="2">
        <v>46160.401388888888</v>
      </c>
      <c r="J997" t="s">
        <v>50</v>
      </c>
      <c r="K997" t="s">
        <v>51</v>
      </c>
      <c r="L997" s="1">
        <v>46196</v>
      </c>
      <c r="M997" t="s">
        <v>225</v>
      </c>
      <c r="N997" t="s">
        <v>52</v>
      </c>
      <c r="O997" t="s">
        <v>175</v>
      </c>
      <c r="P997" s="3">
        <v>3602.91</v>
      </c>
      <c r="Q997" t="s">
        <v>3492</v>
      </c>
      <c r="S997" t="s">
        <v>42</v>
      </c>
      <c r="T997" t="s">
        <v>903</v>
      </c>
      <c r="U997" s="2">
        <v>46175.609027777777</v>
      </c>
      <c r="V997" t="s">
        <v>52</v>
      </c>
      <c r="W997" t="s">
        <v>51</v>
      </c>
      <c r="X997" s="2">
        <v>46175.6875</v>
      </c>
      <c r="Y997">
        <v>2</v>
      </c>
      <c r="AA997" t="s">
        <v>56</v>
      </c>
      <c r="AB997" t="s">
        <v>42</v>
      </c>
      <c r="AC997" t="s">
        <v>42</v>
      </c>
      <c r="AD997" t="s">
        <v>42</v>
      </c>
      <c r="AE997" t="s">
        <v>42</v>
      </c>
      <c r="AF997" t="s">
        <v>526</v>
      </c>
      <c r="AG997" t="s">
        <v>42</v>
      </c>
      <c r="AH997" t="s">
        <v>52</v>
      </c>
      <c r="AL997" t="s">
        <v>161</v>
      </c>
      <c r="AN997" s="1">
        <v>46175</v>
      </c>
      <c r="AO997" t="s">
        <v>89</v>
      </c>
    </row>
    <row r="998" spans="1:41" x14ac:dyDescent="0.25">
      <c r="A998" t="s">
        <v>42</v>
      </c>
      <c r="B998" s="1">
        <v>46175</v>
      </c>
      <c r="C998" t="s">
        <v>70</v>
      </c>
      <c r="D998" t="s">
        <v>899</v>
      </c>
      <c r="E998" t="s">
        <v>3493</v>
      </c>
      <c r="F998" t="s">
        <v>523</v>
      </c>
      <c r="G998" t="s">
        <v>3491</v>
      </c>
      <c r="H998" t="s">
        <v>1309</v>
      </c>
      <c r="I998" s="2">
        <v>46160.401388888888</v>
      </c>
      <c r="J998" t="s">
        <v>50</v>
      </c>
      <c r="K998" t="s">
        <v>51</v>
      </c>
      <c r="L998" s="1">
        <v>46196</v>
      </c>
      <c r="M998" t="s">
        <v>225</v>
      </c>
      <c r="N998" t="s">
        <v>52</v>
      </c>
      <c r="O998" t="s">
        <v>175</v>
      </c>
      <c r="P998" s="3">
        <v>6337.3</v>
      </c>
      <c r="Q998" t="s">
        <v>3494</v>
      </c>
      <c r="S998" t="s">
        <v>42</v>
      </c>
      <c r="T998" t="s">
        <v>903</v>
      </c>
      <c r="U998" s="2">
        <v>46175.609722222223</v>
      </c>
      <c r="V998" t="s">
        <v>52</v>
      </c>
      <c r="W998" t="s">
        <v>51</v>
      </c>
      <c r="X998" s="2">
        <v>46175.69027777778</v>
      </c>
      <c r="Y998">
        <v>2</v>
      </c>
      <c r="AA998" t="s">
        <v>56</v>
      </c>
      <c r="AB998" t="s">
        <v>42</v>
      </c>
      <c r="AC998" t="s">
        <v>42</v>
      </c>
      <c r="AD998" t="s">
        <v>42</v>
      </c>
      <c r="AE998" t="s">
        <v>42</v>
      </c>
      <c r="AF998" t="s">
        <v>526</v>
      </c>
      <c r="AG998" t="s">
        <v>42</v>
      </c>
      <c r="AH998" t="s">
        <v>52</v>
      </c>
      <c r="AI998">
        <v>13400800</v>
      </c>
      <c r="AL998" t="s">
        <v>161</v>
      </c>
      <c r="AN998" s="1">
        <v>46175</v>
      </c>
      <c r="AO998" t="s">
        <v>89</v>
      </c>
    </row>
    <row r="999" spans="1:41" x14ac:dyDescent="0.25">
      <c r="A999" t="s">
        <v>42</v>
      </c>
      <c r="B999" s="1">
        <v>46175</v>
      </c>
      <c r="C999" t="s">
        <v>45</v>
      </c>
      <c r="E999" t="s">
        <v>3495</v>
      </c>
      <c r="F999" t="s">
        <v>3496</v>
      </c>
      <c r="G999" t="s">
        <v>3497</v>
      </c>
      <c r="H999" t="s">
        <v>220</v>
      </c>
      <c r="I999" s="2">
        <v>46171.699305555558</v>
      </c>
      <c r="J999" t="s">
        <v>156</v>
      </c>
      <c r="K999" t="s">
        <v>55</v>
      </c>
      <c r="L999" s="1">
        <v>46195</v>
      </c>
      <c r="M999" t="s">
        <v>44</v>
      </c>
      <c r="N999" t="s">
        <v>52</v>
      </c>
      <c r="O999" t="s">
        <v>53</v>
      </c>
      <c r="P999">
        <v>454.8</v>
      </c>
      <c r="Q999" t="s">
        <v>3498</v>
      </c>
      <c r="S999" t="s">
        <v>42</v>
      </c>
      <c r="T999" t="s">
        <v>55</v>
      </c>
      <c r="U999" s="2">
        <v>46175.626388888886</v>
      </c>
      <c r="V999" t="s">
        <v>42</v>
      </c>
      <c r="Y999">
        <v>1</v>
      </c>
      <c r="AA999" t="s">
        <v>177</v>
      </c>
      <c r="AB999" t="s">
        <v>42</v>
      </c>
      <c r="AC999" t="s">
        <v>42</v>
      </c>
      <c r="AD999" t="s">
        <v>42</v>
      </c>
      <c r="AE999" t="s">
        <v>42</v>
      </c>
      <c r="AF999" t="s">
        <v>3499</v>
      </c>
      <c r="AG999" t="s">
        <v>42</v>
      </c>
      <c r="AH999" t="s">
        <v>52</v>
      </c>
      <c r="AL999" t="s">
        <v>79</v>
      </c>
      <c r="AN999" s="1">
        <v>46188</v>
      </c>
      <c r="AO999" t="s">
        <v>80</v>
      </c>
    </row>
    <row r="1000" spans="1:41" x14ac:dyDescent="0.25">
      <c r="A1000" t="s">
        <v>42</v>
      </c>
      <c r="B1000" s="1">
        <v>46176</v>
      </c>
      <c r="C1000" t="s">
        <v>45</v>
      </c>
      <c r="E1000" t="s">
        <v>3500</v>
      </c>
      <c r="F1000" t="s">
        <v>413</v>
      </c>
      <c r="G1000" t="s">
        <v>3246</v>
      </c>
      <c r="H1000" t="s">
        <v>220</v>
      </c>
      <c r="I1000" s="2">
        <v>46169.618055555555</v>
      </c>
      <c r="J1000" t="s">
        <v>64</v>
      </c>
      <c r="K1000" t="s">
        <v>704</v>
      </c>
      <c r="L1000" s="1">
        <v>46259</v>
      </c>
      <c r="M1000" t="s">
        <v>44</v>
      </c>
      <c r="N1000" t="s">
        <v>52</v>
      </c>
      <c r="O1000" t="s">
        <v>53</v>
      </c>
      <c r="P1000" s="3">
        <v>30792.3</v>
      </c>
      <c r="Q1000" t="s">
        <v>3501</v>
      </c>
      <c r="S1000" t="s">
        <v>42</v>
      </c>
      <c r="T1000" t="s">
        <v>159</v>
      </c>
      <c r="U1000" s="2">
        <v>46176.487500000003</v>
      </c>
      <c r="V1000" t="s">
        <v>52</v>
      </c>
      <c r="W1000" t="s">
        <v>704</v>
      </c>
      <c r="X1000" s="2">
        <v>46182.613194444442</v>
      </c>
      <c r="Y1000">
        <v>5</v>
      </c>
      <c r="AA1000" t="s">
        <v>67</v>
      </c>
      <c r="AB1000" t="s">
        <v>42</v>
      </c>
      <c r="AC1000" t="s">
        <v>42</v>
      </c>
      <c r="AD1000" t="s">
        <v>42</v>
      </c>
      <c r="AE1000" t="s">
        <v>42</v>
      </c>
      <c r="AF1000" t="s">
        <v>415</v>
      </c>
      <c r="AG1000" t="s">
        <v>42</v>
      </c>
      <c r="AH1000" t="s">
        <v>52</v>
      </c>
      <c r="AL1000" t="s">
        <v>107</v>
      </c>
      <c r="AN1000" s="1">
        <v>46182</v>
      </c>
      <c r="AO1000" t="s">
        <v>162</v>
      </c>
    </row>
    <row r="1001" spans="1:41" x14ac:dyDescent="0.25">
      <c r="A1001" t="s">
        <v>42</v>
      </c>
      <c r="B1001" s="1">
        <v>46176</v>
      </c>
      <c r="C1001" t="s">
        <v>45</v>
      </c>
      <c r="E1001" t="s">
        <v>3502</v>
      </c>
      <c r="F1001" t="s">
        <v>413</v>
      </c>
      <c r="G1001" t="s">
        <v>3434</v>
      </c>
      <c r="H1001" t="s">
        <v>220</v>
      </c>
      <c r="I1001" s="2">
        <v>46169.618055555555</v>
      </c>
      <c r="J1001" t="s">
        <v>64</v>
      </c>
      <c r="K1001" t="s">
        <v>704</v>
      </c>
      <c r="L1001" s="1">
        <v>46259</v>
      </c>
      <c r="M1001" t="s">
        <v>44</v>
      </c>
      <c r="N1001" t="s">
        <v>52</v>
      </c>
      <c r="O1001" t="s">
        <v>53</v>
      </c>
      <c r="P1001" s="3">
        <v>38081.760000000002</v>
      </c>
      <c r="Q1001" t="s">
        <v>3503</v>
      </c>
      <c r="S1001" t="s">
        <v>42</v>
      </c>
      <c r="T1001" t="s">
        <v>159</v>
      </c>
      <c r="U1001" s="2">
        <v>46176.530555555553</v>
      </c>
      <c r="V1001" t="s">
        <v>52</v>
      </c>
      <c r="W1001" t="s">
        <v>704</v>
      </c>
      <c r="X1001" s="2">
        <v>46182.612500000003</v>
      </c>
      <c r="Y1001">
        <v>3</v>
      </c>
      <c r="AA1001" t="s">
        <v>67</v>
      </c>
      <c r="AB1001" t="s">
        <v>42</v>
      </c>
      <c r="AC1001" t="s">
        <v>42</v>
      </c>
      <c r="AD1001" t="s">
        <v>42</v>
      </c>
      <c r="AE1001" t="s">
        <v>42</v>
      </c>
      <c r="AF1001" t="s">
        <v>415</v>
      </c>
      <c r="AG1001" t="s">
        <v>42</v>
      </c>
      <c r="AH1001" t="s">
        <v>52</v>
      </c>
      <c r="AL1001" t="s">
        <v>107</v>
      </c>
      <c r="AN1001" s="1">
        <v>46182</v>
      </c>
      <c r="AO1001" t="s">
        <v>162</v>
      </c>
    </row>
    <row r="1002" spans="1:41" x14ac:dyDescent="0.25">
      <c r="A1002" t="s">
        <v>42</v>
      </c>
      <c r="B1002" s="1">
        <v>46176</v>
      </c>
      <c r="C1002" t="s">
        <v>45</v>
      </c>
      <c r="E1002" t="s">
        <v>3504</v>
      </c>
      <c r="F1002" t="s">
        <v>1252</v>
      </c>
      <c r="G1002" t="s">
        <v>3505</v>
      </c>
      <c r="H1002" t="s">
        <v>2116</v>
      </c>
      <c r="I1002" s="2">
        <v>46163.602777777778</v>
      </c>
      <c r="J1002" t="s">
        <v>50</v>
      </c>
      <c r="K1002" t="s">
        <v>51</v>
      </c>
      <c r="L1002" s="1">
        <v>46216</v>
      </c>
      <c r="M1002" t="s">
        <v>44</v>
      </c>
      <c r="N1002" t="s">
        <v>52</v>
      </c>
      <c r="O1002" t="s">
        <v>157</v>
      </c>
      <c r="P1002" s="3">
        <v>29483.3</v>
      </c>
      <c r="Q1002" t="s">
        <v>3506</v>
      </c>
      <c r="S1002" t="s">
        <v>42</v>
      </c>
      <c r="T1002" t="s">
        <v>2646</v>
      </c>
      <c r="U1002" s="2">
        <v>46176.65347222222</v>
      </c>
      <c r="V1002" t="s">
        <v>52</v>
      </c>
      <c r="W1002" t="s">
        <v>51</v>
      </c>
      <c r="X1002" s="2">
        <v>46176.69027777778</v>
      </c>
      <c r="Y1002">
        <v>2</v>
      </c>
      <c r="AA1002" t="s">
        <v>56</v>
      </c>
      <c r="AB1002" t="s">
        <v>42</v>
      </c>
      <c r="AC1002" t="s">
        <v>42</v>
      </c>
      <c r="AD1002" t="s">
        <v>42</v>
      </c>
      <c r="AE1002" t="s">
        <v>42</v>
      </c>
      <c r="AF1002" t="s">
        <v>1255</v>
      </c>
      <c r="AG1002" t="s">
        <v>42</v>
      </c>
      <c r="AH1002" t="s">
        <v>52</v>
      </c>
      <c r="AL1002" t="s">
        <v>161</v>
      </c>
      <c r="AN1002" s="1">
        <v>46176</v>
      </c>
      <c r="AO1002" t="s">
        <v>80</v>
      </c>
    </row>
    <row r="1003" spans="1:41" x14ac:dyDescent="0.25">
      <c r="A1003" t="s">
        <v>42</v>
      </c>
      <c r="B1003" s="1">
        <v>46176</v>
      </c>
      <c r="C1003" t="s">
        <v>45</v>
      </c>
      <c r="E1003" t="s">
        <v>3507</v>
      </c>
      <c r="F1003" t="s">
        <v>811</v>
      </c>
      <c r="G1003" t="s">
        <v>671</v>
      </c>
      <c r="H1003" t="s">
        <v>2116</v>
      </c>
      <c r="I1003" s="2">
        <v>46174.305555555555</v>
      </c>
      <c r="J1003" t="s">
        <v>50</v>
      </c>
      <c r="K1003" t="s">
        <v>51</v>
      </c>
      <c r="L1003" s="1">
        <v>46203</v>
      </c>
      <c r="M1003" t="s">
        <v>44</v>
      </c>
      <c r="N1003" t="s">
        <v>52</v>
      </c>
      <c r="O1003" t="s">
        <v>157</v>
      </c>
      <c r="P1003" s="3">
        <v>17800</v>
      </c>
      <c r="Q1003" t="s">
        <v>3508</v>
      </c>
      <c r="S1003" t="s">
        <v>42</v>
      </c>
      <c r="T1003" t="s">
        <v>2646</v>
      </c>
      <c r="U1003" s="2">
        <v>46176.654166666667</v>
      </c>
      <c r="V1003" t="s">
        <v>52</v>
      </c>
      <c r="W1003" t="s">
        <v>51</v>
      </c>
      <c r="X1003" s="2">
        <v>46176.690972222219</v>
      </c>
      <c r="Y1003">
        <v>2</v>
      </c>
      <c r="AA1003" t="s">
        <v>56</v>
      </c>
      <c r="AB1003" t="s">
        <v>42</v>
      </c>
      <c r="AC1003" t="s">
        <v>42</v>
      </c>
      <c r="AD1003" t="s">
        <v>42</v>
      </c>
      <c r="AE1003" t="s">
        <v>42</v>
      </c>
      <c r="AF1003" t="s">
        <v>814</v>
      </c>
      <c r="AG1003" t="s">
        <v>42</v>
      </c>
      <c r="AH1003" t="s">
        <v>52</v>
      </c>
      <c r="AL1003" t="s">
        <v>161</v>
      </c>
      <c r="AM1003" t="s">
        <v>815</v>
      </c>
      <c r="AN1003" s="1">
        <v>46176</v>
      </c>
      <c r="AO1003" t="s">
        <v>80</v>
      </c>
    </row>
    <row r="1004" spans="1:41" x14ac:dyDescent="0.25">
      <c r="A1004" t="s">
        <v>42</v>
      </c>
      <c r="B1004" s="1">
        <v>46177</v>
      </c>
      <c r="C1004" t="s">
        <v>45</v>
      </c>
      <c r="E1004" t="s">
        <v>3509</v>
      </c>
      <c r="F1004" t="s">
        <v>638</v>
      </c>
      <c r="G1004" t="s">
        <v>3434</v>
      </c>
      <c r="H1004" t="s">
        <v>220</v>
      </c>
      <c r="I1004" s="2">
        <v>46169.618055555555</v>
      </c>
      <c r="J1004" t="s">
        <v>64</v>
      </c>
      <c r="K1004" t="s">
        <v>713</v>
      </c>
      <c r="L1004" s="1">
        <v>46258</v>
      </c>
      <c r="M1004" t="s">
        <v>44</v>
      </c>
      <c r="N1004" t="s">
        <v>52</v>
      </c>
      <c r="O1004" t="s">
        <v>157</v>
      </c>
      <c r="P1004" s="3">
        <v>131214</v>
      </c>
      <c r="Q1004" t="s">
        <v>3510</v>
      </c>
      <c r="S1004" t="s">
        <v>42</v>
      </c>
      <c r="T1004" t="s">
        <v>1646</v>
      </c>
      <c r="U1004" s="2">
        <v>46177.413888888892</v>
      </c>
      <c r="V1004" t="s">
        <v>52</v>
      </c>
      <c r="W1004" t="s">
        <v>713</v>
      </c>
      <c r="X1004" s="2">
        <v>46177.656944444447</v>
      </c>
      <c r="Y1004">
        <v>3</v>
      </c>
      <c r="AA1004" t="s">
        <v>67</v>
      </c>
      <c r="AB1004" t="s">
        <v>42</v>
      </c>
      <c r="AC1004" t="s">
        <v>42</v>
      </c>
      <c r="AD1004" t="s">
        <v>42</v>
      </c>
      <c r="AE1004" t="s">
        <v>42</v>
      </c>
      <c r="AF1004" t="s">
        <v>640</v>
      </c>
      <c r="AG1004" t="s">
        <v>42</v>
      </c>
      <c r="AH1004" t="s">
        <v>52</v>
      </c>
      <c r="AL1004" t="s">
        <v>161</v>
      </c>
      <c r="AN1004" s="1">
        <v>46177</v>
      </c>
      <c r="AO1004" t="s">
        <v>162</v>
      </c>
    </row>
    <row r="1005" spans="1:41" x14ac:dyDescent="0.25">
      <c r="A1005" t="s">
        <v>42</v>
      </c>
      <c r="B1005" s="1">
        <v>46177</v>
      </c>
      <c r="C1005" t="s">
        <v>45</v>
      </c>
      <c r="E1005" t="s">
        <v>3511</v>
      </c>
      <c r="F1005" t="s">
        <v>3512</v>
      </c>
      <c r="G1005" t="s">
        <v>3434</v>
      </c>
      <c r="H1005" t="s">
        <v>220</v>
      </c>
      <c r="I1005" s="2">
        <v>46164.660416666666</v>
      </c>
      <c r="J1005" t="s">
        <v>156</v>
      </c>
      <c r="K1005" t="s">
        <v>713</v>
      </c>
      <c r="L1005" s="1">
        <v>46258</v>
      </c>
      <c r="M1005" t="s">
        <v>44</v>
      </c>
      <c r="N1005" t="s">
        <v>52</v>
      </c>
      <c r="O1005" t="s">
        <v>324</v>
      </c>
      <c r="P1005" s="3">
        <v>5999.52</v>
      </c>
      <c r="Q1005" t="s">
        <v>3513</v>
      </c>
      <c r="S1005" t="s">
        <v>42</v>
      </c>
      <c r="T1005" t="s">
        <v>1646</v>
      </c>
      <c r="U1005" s="2">
        <v>46177.418749999997</v>
      </c>
      <c r="V1005" t="s">
        <v>52</v>
      </c>
      <c r="W1005" t="s">
        <v>713</v>
      </c>
      <c r="X1005" s="2">
        <v>46177.668055555558</v>
      </c>
      <c r="Y1005">
        <v>2</v>
      </c>
      <c r="AA1005" t="s">
        <v>67</v>
      </c>
      <c r="AB1005" t="s">
        <v>42</v>
      </c>
      <c r="AC1005" t="s">
        <v>42</v>
      </c>
      <c r="AD1005" t="s">
        <v>42</v>
      </c>
      <c r="AE1005" t="s">
        <v>42</v>
      </c>
      <c r="AF1005" t="s">
        <v>3514</v>
      </c>
      <c r="AG1005" t="s">
        <v>42</v>
      </c>
      <c r="AH1005" t="s">
        <v>52</v>
      </c>
      <c r="AM1005" t="s">
        <v>3515</v>
      </c>
      <c r="AN1005" s="1">
        <v>46177</v>
      </c>
      <c r="AO1005" t="s">
        <v>162</v>
      </c>
    </row>
    <row r="1006" spans="1:41" x14ac:dyDescent="0.25">
      <c r="A1006" t="s">
        <v>42</v>
      </c>
      <c r="B1006" s="1">
        <v>46177</v>
      </c>
      <c r="C1006" t="s">
        <v>70</v>
      </c>
      <c r="D1006" t="s">
        <v>71</v>
      </c>
      <c r="E1006" t="s">
        <v>3516</v>
      </c>
      <c r="F1006" t="s">
        <v>1049</v>
      </c>
      <c r="G1006" t="s">
        <v>3517</v>
      </c>
      <c r="H1006" t="s">
        <v>104</v>
      </c>
      <c r="I1006" s="2">
        <v>46050.744444444441</v>
      </c>
      <c r="J1006" t="s">
        <v>301</v>
      </c>
      <c r="K1006" t="s">
        <v>51</v>
      </c>
      <c r="L1006" s="1">
        <v>46052</v>
      </c>
      <c r="M1006" t="s">
        <v>44</v>
      </c>
      <c r="N1006" t="s">
        <v>52</v>
      </c>
      <c r="O1006" t="s">
        <v>157</v>
      </c>
      <c r="P1006" s="3">
        <v>1093400</v>
      </c>
      <c r="Q1006" t="s">
        <v>3518</v>
      </c>
      <c r="S1006" t="s">
        <v>42</v>
      </c>
      <c r="T1006" t="s">
        <v>77</v>
      </c>
      <c r="U1006" s="2">
        <v>46177.57708333333</v>
      </c>
      <c r="V1006" t="s">
        <v>52</v>
      </c>
      <c r="W1006" t="s">
        <v>51</v>
      </c>
      <c r="X1006" s="2">
        <v>46182.651388888888</v>
      </c>
      <c r="Y1006">
        <v>2</v>
      </c>
      <c r="AA1006" t="s">
        <v>56</v>
      </c>
      <c r="AB1006" t="s">
        <v>42</v>
      </c>
      <c r="AC1006" t="s">
        <v>42</v>
      </c>
      <c r="AD1006" t="s">
        <v>42</v>
      </c>
      <c r="AE1006" t="s">
        <v>42</v>
      </c>
      <c r="AF1006" t="s">
        <v>1052</v>
      </c>
      <c r="AG1006" t="s">
        <v>42</v>
      </c>
      <c r="AH1006" t="s">
        <v>52</v>
      </c>
      <c r="AI1006">
        <v>13200902</v>
      </c>
      <c r="AL1006" t="s">
        <v>161</v>
      </c>
      <c r="AM1006" t="s">
        <v>1053</v>
      </c>
      <c r="AN1006" s="1">
        <v>46182</v>
      </c>
      <c r="AO1006" t="s">
        <v>80</v>
      </c>
    </row>
    <row r="1007" spans="1:41" x14ac:dyDescent="0.25">
      <c r="A1007" t="s">
        <v>42</v>
      </c>
      <c r="B1007" s="1">
        <v>46177</v>
      </c>
      <c r="C1007" t="s">
        <v>70</v>
      </c>
      <c r="D1007" t="s">
        <v>71</v>
      </c>
      <c r="E1007" t="s">
        <v>3519</v>
      </c>
      <c r="F1007" t="s">
        <v>102</v>
      </c>
      <c r="G1007" t="s">
        <v>3520</v>
      </c>
      <c r="H1007" t="s">
        <v>2200</v>
      </c>
      <c r="I1007" s="2">
        <v>46174.345833333333</v>
      </c>
      <c r="J1007" t="s">
        <v>50</v>
      </c>
      <c r="K1007" t="s">
        <v>51</v>
      </c>
      <c r="L1007" s="1">
        <v>46324</v>
      </c>
      <c r="M1007" t="s">
        <v>225</v>
      </c>
      <c r="N1007" t="s">
        <v>52</v>
      </c>
      <c r="O1007" t="s">
        <v>53</v>
      </c>
      <c r="P1007" s="3">
        <v>149915.54</v>
      </c>
      <c r="Q1007" t="s">
        <v>3521</v>
      </c>
      <c r="S1007" t="s">
        <v>42</v>
      </c>
      <c r="T1007" t="s">
        <v>77</v>
      </c>
      <c r="U1007" s="2">
        <v>46177.578472222223</v>
      </c>
      <c r="V1007" t="s">
        <v>52</v>
      </c>
      <c r="W1007" t="s">
        <v>51</v>
      </c>
      <c r="X1007" s="2">
        <v>46182.65347222222</v>
      </c>
      <c r="Y1007">
        <v>2</v>
      </c>
      <c r="AA1007" t="s">
        <v>56</v>
      </c>
      <c r="AB1007" t="s">
        <v>42</v>
      </c>
      <c r="AC1007" t="s">
        <v>42</v>
      </c>
      <c r="AD1007" t="s">
        <v>42</v>
      </c>
      <c r="AE1007" t="s">
        <v>42</v>
      </c>
      <c r="AF1007" t="s">
        <v>106</v>
      </c>
      <c r="AG1007" t="s">
        <v>42</v>
      </c>
      <c r="AH1007" t="s">
        <v>52</v>
      </c>
      <c r="AI1007">
        <v>13400800</v>
      </c>
      <c r="AL1007" t="s">
        <v>107</v>
      </c>
      <c r="AN1007" s="1">
        <v>46182</v>
      </c>
      <c r="AO1007" t="s">
        <v>89</v>
      </c>
    </row>
    <row r="1008" spans="1:41" x14ac:dyDescent="0.25">
      <c r="A1008" t="s">
        <v>42</v>
      </c>
      <c r="B1008" s="1">
        <v>46177</v>
      </c>
      <c r="C1008" t="s">
        <v>45</v>
      </c>
      <c r="E1008" t="s">
        <v>3522</v>
      </c>
      <c r="F1008" t="s">
        <v>102</v>
      </c>
      <c r="G1008" t="s">
        <v>3523</v>
      </c>
      <c r="H1008" t="s">
        <v>2021</v>
      </c>
      <c r="I1008" s="2">
        <v>46170.763194444444</v>
      </c>
      <c r="J1008" t="s">
        <v>301</v>
      </c>
      <c r="K1008" t="s">
        <v>51</v>
      </c>
      <c r="L1008" s="1">
        <v>46203</v>
      </c>
      <c r="M1008" t="s">
        <v>44</v>
      </c>
      <c r="N1008" t="s">
        <v>52</v>
      </c>
      <c r="O1008" t="s">
        <v>53</v>
      </c>
      <c r="P1008" s="3">
        <v>2098</v>
      </c>
      <c r="Q1008" t="s">
        <v>3524</v>
      </c>
      <c r="S1008" t="s">
        <v>42</v>
      </c>
      <c r="T1008" t="s">
        <v>77</v>
      </c>
      <c r="U1008" s="2">
        <v>46177.578472222223</v>
      </c>
      <c r="V1008" t="s">
        <v>52</v>
      </c>
      <c r="W1008" t="s">
        <v>51</v>
      </c>
      <c r="X1008" s="2">
        <v>46182.65347222222</v>
      </c>
      <c r="Y1008">
        <v>2</v>
      </c>
      <c r="AA1008" t="s">
        <v>56</v>
      </c>
      <c r="AB1008" t="s">
        <v>42</v>
      </c>
      <c r="AC1008" t="s">
        <v>42</v>
      </c>
      <c r="AD1008" t="s">
        <v>42</v>
      </c>
      <c r="AE1008" t="s">
        <v>42</v>
      </c>
      <c r="AF1008" t="s">
        <v>106</v>
      </c>
      <c r="AG1008" t="s">
        <v>42</v>
      </c>
      <c r="AH1008" t="s">
        <v>52</v>
      </c>
      <c r="AL1008" t="s">
        <v>107</v>
      </c>
      <c r="AN1008" s="1">
        <v>46182</v>
      </c>
      <c r="AO1008" t="s">
        <v>80</v>
      </c>
    </row>
    <row r="1009" spans="1:41" x14ac:dyDescent="0.25">
      <c r="A1009" t="s">
        <v>42</v>
      </c>
      <c r="B1009" s="1">
        <v>46177</v>
      </c>
      <c r="C1009" t="s">
        <v>45</v>
      </c>
      <c r="E1009" t="s">
        <v>3525</v>
      </c>
      <c r="F1009" t="s">
        <v>73</v>
      </c>
      <c r="G1009" t="s">
        <v>3526</v>
      </c>
      <c r="H1009" t="s">
        <v>2021</v>
      </c>
      <c r="I1009" s="2">
        <v>46163.606944444444</v>
      </c>
      <c r="J1009" t="s">
        <v>50</v>
      </c>
      <c r="K1009" t="s">
        <v>51</v>
      </c>
      <c r="L1009" s="1">
        <v>46198</v>
      </c>
      <c r="M1009" t="s">
        <v>44</v>
      </c>
      <c r="N1009" t="s">
        <v>52</v>
      </c>
      <c r="O1009" t="s">
        <v>53</v>
      </c>
      <c r="P1009">
        <v>621.62</v>
      </c>
      <c r="Q1009" t="s">
        <v>3527</v>
      </c>
      <c r="S1009" t="s">
        <v>42</v>
      </c>
      <c r="T1009" t="s">
        <v>77</v>
      </c>
      <c r="U1009" s="2">
        <v>46177.57916666667</v>
      </c>
      <c r="V1009" t="s">
        <v>52</v>
      </c>
      <c r="W1009" t="s">
        <v>51</v>
      </c>
      <c r="X1009" s="2">
        <v>46182.654166666667</v>
      </c>
      <c r="Y1009">
        <v>3</v>
      </c>
      <c r="AA1009" t="s">
        <v>56</v>
      </c>
      <c r="AB1009" t="s">
        <v>42</v>
      </c>
      <c r="AC1009" t="s">
        <v>42</v>
      </c>
      <c r="AD1009" t="s">
        <v>42</v>
      </c>
      <c r="AE1009" t="s">
        <v>42</v>
      </c>
      <c r="AF1009" t="s">
        <v>78</v>
      </c>
      <c r="AG1009" t="s">
        <v>42</v>
      </c>
      <c r="AH1009" t="s">
        <v>52</v>
      </c>
      <c r="AL1009" t="s">
        <v>79</v>
      </c>
      <c r="AN1009" s="1">
        <v>46182</v>
      </c>
      <c r="AO1009" t="s">
        <v>80</v>
      </c>
    </row>
    <row r="1010" spans="1:41" x14ac:dyDescent="0.25">
      <c r="A1010" t="s">
        <v>42</v>
      </c>
      <c r="B1010" s="1">
        <v>46177</v>
      </c>
      <c r="C1010" t="s">
        <v>45</v>
      </c>
      <c r="E1010" t="s">
        <v>3528</v>
      </c>
      <c r="F1010" t="s">
        <v>2886</v>
      </c>
      <c r="G1010" t="s">
        <v>2892</v>
      </c>
      <c r="H1010" t="s">
        <v>220</v>
      </c>
      <c r="I1010" s="2">
        <v>46176.384027777778</v>
      </c>
      <c r="J1010" t="s">
        <v>156</v>
      </c>
      <c r="K1010" t="s">
        <v>713</v>
      </c>
      <c r="L1010" s="1">
        <v>46228</v>
      </c>
      <c r="M1010" t="s">
        <v>44</v>
      </c>
      <c r="N1010" t="s">
        <v>52</v>
      </c>
      <c r="O1010" t="s">
        <v>53</v>
      </c>
      <c r="P1010" s="3">
        <v>109947.8</v>
      </c>
      <c r="Q1010" t="s">
        <v>3529</v>
      </c>
      <c r="S1010" t="s">
        <v>42</v>
      </c>
      <c r="T1010" t="s">
        <v>1646</v>
      </c>
      <c r="U1010" s="2">
        <v>46177.633333333331</v>
      </c>
      <c r="V1010" t="s">
        <v>52</v>
      </c>
      <c r="W1010" t="s">
        <v>713</v>
      </c>
      <c r="X1010" s="2">
        <v>46178.585416666669</v>
      </c>
      <c r="Y1010">
        <v>3</v>
      </c>
      <c r="AA1010" t="s">
        <v>177</v>
      </c>
      <c r="AB1010" t="s">
        <v>42</v>
      </c>
      <c r="AC1010" t="s">
        <v>42</v>
      </c>
      <c r="AD1010" t="s">
        <v>42</v>
      </c>
      <c r="AE1010" t="s">
        <v>42</v>
      </c>
      <c r="AF1010" t="s">
        <v>2888</v>
      </c>
      <c r="AG1010" t="s">
        <v>42</v>
      </c>
      <c r="AH1010" t="s">
        <v>52</v>
      </c>
      <c r="AL1010" t="s">
        <v>107</v>
      </c>
      <c r="AM1010" t="s">
        <v>2889</v>
      </c>
      <c r="AN1010" s="1">
        <v>46178</v>
      </c>
      <c r="AO1010" t="s">
        <v>268</v>
      </c>
    </row>
    <row r="1011" spans="1:41" x14ac:dyDescent="0.25">
      <c r="A1011" t="s">
        <v>42</v>
      </c>
      <c r="B1011" s="1">
        <v>46177</v>
      </c>
      <c r="C1011" t="s">
        <v>45</v>
      </c>
      <c r="E1011" t="s">
        <v>3530</v>
      </c>
      <c r="F1011" t="s">
        <v>2636</v>
      </c>
      <c r="G1011" t="s">
        <v>2892</v>
      </c>
      <c r="H1011" t="s">
        <v>220</v>
      </c>
      <c r="I1011" s="2">
        <v>46171.697916666664</v>
      </c>
      <c r="J1011" t="s">
        <v>156</v>
      </c>
      <c r="K1011" t="s">
        <v>713</v>
      </c>
      <c r="L1011" s="1">
        <v>46227</v>
      </c>
      <c r="M1011" t="s">
        <v>44</v>
      </c>
      <c r="N1011" t="s">
        <v>52</v>
      </c>
      <c r="O1011" t="s">
        <v>53</v>
      </c>
      <c r="P1011" s="3">
        <v>37440</v>
      </c>
      <c r="Q1011" t="s">
        <v>3531</v>
      </c>
      <c r="S1011" t="s">
        <v>42</v>
      </c>
      <c r="T1011" t="s">
        <v>55</v>
      </c>
      <c r="U1011" s="2">
        <v>46177.647222222222</v>
      </c>
      <c r="V1011" t="s">
        <v>52</v>
      </c>
      <c r="W1011" t="s">
        <v>713</v>
      </c>
      <c r="X1011" s="2">
        <v>46178.442361111112</v>
      </c>
      <c r="Y1011">
        <v>3</v>
      </c>
      <c r="AA1011" t="s">
        <v>177</v>
      </c>
      <c r="AB1011" t="s">
        <v>42</v>
      </c>
      <c r="AC1011" t="s">
        <v>42</v>
      </c>
      <c r="AD1011" t="s">
        <v>42</v>
      </c>
      <c r="AE1011" t="s">
        <v>42</v>
      </c>
      <c r="AF1011" t="s">
        <v>2638</v>
      </c>
      <c r="AG1011" t="s">
        <v>42</v>
      </c>
      <c r="AH1011" t="s">
        <v>52</v>
      </c>
      <c r="AL1011" t="s">
        <v>69</v>
      </c>
      <c r="AN1011" s="1">
        <v>46178</v>
      </c>
      <c r="AO1011" t="s">
        <v>80</v>
      </c>
    </row>
    <row r="1012" spans="1:41" x14ac:dyDescent="0.25">
      <c r="A1012" t="s">
        <v>42</v>
      </c>
      <c r="B1012" s="1">
        <v>46177</v>
      </c>
      <c r="C1012" t="s">
        <v>45</v>
      </c>
      <c r="E1012" t="s">
        <v>3532</v>
      </c>
      <c r="F1012" t="s">
        <v>3496</v>
      </c>
      <c r="G1012" t="s">
        <v>3533</v>
      </c>
      <c r="H1012" t="s">
        <v>220</v>
      </c>
      <c r="I1012" s="2">
        <v>46169.708333333336</v>
      </c>
      <c r="J1012" t="s">
        <v>156</v>
      </c>
      <c r="K1012" t="s">
        <v>55</v>
      </c>
      <c r="L1012" s="1">
        <v>46227</v>
      </c>
      <c r="M1012" t="s">
        <v>44</v>
      </c>
      <c r="N1012" t="s">
        <v>42</v>
      </c>
      <c r="O1012" t="s">
        <v>53</v>
      </c>
      <c r="P1012" s="3">
        <v>11487.5</v>
      </c>
      <c r="Q1012" t="s">
        <v>3534</v>
      </c>
      <c r="S1012" t="s">
        <v>52</v>
      </c>
      <c r="T1012" t="s">
        <v>55</v>
      </c>
      <c r="U1012" s="2">
        <v>46177.647916666669</v>
      </c>
      <c r="V1012" t="s">
        <v>42</v>
      </c>
      <c r="Y1012">
        <v>0</v>
      </c>
      <c r="AA1012" t="s">
        <v>177</v>
      </c>
      <c r="AB1012" t="s">
        <v>42</v>
      </c>
      <c r="AC1012" t="s">
        <v>42</v>
      </c>
      <c r="AD1012" t="s">
        <v>42</v>
      </c>
      <c r="AE1012" t="s">
        <v>42</v>
      </c>
      <c r="AF1012" t="s">
        <v>3499</v>
      </c>
      <c r="AG1012" t="s">
        <v>52</v>
      </c>
      <c r="AH1012" t="s">
        <v>52</v>
      </c>
      <c r="AL1012" t="s">
        <v>79</v>
      </c>
      <c r="AN1012" s="1">
        <v>46178</v>
      </c>
    </row>
    <row r="1013" spans="1:41" x14ac:dyDescent="0.25">
      <c r="A1013" t="s">
        <v>42</v>
      </c>
      <c r="B1013" s="1">
        <v>46178</v>
      </c>
      <c r="C1013" t="s">
        <v>45</v>
      </c>
      <c r="E1013" t="s">
        <v>3535</v>
      </c>
      <c r="F1013" t="s">
        <v>2886</v>
      </c>
      <c r="G1013" t="s">
        <v>3246</v>
      </c>
      <c r="H1013" t="s">
        <v>220</v>
      </c>
      <c r="I1013" s="2">
        <v>46176.384027777778</v>
      </c>
      <c r="J1013" t="s">
        <v>156</v>
      </c>
      <c r="K1013" t="s">
        <v>713</v>
      </c>
      <c r="L1013" s="1">
        <v>46259</v>
      </c>
      <c r="M1013" t="s">
        <v>44</v>
      </c>
      <c r="N1013" t="s">
        <v>52</v>
      </c>
      <c r="O1013" t="s">
        <v>53</v>
      </c>
      <c r="P1013" s="3">
        <v>83185.91</v>
      </c>
      <c r="Q1013" t="s">
        <v>3536</v>
      </c>
      <c r="S1013" t="s">
        <v>42</v>
      </c>
      <c r="T1013" t="s">
        <v>724</v>
      </c>
      <c r="U1013" s="2">
        <v>46178.43472222222</v>
      </c>
      <c r="V1013" t="s">
        <v>52</v>
      </c>
      <c r="W1013" t="s">
        <v>713</v>
      </c>
      <c r="X1013" s="2">
        <v>46178.59097222222</v>
      </c>
      <c r="Y1013">
        <v>2</v>
      </c>
      <c r="AA1013" t="s">
        <v>177</v>
      </c>
      <c r="AB1013" t="s">
        <v>42</v>
      </c>
      <c r="AC1013" t="s">
        <v>42</v>
      </c>
      <c r="AD1013" t="s">
        <v>42</v>
      </c>
      <c r="AE1013" t="s">
        <v>42</v>
      </c>
      <c r="AF1013" t="s">
        <v>2888</v>
      </c>
      <c r="AG1013" t="s">
        <v>42</v>
      </c>
      <c r="AH1013" t="s">
        <v>52</v>
      </c>
      <c r="AL1013" t="s">
        <v>107</v>
      </c>
      <c r="AM1013" t="s">
        <v>2889</v>
      </c>
      <c r="AN1013" s="1">
        <v>46178</v>
      </c>
      <c r="AO1013" t="s">
        <v>268</v>
      </c>
    </row>
    <row r="1014" spans="1:41" x14ac:dyDescent="0.25">
      <c r="A1014" t="s">
        <v>42</v>
      </c>
      <c r="B1014" s="1">
        <v>46178</v>
      </c>
      <c r="C1014" t="s">
        <v>45</v>
      </c>
      <c r="E1014" t="s">
        <v>3537</v>
      </c>
      <c r="F1014" t="s">
        <v>1877</v>
      </c>
      <c r="G1014" t="s">
        <v>3538</v>
      </c>
      <c r="H1014" t="s">
        <v>104</v>
      </c>
      <c r="I1014" s="2">
        <v>46156.318749999999</v>
      </c>
      <c r="J1014" t="s">
        <v>50</v>
      </c>
      <c r="K1014" t="s">
        <v>51</v>
      </c>
      <c r="L1014" s="1">
        <v>46203</v>
      </c>
      <c r="M1014" t="s">
        <v>44</v>
      </c>
      <c r="N1014" t="s">
        <v>52</v>
      </c>
      <c r="O1014" t="s">
        <v>53</v>
      </c>
      <c r="P1014" s="3">
        <v>3719.03</v>
      </c>
      <c r="Q1014" t="s">
        <v>3539</v>
      </c>
      <c r="S1014" t="s">
        <v>42</v>
      </c>
      <c r="T1014" t="s">
        <v>77</v>
      </c>
      <c r="U1014" s="2">
        <v>46178.559027777781</v>
      </c>
      <c r="V1014" t="s">
        <v>52</v>
      </c>
      <c r="W1014" t="s">
        <v>51</v>
      </c>
      <c r="X1014" s="2">
        <v>46182.657638888886</v>
      </c>
      <c r="Y1014">
        <v>2</v>
      </c>
      <c r="AA1014" t="s">
        <v>56</v>
      </c>
      <c r="AB1014" t="s">
        <v>42</v>
      </c>
      <c r="AC1014" t="s">
        <v>42</v>
      </c>
      <c r="AD1014" t="s">
        <v>42</v>
      </c>
      <c r="AE1014" t="s">
        <v>42</v>
      </c>
      <c r="AF1014" t="s">
        <v>1880</v>
      </c>
      <c r="AG1014" t="s">
        <v>42</v>
      </c>
      <c r="AH1014" t="s">
        <v>52</v>
      </c>
      <c r="AL1014" t="s">
        <v>98</v>
      </c>
      <c r="AM1014" t="s">
        <v>1881</v>
      </c>
      <c r="AN1014" s="1">
        <v>46182</v>
      </c>
      <c r="AO1014" t="s">
        <v>80</v>
      </c>
    </row>
    <row r="1015" spans="1:41" x14ac:dyDescent="0.25">
      <c r="A1015" t="s">
        <v>42</v>
      </c>
      <c r="B1015" s="1">
        <v>46178</v>
      </c>
      <c r="C1015" t="s">
        <v>70</v>
      </c>
      <c r="D1015" t="s">
        <v>860</v>
      </c>
      <c r="E1015" t="s">
        <v>3540</v>
      </c>
      <c r="F1015" t="s">
        <v>694</v>
      </c>
      <c r="G1015" t="s">
        <v>3541</v>
      </c>
      <c r="H1015" t="s">
        <v>1537</v>
      </c>
      <c r="I1015" s="2">
        <v>46167.377083333333</v>
      </c>
      <c r="J1015" t="s">
        <v>50</v>
      </c>
      <c r="K1015" t="s">
        <v>783</v>
      </c>
      <c r="L1015" s="1">
        <v>46208</v>
      </c>
      <c r="M1015" t="s">
        <v>44</v>
      </c>
      <c r="N1015" t="s">
        <v>42</v>
      </c>
      <c r="O1015" t="s">
        <v>175</v>
      </c>
      <c r="P1015" s="3">
        <v>5606</v>
      </c>
      <c r="Q1015" t="s">
        <v>3542</v>
      </c>
      <c r="S1015" t="s">
        <v>42</v>
      </c>
      <c r="T1015" t="s">
        <v>783</v>
      </c>
      <c r="U1015" s="2">
        <v>46178.561805555553</v>
      </c>
      <c r="V1015" t="s">
        <v>42</v>
      </c>
      <c r="Y1015">
        <v>0</v>
      </c>
      <c r="AA1015" t="s">
        <v>56</v>
      </c>
      <c r="AB1015" t="s">
        <v>42</v>
      </c>
      <c r="AC1015" t="s">
        <v>42</v>
      </c>
      <c r="AD1015" t="s">
        <v>42</v>
      </c>
      <c r="AE1015" t="s">
        <v>42</v>
      </c>
      <c r="AF1015" t="s">
        <v>697</v>
      </c>
      <c r="AG1015" t="s">
        <v>42</v>
      </c>
      <c r="AH1015" t="s">
        <v>52</v>
      </c>
      <c r="AI1015">
        <v>13200500</v>
      </c>
      <c r="AL1015" t="s">
        <v>161</v>
      </c>
      <c r="AM1015" t="s">
        <v>698</v>
      </c>
      <c r="AN1015" s="1">
        <v>46184</v>
      </c>
      <c r="AO1015" t="s">
        <v>80</v>
      </c>
    </row>
    <row r="1016" spans="1:41" x14ac:dyDescent="0.25">
      <c r="A1016" t="s">
        <v>42</v>
      </c>
      <c r="B1016" s="1">
        <v>46178</v>
      </c>
      <c r="C1016" t="s">
        <v>45</v>
      </c>
      <c r="E1016" t="s">
        <v>3543</v>
      </c>
      <c r="F1016" t="s">
        <v>2901</v>
      </c>
      <c r="G1016" t="s">
        <v>3533</v>
      </c>
      <c r="H1016" t="s">
        <v>220</v>
      </c>
      <c r="I1016" s="2">
        <v>46169.707638888889</v>
      </c>
      <c r="J1016" t="s">
        <v>156</v>
      </c>
      <c r="K1016" t="s">
        <v>704</v>
      </c>
      <c r="L1016" s="1">
        <v>46227</v>
      </c>
      <c r="M1016" t="s">
        <v>44</v>
      </c>
      <c r="N1016" t="s">
        <v>52</v>
      </c>
      <c r="O1016" t="s">
        <v>53</v>
      </c>
      <c r="P1016" s="3">
        <v>12106.2</v>
      </c>
      <c r="Q1016" t="s">
        <v>3544</v>
      </c>
      <c r="S1016" t="s">
        <v>42</v>
      </c>
      <c r="T1016" t="s">
        <v>55</v>
      </c>
      <c r="U1016" s="2">
        <v>46178.627083333333</v>
      </c>
      <c r="V1016" t="s">
        <v>52</v>
      </c>
      <c r="W1016" t="s">
        <v>704</v>
      </c>
      <c r="X1016" s="2">
        <v>46183.716666666667</v>
      </c>
      <c r="Y1016">
        <v>2</v>
      </c>
      <c r="AA1016" t="s">
        <v>177</v>
      </c>
      <c r="AB1016" t="s">
        <v>42</v>
      </c>
      <c r="AC1016" t="s">
        <v>42</v>
      </c>
      <c r="AD1016" t="s">
        <v>42</v>
      </c>
      <c r="AE1016" t="s">
        <v>42</v>
      </c>
      <c r="AF1016" t="s">
        <v>2904</v>
      </c>
      <c r="AG1016" t="s">
        <v>42</v>
      </c>
      <c r="AH1016" t="s">
        <v>52</v>
      </c>
      <c r="AL1016" t="s">
        <v>107</v>
      </c>
      <c r="AN1016" s="1">
        <v>46183</v>
      </c>
      <c r="AO1016" t="s">
        <v>268</v>
      </c>
    </row>
    <row r="1017" spans="1:41" x14ac:dyDescent="0.25">
      <c r="A1017" t="s">
        <v>42</v>
      </c>
      <c r="B1017" s="1">
        <v>46178</v>
      </c>
      <c r="C1017" t="s">
        <v>45</v>
      </c>
      <c r="E1017" t="s">
        <v>3545</v>
      </c>
      <c r="F1017" t="s">
        <v>3546</v>
      </c>
      <c r="G1017" t="s">
        <v>3434</v>
      </c>
      <c r="H1017" t="s">
        <v>220</v>
      </c>
      <c r="I1017" s="2">
        <v>46169.618055555555</v>
      </c>
      <c r="J1017" t="s">
        <v>64</v>
      </c>
      <c r="K1017" t="s">
        <v>704</v>
      </c>
      <c r="L1017" s="1">
        <v>46258</v>
      </c>
      <c r="M1017" t="s">
        <v>44</v>
      </c>
      <c r="N1017" t="s">
        <v>52</v>
      </c>
      <c r="O1017" t="s">
        <v>53</v>
      </c>
      <c r="P1017" s="3">
        <v>2184</v>
      </c>
      <c r="Q1017" t="s">
        <v>3547</v>
      </c>
      <c r="S1017" t="s">
        <v>42</v>
      </c>
      <c r="T1017" t="s">
        <v>1646</v>
      </c>
      <c r="U1017" s="2">
        <v>46178.67083333333</v>
      </c>
      <c r="V1017" t="s">
        <v>52</v>
      </c>
      <c r="W1017" t="s">
        <v>704</v>
      </c>
      <c r="X1017" s="2">
        <v>46182.606249999997</v>
      </c>
      <c r="Y1017">
        <v>2</v>
      </c>
      <c r="AA1017" t="s">
        <v>67</v>
      </c>
      <c r="AB1017" t="s">
        <v>42</v>
      </c>
      <c r="AC1017" t="s">
        <v>42</v>
      </c>
      <c r="AD1017" t="s">
        <v>42</v>
      </c>
      <c r="AE1017" t="s">
        <v>42</v>
      </c>
      <c r="AF1017" t="s">
        <v>3548</v>
      </c>
      <c r="AG1017" t="s">
        <v>42</v>
      </c>
      <c r="AH1017" t="s">
        <v>52</v>
      </c>
      <c r="AL1017" t="s">
        <v>107</v>
      </c>
      <c r="AM1017" t="s">
        <v>3549</v>
      </c>
      <c r="AN1017" s="1">
        <v>46182</v>
      </c>
      <c r="AO1017" t="s">
        <v>162</v>
      </c>
    </row>
    <row r="1018" spans="1:41" x14ac:dyDescent="0.25">
      <c r="A1018" t="s">
        <v>42</v>
      </c>
      <c r="B1018" s="1">
        <v>46178</v>
      </c>
      <c r="C1018" t="s">
        <v>45</v>
      </c>
      <c r="E1018" t="s">
        <v>3550</v>
      </c>
      <c r="F1018" t="s">
        <v>1530</v>
      </c>
      <c r="G1018" t="s">
        <v>3434</v>
      </c>
      <c r="H1018" t="s">
        <v>220</v>
      </c>
      <c r="I1018" s="2">
        <v>46176.383333333331</v>
      </c>
      <c r="J1018" t="s">
        <v>156</v>
      </c>
      <c r="K1018" t="s">
        <v>704</v>
      </c>
      <c r="L1018" s="1">
        <v>46259</v>
      </c>
      <c r="M1018" t="s">
        <v>44</v>
      </c>
      <c r="N1018" t="s">
        <v>52</v>
      </c>
      <c r="O1018" t="s">
        <v>175</v>
      </c>
      <c r="P1018" s="3">
        <v>1650</v>
      </c>
      <c r="Q1018" t="s">
        <v>3551</v>
      </c>
      <c r="S1018" t="s">
        <v>42</v>
      </c>
      <c r="T1018" t="s">
        <v>159</v>
      </c>
      <c r="U1018" s="2">
        <v>46178.677083333336</v>
      </c>
      <c r="V1018" t="s">
        <v>52</v>
      </c>
      <c r="W1018" t="s">
        <v>704</v>
      </c>
      <c r="X1018" s="2">
        <v>46182.612500000003</v>
      </c>
      <c r="Y1018">
        <v>2</v>
      </c>
      <c r="AA1018" t="s">
        <v>67</v>
      </c>
      <c r="AB1018" t="s">
        <v>42</v>
      </c>
      <c r="AC1018" t="s">
        <v>42</v>
      </c>
      <c r="AD1018" t="s">
        <v>42</v>
      </c>
      <c r="AE1018" t="s">
        <v>42</v>
      </c>
      <c r="AF1018" t="s">
        <v>1533</v>
      </c>
      <c r="AG1018" t="s">
        <v>42</v>
      </c>
      <c r="AH1018" t="s">
        <v>52</v>
      </c>
      <c r="AL1018" t="s">
        <v>161</v>
      </c>
      <c r="AM1018" t="s">
        <v>1534</v>
      </c>
      <c r="AN1018" s="1">
        <v>46182</v>
      </c>
      <c r="AO1018" t="s">
        <v>162</v>
      </c>
    </row>
    <row r="1019" spans="1:41" x14ac:dyDescent="0.25">
      <c r="A1019" t="s">
        <v>42</v>
      </c>
      <c r="B1019" s="1">
        <v>46178</v>
      </c>
      <c r="C1019" t="s">
        <v>70</v>
      </c>
      <c r="D1019" t="s">
        <v>71</v>
      </c>
      <c r="E1019" t="s">
        <v>3552</v>
      </c>
      <c r="F1019" t="s">
        <v>330</v>
      </c>
      <c r="G1019" t="s">
        <v>3553</v>
      </c>
      <c r="H1019" t="s">
        <v>2116</v>
      </c>
      <c r="I1019" s="2">
        <v>46178.417361111111</v>
      </c>
      <c r="J1019" t="s">
        <v>50</v>
      </c>
      <c r="K1019" t="s">
        <v>51</v>
      </c>
      <c r="L1019" s="1">
        <v>46218</v>
      </c>
      <c r="M1019" t="s">
        <v>44</v>
      </c>
      <c r="N1019" t="s">
        <v>52</v>
      </c>
      <c r="O1019" t="s">
        <v>53</v>
      </c>
      <c r="P1019" s="3">
        <v>9646.57</v>
      </c>
      <c r="Q1019" t="s">
        <v>3554</v>
      </c>
      <c r="S1019" t="s">
        <v>42</v>
      </c>
      <c r="T1019" t="s">
        <v>77</v>
      </c>
      <c r="U1019" s="2">
        <v>46178.677083333336</v>
      </c>
      <c r="V1019" t="s">
        <v>52</v>
      </c>
      <c r="W1019" t="s">
        <v>51</v>
      </c>
      <c r="X1019" s="2">
        <v>46182.658333333333</v>
      </c>
      <c r="Y1019">
        <v>2</v>
      </c>
      <c r="AA1019" t="s">
        <v>56</v>
      </c>
      <c r="AB1019" t="s">
        <v>42</v>
      </c>
      <c r="AC1019" t="s">
        <v>42</v>
      </c>
      <c r="AD1019" t="s">
        <v>42</v>
      </c>
      <c r="AE1019" t="s">
        <v>42</v>
      </c>
      <c r="AF1019" t="s">
        <v>333</v>
      </c>
      <c r="AG1019" t="s">
        <v>42</v>
      </c>
      <c r="AH1019" t="s">
        <v>52</v>
      </c>
      <c r="AI1019">
        <v>13200902</v>
      </c>
      <c r="AL1019" t="s">
        <v>161</v>
      </c>
      <c r="AM1019" t="s">
        <v>334</v>
      </c>
      <c r="AN1019" s="1">
        <v>46182</v>
      </c>
      <c r="AO1019" t="s">
        <v>80</v>
      </c>
    </row>
    <row r="1020" spans="1:41" x14ac:dyDescent="0.25">
      <c r="A1020" t="s">
        <v>42</v>
      </c>
      <c r="B1020" s="1">
        <v>46181</v>
      </c>
      <c r="C1020" t="s">
        <v>45</v>
      </c>
      <c r="E1020" t="s">
        <v>3555</v>
      </c>
      <c r="F1020" t="s">
        <v>139</v>
      </c>
      <c r="G1020" t="s">
        <v>3556</v>
      </c>
      <c r="H1020" t="s">
        <v>104</v>
      </c>
      <c r="I1020" s="2">
        <v>46174.304166666669</v>
      </c>
      <c r="J1020" t="s">
        <v>50</v>
      </c>
      <c r="K1020" t="s">
        <v>51</v>
      </c>
      <c r="L1020" s="1">
        <v>46198</v>
      </c>
      <c r="M1020" t="s">
        <v>44</v>
      </c>
      <c r="N1020" t="s">
        <v>52</v>
      </c>
      <c r="O1020" t="s">
        <v>141</v>
      </c>
      <c r="P1020">
        <v>437.2</v>
      </c>
      <c r="Q1020" t="s">
        <v>3557</v>
      </c>
      <c r="S1020" t="s">
        <v>42</v>
      </c>
      <c r="T1020" t="s">
        <v>77</v>
      </c>
      <c r="U1020" s="2">
        <v>46181.591666666667</v>
      </c>
      <c r="V1020" t="s">
        <v>52</v>
      </c>
      <c r="W1020" t="s">
        <v>51</v>
      </c>
      <c r="X1020" s="2">
        <v>46182.669444444444</v>
      </c>
      <c r="Y1020">
        <v>3</v>
      </c>
      <c r="AA1020" t="s">
        <v>56</v>
      </c>
      <c r="AB1020" t="s">
        <v>42</v>
      </c>
      <c r="AC1020" t="s">
        <v>42</v>
      </c>
      <c r="AD1020" t="s">
        <v>42</v>
      </c>
      <c r="AE1020" t="s">
        <v>42</v>
      </c>
      <c r="AF1020" t="s">
        <v>143</v>
      </c>
      <c r="AG1020" t="s">
        <v>42</v>
      </c>
      <c r="AH1020" t="s">
        <v>52</v>
      </c>
      <c r="AL1020" t="s">
        <v>144</v>
      </c>
      <c r="AN1020" s="1">
        <v>46182</v>
      </c>
      <c r="AO1020" t="s">
        <v>80</v>
      </c>
    </row>
    <row r="1021" spans="1:41" x14ac:dyDescent="0.25">
      <c r="A1021" t="s">
        <v>42</v>
      </c>
      <c r="B1021" s="1">
        <v>46181</v>
      </c>
      <c r="C1021" t="s">
        <v>45</v>
      </c>
      <c r="E1021" t="s">
        <v>3558</v>
      </c>
      <c r="F1021" t="s">
        <v>437</v>
      </c>
      <c r="G1021" t="s">
        <v>3559</v>
      </c>
      <c r="H1021" t="s">
        <v>1309</v>
      </c>
      <c r="I1021" s="2">
        <v>46174.305555555555</v>
      </c>
      <c r="J1021" t="s">
        <v>50</v>
      </c>
      <c r="K1021" t="s">
        <v>51</v>
      </c>
      <c r="L1021" s="1">
        <v>46203</v>
      </c>
      <c r="M1021" t="s">
        <v>391</v>
      </c>
      <c r="N1021" t="s">
        <v>52</v>
      </c>
      <c r="O1021" t="s">
        <v>157</v>
      </c>
      <c r="P1021" s="3">
        <v>10567.8</v>
      </c>
      <c r="Q1021" t="s">
        <v>3560</v>
      </c>
      <c r="S1021" t="s">
        <v>42</v>
      </c>
      <c r="T1021" t="s">
        <v>77</v>
      </c>
      <c r="U1021" s="2">
        <v>46181.591666666667</v>
      </c>
      <c r="V1021" t="s">
        <v>52</v>
      </c>
      <c r="W1021" t="s">
        <v>51</v>
      </c>
      <c r="X1021" s="2">
        <v>46182.660416666666</v>
      </c>
      <c r="Y1021">
        <v>2</v>
      </c>
      <c r="AA1021" t="s">
        <v>56</v>
      </c>
      <c r="AB1021" t="s">
        <v>42</v>
      </c>
      <c r="AC1021" t="s">
        <v>42</v>
      </c>
      <c r="AD1021" t="s">
        <v>42</v>
      </c>
      <c r="AE1021" t="s">
        <v>42</v>
      </c>
      <c r="AF1021" t="s">
        <v>440</v>
      </c>
      <c r="AG1021" t="s">
        <v>42</v>
      </c>
      <c r="AH1021" t="s">
        <v>52</v>
      </c>
      <c r="AL1021" t="s">
        <v>161</v>
      </c>
      <c r="AN1021" s="1">
        <v>46182</v>
      </c>
      <c r="AO1021" t="s">
        <v>89</v>
      </c>
    </row>
    <row r="1022" spans="1:41" x14ac:dyDescent="0.25">
      <c r="A1022" t="s">
        <v>42</v>
      </c>
      <c r="B1022" s="1">
        <v>46181</v>
      </c>
      <c r="C1022" t="s">
        <v>45</v>
      </c>
      <c r="E1022" t="s">
        <v>3561</v>
      </c>
      <c r="F1022" t="s">
        <v>3562</v>
      </c>
      <c r="G1022" t="s">
        <v>3123</v>
      </c>
      <c r="H1022" t="s">
        <v>220</v>
      </c>
      <c r="I1022" s="2">
        <v>46178.431944444441</v>
      </c>
      <c r="J1022" t="s">
        <v>156</v>
      </c>
      <c r="K1022" t="s">
        <v>704</v>
      </c>
      <c r="L1022" s="1">
        <v>46228</v>
      </c>
      <c r="M1022" t="s">
        <v>44</v>
      </c>
      <c r="N1022" t="s">
        <v>52</v>
      </c>
      <c r="O1022" t="s">
        <v>53</v>
      </c>
      <c r="P1022" s="3">
        <v>4815.3</v>
      </c>
      <c r="Q1022" t="s">
        <v>3563</v>
      </c>
      <c r="S1022" t="s">
        <v>42</v>
      </c>
      <c r="T1022" t="s">
        <v>1646</v>
      </c>
      <c r="U1022" s="2">
        <v>46181.631249999999</v>
      </c>
      <c r="V1022" t="s">
        <v>52</v>
      </c>
      <c r="W1022" t="s">
        <v>704</v>
      </c>
      <c r="X1022" s="2">
        <v>46182.611805555556</v>
      </c>
      <c r="Y1022">
        <v>4</v>
      </c>
      <c r="AA1022" t="s">
        <v>67</v>
      </c>
      <c r="AB1022" t="s">
        <v>42</v>
      </c>
      <c r="AC1022" t="s">
        <v>42</v>
      </c>
      <c r="AD1022" t="s">
        <v>42</v>
      </c>
      <c r="AE1022" t="s">
        <v>42</v>
      </c>
      <c r="AF1022" t="s">
        <v>3564</v>
      </c>
      <c r="AG1022" t="s">
        <v>42</v>
      </c>
      <c r="AH1022" t="s">
        <v>52</v>
      </c>
      <c r="AL1022" t="s">
        <v>107</v>
      </c>
      <c r="AM1022" t="s">
        <v>3565</v>
      </c>
      <c r="AN1022" s="1">
        <v>46182</v>
      </c>
      <c r="AO1022" t="s">
        <v>162</v>
      </c>
    </row>
    <row r="1023" spans="1:41" x14ac:dyDescent="0.25">
      <c r="A1023" t="s">
        <v>42</v>
      </c>
      <c r="B1023" s="1">
        <v>46182</v>
      </c>
      <c r="C1023" t="s">
        <v>70</v>
      </c>
      <c r="D1023" t="s">
        <v>71</v>
      </c>
      <c r="E1023" t="s">
        <v>3566</v>
      </c>
      <c r="F1023" t="s">
        <v>47</v>
      </c>
      <c r="G1023" t="s">
        <v>3567</v>
      </c>
      <c r="H1023" t="s">
        <v>1309</v>
      </c>
      <c r="I1023" s="2">
        <v>46174.305555555555</v>
      </c>
      <c r="J1023" t="s">
        <v>50</v>
      </c>
      <c r="K1023" t="s">
        <v>51</v>
      </c>
      <c r="L1023" s="1">
        <v>46264</v>
      </c>
      <c r="M1023" t="s">
        <v>225</v>
      </c>
      <c r="N1023" t="s">
        <v>52</v>
      </c>
      <c r="O1023" t="s">
        <v>53</v>
      </c>
      <c r="P1023" s="3">
        <v>22599.82</v>
      </c>
      <c r="Q1023" t="s">
        <v>3568</v>
      </c>
      <c r="S1023" t="s">
        <v>42</v>
      </c>
      <c r="T1023" t="s">
        <v>77</v>
      </c>
      <c r="U1023" s="2">
        <v>46182.59097222222</v>
      </c>
      <c r="V1023" t="s">
        <v>52</v>
      </c>
      <c r="W1023" t="s">
        <v>51</v>
      </c>
      <c r="X1023" s="2">
        <v>46182.661111111112</v>
      </c>
      <c r="Y1023">
        <v>3</v>
      </c>
      <c r="AA1023" t="s">
        <v>56</v>
      </c>
      <c r="AB1023" t="s">
        <v>42</v>
      </c>
      <c r="AC1023" t="s">
        <v>42</v>
      </c>
      <c r="AD1023" t="s">
        <v>42</v>
      </c>
      <c r="AE1023" t="s">
        <v>42</v>
      </c>
      <c r="AF1023" t="s">
        <v>57</v>
      </c>
      <c r="AG1023" t="s">
        <v>42</v>
      </c>
      <c r="AH1023" t="s">
        <v>52</v>
      </c>
      <c r="AI1023">
        <v>13400800</v>
      </c>
      <c r="AL1023" t="s">
        <v>58</v>
      </c>
      <c r="AN1023" s="1">
        <v>46182</v>
      </c>
      <c r="AO1023" t="s">
        <v>89</v>
      </c>
    </row>
    <row r="1024" spans="1:41" x14ac:dyDescent="0.25">
      <c r="A1024" t="s">
        <v>42</v>
      </c>
      <c r="B1024" s="1">
        <v>46182</v>
      </c>
      <c r="C1024" t="s">
        <v>70</v>
      </c>
      <c r="D1024" t="s">
        <v>71</v>
      </c>
      <c r="E1024" t="s">
        <v>3569</v>
      </c>
      <c r="F1024" t="s">
        <v>47</v>
      </c>
      <c r="G1024" t="s">
        <v>3570</v>
      </c>
      <c r="H1024" t="s">
        <v>487</v>
      </c>
      <c r="I1024" s="2">
        <v>46174.304166666669</v>
      </c>
      <c r="J1024" t="s">
        <v>50</v>
      </c>
      <c r="K1024" t="s">
        <v>51</v>
      </c>
      <c r="L1024" s="1">
        <v>46264</v>
      </c>
      <c r="M1024" t="s">
        <v>44</v>
      </c>
      <c r="N1024" t="s">
        <v>52</v>
      </c>
      <c r="O1024" t="s">
        <v>53</v>
      </c>
      <c r="P1024" s="3">
        <v>40193</v>
      </c>
      <c r="Q1024" t="s">
        <v>3571</v>
      </c>
      <c r="S1024" t="s">
        <v>42</v>
      </c>
      <c r="T1024" t="s">
        <v>77</v>
      </c>
      <c r="U1024" s="2">
        <v>46182.591666666667</v>
      </c>
      <c r="V1024" t="s">
        <v>52</v>
      </c>
      <c r="W1024" t="s">
        <v>51</v>
      </c>
      <c r="X1024" s="2">
        <v>46182.661805555559</v>
      </c>
      <c r="Y1024">
        <v>2</v>
      </c>
      <c r="AA1024" t="s">
        <v>56</v>
      </c>
      <c r="AB1024" t="s">
        <v>42</v>
      </c>
      <c r="AC1024" t="s">
        <v>42</v>
      </c>
      <c r="AD1024" t="s">
        <v>42</v>
      </c>
      <c r="AE1024" t="s">
        <v>42</v>
      </c>
      <c r="AF1024" t="s">
        <v>57</v>
      </c>
      <c r="AG1024" t="s">
        <v>42</v>
      </c>
      <c r="AH1024" t="s">
        <v>52</v>
      </c>
      <c r="AI1024">
        <v>13500180</v>
      </c>
      <c r="AL1024" t="s">
        <v>58</v>
      </c>
      <c r="AN1024" s="1">
        <v>46182</v>
      </c>
      <c r="AO1024" t="s">
        <v>59</v>
      </c>
    </row>
    <row r="1025" spans="1:41" x14ac:dyDescent="0.25">
      <c r="A1025" t="s">
        <v>42</v>
      </c>
      <c r="B1025" s="1">
        <v>46182</v>
      </c>
      <c r="C1025" t="s">
        <v>70</v>
      </c>
      <c r="D1025" t="s">
        <v>71</v>
      </c>
      <c r="E1025" t="s">
        <v>3572</v>
      </c>
      <c r="F1025" t="s">
        <v>47</v>
      </c>
      <c r="G1025" t="s">
        <v>3573</v>
      </c>
      <c r="H1025" t="s">
        <v>487</v>
      </c>
      <c r="I1025" s="2">
        <v>46174.304861111108</v>
      </c>
      <c r="J1025" t="s">
        <v>50</v>
      </c>
      <c r="K1025" t="s">
        <v>51</v>
      </c>
      <c r="L1025" s="1">
        <v>46264</v>
      </c>
      <c r="M1025" t="s">
        <v>44</v>
      </c>
      <c r="N1025" t="s">
        <v>52</v>
      </c>
      <c r="O1025" t="s">
        <v>53</v>
      </c>
      <c r="P1025" s="3">
        <v>15977</v>
      </c>
      <c r="Q1025" t="s">
        <v>3574</v>
      </c>
      <c r="S1025" t="s">
        <v>42</v>
      </c>
      <c r="T1025" t="s">
        <v>77</v>
      </c>
      <c r="U1025" s="2">
        <v>46182.591666666667</v>
      </c>
      <c r="V1025" t="s">
        <v>52</v>
      </c>
      <c r="W1025" t="s">
        <v>51</v>
      </c>
      <c r="X1025" s="2">
        <v>46182.661805555559</v>
      </c>
      <c r="Y1025">
        <v>3</v>
      </c>
      <c r="AA1025" t="s">
        <v>56</v>
      </c>
      <c r="AB1025" t="s">
        <v>42</v>
      </c>
      <c r="AC1025" t="s">
        <v>42</v>
      </c>
      <c r="AD1025" t="s">
        <v>42</v>
      </c>
      <c r="AE1025" t="s">
        <v>42</v>
      </c>
      <c r="AF1025" t="s">
        <v>57</v>
      </c>
      <c r="AG1025" t="s">
        <v>42</v>
      </c>
      <c r="AH1025" t="s">
        <v>52</v>
      </c>
      <c r="AI1025">
        <v>13500180</v>
      </c>
      <c r="AL1025" t="s">
        <v>58</v>
      </c>
      <c r="AN1025" s="1">
        <v>46182</v>
      </c>
      <c r="AO1025" t="s">
        <v>797</v>
      </c>
    </row>
    <row r="1026" spans="1:41" x14ac:dyDescent="0.25">
      <c r="A1026" t="s">
        <v>42</v>
      </c>
      <c r="B1026" s="1">
        <v>46182</v>
      </c>
      <c r="C1026" t="s">
        <v>45</v>
      </c>
      <c r="E1026" t="s">
        <v>3575</v>
      </c>
      <c r="F1026" t="s">
        <v>651</v>
      </c>
      <c r="G1026" t="s">
        <v>3576</v>
      </c>
      <c r="H1026" t="s">
        <v>1309</v>
      </c>
      <c r="I1026" s="2">
        <v>46174.305555555555</v>
      </c>
      <c r="J1026" t="s">
        <v>50</v>
      </c>
      <c r="K1026" t="s">
        <v>51</v>
      </c>
      <c r="L1026" s="1">
        <v>46218</v>
      </c>
      <c r="M1026" t="s">
        <v>225</v>
      </c>
      <c r="N1026" t="s">
        <v>52</v>
      </c>
      <c r="O1026" t="s">
        <v>175</v>
      </c>
      <c r="P1026" s="3">
        <v>8640</v>
      </c>
      <c r="Q1026" t="s">
        <v>3577</v>
      </c>
      <c r="S1026" t="s">
        <v>42</v>
      </c>
      <c r="T1026" t="s">
        <v>97</v>
      </c>
      <c r="U1026" s="2">
        <v>46182.627083333333</v>
      </c>
      <c r="V1026" t="s">
        <v>52</v>
      </c>
      <c r="W1026" t="s">
        <v>51</v>
      </c>
      <c r="X1026" s="2">
        <v>46182.662499999999</v>
      </c>
      <c r="Y1026">
        <v>2</v>
      </c>
      <c r="AA1026" t="s">
        <v>56</v>
      </c>
      <c r="AB1026" t="s">
        <v>42</v>
      </c>
      <c r="AC1026" t="s">
        <v>42</v>
      </c>
      <c r="AD1026" t="s">
        <v>42</v>
      </c>
      <c r="AE1026" t="s">
        <v>42</v>
      </c>
      <c r="AF1026" t="s">
        <v>655</v>
      </c>
      <c r="AG1026" t="s">
        <v>42</v>
      </c>
      <c r="AH1026" t="s">
        <v>52</v>
      </c>
      <c r="AL1026" t="s">
        <v>179</v>
      </c>
      <c r="AM1026" t="s">
        <v>656</v>
      </c>
      <c r="AN1026" s="1">
        <v>46182</v>
      </c>
      <c r="AO1026" t="s">
        <v>89</v>
      </c>
    </row>
    <row r="1027" spans="1:41" x14ac:dyDescent="0.25">
      <c r="A1027" t="s">
        <v>42</v>
      </c>
      <c r="B1027" s="1">
        <v>46184</v>
      </c>
      <c r="C1027" t="s">
        <v>45</v>
      </c>
      <c r="E1027" t="s">
        <v>3578</v>
      </c>
      <c r="F1027" t="s">
        <v>3203</v>
      </c>
      <c r="G1027" t="s">
        <v>3579</v>
      </c>
      <c r="H1027" t="s">
        <v>294</v>
      </c>
      <c r="I1027" s="2">
        <v>46174.304166666669</v>
      </c>
      <c r="J1027" t="s">
        <v>50</v>
      </c>
      <c r="K1027" t="s">
        <v>51</v>
      </c>
      <c r="L1027" s="1">
        <v>46203</v>
      </c>
      <c r="M1027" t="s">
        <v>391</v>
      </c>
      <c r="N1027" t="s">
        <v>52</v>
      </c>
      <c r="O1027" t="s">
        <v>53</v>
      </c>
      <c r="P1027" s="3">
        <v>2110</v>
      </c>
      <c r="Q1027" t="s">
        <v>3580</v>
      </c>
      <c r="S1027" t="s">
        <v>42</v>
      </c>
      <c r="T1027" t="s">
        <v>43</v>
      </c>
      <c r="U1027" s="2">
        <v>46184.42083333333</v>
      </c>
      <c r="V1027" t="s">
        <v>52</v>
      </c>
      <c r="W1027" t="s">
        <v>51</v>
      </c>
      <c r="X1027" s="2">
        <v>46184.463194444441</v>
      </c>
      <c r="Y1027">
        <v>2</v>
      </c>
      <c r="AA1027" t="s">
        <v>56</v>
      </c>
      <c r="AB1027" t="s">
        <v>42</v>
      </c>
      <c r="AC1027" t="s">
        <v>42</v>
      </c>
      <c r="AD1027" t="s">
        <v>42</v>
      </c>
      <c r="AE1027" t="s">
        <v>42</v>
      </c>
      <c r="AF1027" t="s">
        <v>636</v>
      </c>
      <c r="AG1027" t="s">
        <v>42</v>
      </c>
      <c r="AH1027" t="s">
        <v>52</v>
      </c>
      <c r="AL1027" t="s">
        <v>98</v>
      </c>
      <c r="AN1027" s="1">
        <v>46184</v>
      </c>
      <c r="AO1027" t="s">
        <v>239</v>
      </c>
    </row>
    <row r="1028" spans="1:41" x14ac:dyDescent="0.25">
      <c r="A1028" t="s">
        <v>42</v>
      </c>
      <c r="B1028" s="1">
        <v>46184</v>
      </c>
      <c r="C1028" t="s">
        <v>70</v>
      </c>
      <c r="D1028" t="s">
        <v>3581</v>
      </c>
      <c r="E1028" t="s">
        <v>3582</v>
      </c>
      <c r="F1028" t="s">
        <v>523</v>
      </c>
      <c r="G1028" t="s">
        <v>3583</v>
      </c>
      <c r="H1028" t="s">
        <v>3584</v>
      </c>
      <c r="I1028" s="2">
        <v>46183.302083333336</v>
      </c>
      <c r="J1028" t="s">
        <v>50</v>
      </c>
      <c r="K1028" t="s">
        <v>2406</v>
      </c>
      <c r="L1028" s="1">
        <v>46198</v>
      </c>
      <c r="M1028" t="s">
        <v>391</v>
      </c>
      <c r="N1028" t="s">
        <v>52</v>
      </c>
      <c r="O1028" t="s">
        <v>175</v>
      </c>
      <c r="P1028">
        <v>896</v>
      </c>
      <c r="Q1028" t="s">
        <v>3585</v>
      </c>
      <c r="S1028" t="s">
        <v>42</v>
      </c>
      <c r="T1028" t="s">
        <v>2406</v>
      </c>
      <c r="U1028" s="2">
        <v>46184.423611111109</v>
      </c>
      <c r="V1028" t="s">
        <v>42</v>
      </c>
      <c r="Y1028">
        <v>1</v>
      </c>
      <c r="AA1028" t="s">
        <v>56</v>
      </c>
      <c r="AB1028" t="s">
        <v>42</v>
      </c>
      <c r="AC1028" t="s">
        <v>42</v>
      </c>
      <c r="AD1028" t="s">
        <v>42</v>
      </c>
      <c r="AE1028" t="s">
        <v>42</v>
      </c>
      <c r="AF1028" t="s">
        <v>526</v>
      </c>
      <c r="AG1028" t="s">
        <v>42</v>
      </c>
      <c r="AH1028" t="s">
        <v>52</v>
      </c>
      <c r="AI1028">
        <v>13500180</v>
      </c>
      <c r="AL1028" t="s">
        <v>161</v>
      </c>
      <c r="AN1028" s="1">
        <v>46184</v>
      </c>
      <c r="AO1028" t="s">
        <v>59</v>
      </c>
    </row>
    <row r="1029" spans="1:41" x14ac:dyDescent="0.25">
      <c r="A1029" t="s">
        <v>42</v>
      </c>
      <c r="B1029" s="1">
        <v>46184</v>
      </c>
      <c r="C1029" t="s">
        <v>70</v>
      </c>
      <c r="E1029" t="s">
        <v>3586</v>
      </c>
      <c r="F1029" t="s">
        <v>478</v>
      </c>
      <c r="G1029" t="s">
        <v>3587</v>
      </c>
      <c r="H1029" t="s">
        <v>3588</v>
      </c>
      <c r="I1029" s="2">
        <v>46175.724305555559</v>
      </c>
      <c r="J1029" t="s">
        <v>156</v>
      </c>
      <c r="K1029" t="s">
        <v>2245</v>
      </c>
      <c r="L1029" s="1">
        <v>46218</v>
      </c>
      <c r="M1029" t="s">
        <v>44</v>
      </c>
      <c r="N1029" t="s">
        <v>52</v>
      </c>
      <c r="O1029" t="s">
        <v>175</v>
      </c>
      <c r="P1029" s="3">
        <v>1757.1</v>
      </c>
      <c r="Q1029" t="s">
        <v>3589</v>
      </c>
      <c r="S1029" t="s">
        <v>52</v>
      </c>
      <c r="T1029" t="s">
        <v>1083</v>
      </c>
      <c r="U1029" s="2">
        <v>46184.583333333336</v>
      </c>
      <c r="V1029" t="s">
        <v>52</v>
      </c>
      <c r="W1029" t="s">
        <v>2245</v>
      </c>
      <c r="X1029" s="2">
        <v>46184.627083333333</v>
      </c>
      <c r="Y1029">
        <v>1</v>
      </c>
      <c r="AA1029" t="s">
        <v>67</v>
      </c>
      <c r="AB1029" t="s">
        <v>42</v>
      </c>
      <c r="AC1029" t="s">
        <v>42</v>
      </c>
      <c r="AD1029" t="s">
        <v>42</v>
      </c>
      <c r="AE1029" t="s">
        <v>42</v>
      </c>
      <c r="AF1029" t="s">
        <v>482</v>
      </c>
      <c r="AG1029" t="s">
        <v>52</v>
      </c>
      <c r="AH1029" t="s">
        <v>52</v>
      </c>
      <c r="AL1029" t="s">
        <v>267</v>
      </c>
      <c r="AM1029" t="s">
        <v>483</v>
      </c>
      <c r="AN1029" s="1">
        <v>46184</v>
      </c>
    </row>
    <row r="1030" spans="1:41" x14ac:dyDescent="0.25">
      <c r="A1030" t="s">
        <v>42</v>
      </c>
      <c r="B1030" s="1">
        <v>46184</v>
      </c>
      <c r="C1030" t="s">
        <v>45</v>
      </c>
      <c r="E1030" t="s">
        <v>3590</v>
      </c>
      <c r="F1030" t="s">
        <v>759</v>
      </c>
      <c r="G1030" t="s">
        <v>3591</v>
      </c>
      <c r="H1030" t="s">
        <v>220</v>
      </c>
      <c r="I1030" s="2">
        <v>46183.693749999999</v>
      </c>
      <c r="J1030" t="s">
        <v>156</v>
      </c>
      <c r="K1030" t="s">
        <v>713</v>
      </c>
      <c r="L1030" s="1">
        <v>46193</v>
      </c>
      <c r="M1030" t="s">
        <v>44</v>
      </c>
      <c r="N1030" t="s">
        <v>52</v>
      </c>
      <c r="O1030" t="s">
        <v>53</v>
      </c>
      <c r="P1030" s="3">
        <v>1760</v>
      </c>
      <c r="Q1030" t="s">
        <v>3592</v>
      </c>
      <c r="S1030" t="s">
        <v>42</v>
      </c>
      <c r="T1030" t="s">
        <v>55</v>
      </c>
      <c r="U1030" s="2">
        <v>46184.618055555555</v>
      </c>
      <c r="V1030" t="s">
        <v>52</v>
      </c>
      <c r="W1030" t="s">
        <v>713</v>
      </c>
      <c r="X1030" s="2">
        <v>46184.65902777778</v>
      </c>
      <c r="Y1030">
        <v>2</v>
      </c>
      <c r="AA1030" t="s">
        <v>177</v>
      </c>
      <c r="AB1030" t="s">
        <v>42</v>
      </c>
      <c r="AC1030" t="s">
        <v>42</v>
      </c>
      <c r="AD1030" t="s">
        <v>42</v>
      </c>
      <c r="AE1030" t="s">
        <v>42</v>
      </c>
      <c r="AF1030" t="s">
        <v>761</v>
      </c>
      <c r="AG1030" t="s">
        <v>42</v>
      </c>
      <c r="AH1030" t="s">
        <v>52</v>
      </c>
      <c r="AL1030" t="s">
        <v>161</v>
      </c>
      <c r="AM1030" t="s">
        <v>762</v>
      </c>
      <c r="AN1030" s="1">
        <v>46184</v>
      </c>
      <c r="AO1030" t="s">
        <v>80</v>
      </c>
    </row>
    <row r="1031" spans="1:41" x14ac:dyDescent="0.25">
      <c r="A1031" t="s">
        <v>42</v>
      </c>
      <c r="B1031" s="1">
        <v>46184</v>
      </c>
      <c r="C1031" t="s">
        <v>45</v>
      </c>
      <c r="E1031" t="s">
        <v>3593</v>
      </c>
      <c r="F1031" t="s">
        <v>3594</v>
      </c>
      <c r="G1031" t="s">
        <v>3595</v>
      </c>
      <c r="H1031" t="s">
        <v>220</v>
      </c>
      <c r="I1031" s="2">
        <v>46183.693749999999</v>
      </c>
      <c r="J1031" t="s">
        <v>156</v>
      </c>
      <c r="K1031" t="s">
        <v>713</v>
      </c>
      <c r="L1031" s="1">
        <v>46227</v>
      </c>
      <c r="M1031" t="s">
        <v>44</v>
      </c>
      <c r="N1031" t="s">
        <v>52</v>
      </c>
      <c r="O1031" t="s">
        <v>53</v>
      </c>
      <c r="P1031" s="3">
        <v>5120</v>
      </c>
      <c r="Q1031" t="s">
        <v>3596</v>
      </c>
      <c r="S1031" t="s">
        <v>42</v>
      </c>
      <c r="T1031" t="s">
        <v>55</v>
      </c>
      <c r="U1031" s="2">
        <v>46184.618750000001</v>
      </c>
      <c r="V1031" t="s">
        <v>52</v>
      </c>
      <c r="W1031" t="s">
        <v>713</v>
      </c>
      <c r="X1031" s="2">
        <v>46188.661111111112</v>
      </c>
      <c r="Y1031">
        <v>2</v>
      </c>
      <c r="AA1031" t="s">
        <v>177</v>
      </c>
      <c r="AB1031" t="s">
        <v>42</v>
      </c>
      <c r="AC1031" t="s">
        <v>42</v>
      </c>
      <c r="AD1031" t="s">
        <v>42</v>
      </c>
      <c r="AE1031" t="s">
        <v>42</v>
      </c>
      <c r="AF1031" t="s">
        <v>3597</v>
      </c>
      <c r="AG1031" t="s">
        <v>42</v>
      </c>
      <c r="AH1031" t="s">
        <v>52</v>
      </c>
      <c r="AL1031" t="s">
        <v>107</v>
      </c>
      <c r="AN1031" s="1">
        <v>46188</v>
      </c>
      <c r="AO1031" t="s">
        <v>268</v>
      </c>
    </row>
    <row r="1032" spans="1:41" x14ac:dyDescent="0.25">
      <c r="A1032" t="s">
        <v>42</v>
      </c>
      <c r="B1032" s="1">
        <v>46184</v>
      </c>
      <c r="C1032" t="s">
        <v>70</v>
      </c>
      <c r="E1032" t="s">
        <v>3598</v>
      </c>
      <c r="F1032" t="s">
        <v>1287</v>
      </c>
      <c r="G1032" t="s">
        <v>3599</v>
      </c>
      <c r="H1032" t="s">
        <v>1537</v>
      </c>
      <c r="I1032" s="2">
        <v>46160.399305555555</v>
      </c>
      <c r="J1032" t="s">
        <v>50</v>
      </c>
      <c r="K1032" t="s">
        <v>783</v>
      </c>
      <c r="L1032" s="1">
        <v>46218</v>
      </c>
      <c r="M1032" t="s">
        <v>44</v>
      </c>
      <c r="N1032" t="s">
        <v>42</v>
      </c>
      <c r="O1032" t="s">
        <v>53</v>
      </c>
      <c r="P1032">
        <v>580</v>
      </c>
      <c r="Q1032" t="s">
        <v>3600</v>
      </c>
      <c r="S1032" t="s">
        <v>52</v>
      </c>
      <c r="T1032" t="s">
        <v>783</v>
      </c>
      <c r="U1032" s="2">
        <v>46184.629166666666</v>
      </c>
      <c r="V1032" t="s">
        <v>42</v>
      </c>
      <c r="Y1032">
        <v>2</v>
      </c>
      <c r="AA1032" t="s">
        <v>56</v>
      </c>
      <c r="AB1032" t="s">
        <v>42</v>
      </c>
      <c r="AC1032" t="s">
        <v>42</v>
      </c>
      <c r="AD1032" t="s">
        <v>42</v>
      </c>
      <c r="AE1032" t="s">
        <v>42</v>
      </c>
      <c r="AF1032" t="s">
        <v>1290</v>
      </c>
      <c r="AG1032" t="s">
        <v>52</v>
      </c>
      <c r="AH1032" t="s">
        <v>52</v>
      </c>
      <c r="AL1032" t="s">
        <v>107</v>
      </c>
      <c r="AN1032" s="1">
        <v>46184</v>
      </c>
    </row>
    <row r="1033" spans="1:41" x14ac:dyDescent="0.25">
      <c r="A1033" t="s">
        <v>42</v>
      </c>
      <c r="B1033" s="1">
        <v>46188</v>
      </c>
      <c r="C1033" t="s">
        <v>70</v>
      </c>
      <c r="D1033" t="s">
        <v>998</v>
      </c>
      <c r="E1033" t="s">
        <v>3601</v>
      </c>
      <c r="F1033" t="s">
        <v>3602</v>
      </c>
      <c r="G1033" t="s">
        <v>3603</v>
      </c>
      <c r="H1033" t="s">
        <v>3604</v>
      </c>
      <c r="I1033" s="2">
        <v>46184.332638888889</v>
      </c>
      <c r="J1033" t="s">
        <v>357</v>
      </c>
      <c r="K1033" t="s">
        <v>2245</v>
      </c>
      <c r="L1033" s="1">
        <v>46234</v>
      </c>
      <c r="M1033" t="s">
        <v>391</v>
      </c>
      <c r="N1033" t="s">
        <v>52</v>
      </c>
      <c r="O1033" t="s">
        <v>53</v>
      </c>
      <c r="P1033" s="3">
        <v>8527.68</v>
      </c>
      <c r="Q1033" t="s">
        <v>3605</v>
      </c>
      <c r="S1033" t="s">
        <v>42</v>
      </c>
      <c r="T1033" t="s">
        <v>1083</v>
      </c>
      <c r="U1033" s="2">
        <v>46188.557638888888</v>
      </c>
      <c r="V1033" t="s">
        <v>52</v>
      </c>
      <c r="W1033" t="s">
        <v>2245</v>
      </c>
      <c r="X1033" s="2">
        <v>46188.661111111112</v>
      </c>
      <c r="Y1033">
        <v>1</v>
      </c>
      <c r="AA1033" t="s">
        <v>67</v>
      </c>
      <c r="AB1033" t="s">
        <v>42</v>
      </c>
      <c r="AC1033" t="s">
        <v>42</v>
      </c>
      <c r="AD1033" t="s">
        <v>42</v>
      </c>
      <c r="AE1033" t="s">
        <v>42</v>
      </c>
      <c r="AF1033" t="s">
        <v>3606</v>
      </c>
      <c r="AG1033" t="s">
        <v>42</v>
      </c>
      <c r="AH1033" t="s">
        <v>52</v>
      </c>
      <c r="AI1033">
        <v>12100303</v>
      </c>
      <c r="AL1033" t="s">
        <v>3607</v>
      </c>
      <c r="AN1033" s="1">
        <v>46188</v>
      </c>
      <c r="AO1033" t="s">
        <v>276</v>
      </c>
    </row>
    <row r="1034" spans="1:41" x14ac:dyDescent="0.25">
      <c r="A1034" t="s">
        <v>42</v>
      </c>
      <c r="B1034" s="1">
        <v>46188</v>
      </c>
      <c r="C1034" t="s">
        <v>70</v>
      </c>
      <c r="E1034" t="s">
        <v>3608</v>
      </c>
      <c r="F1034" t="s">
        <v>787</v>
      </c>
      <c r="G1034" t="s">
        <v>3609</v>
      </c>
      <c r="H1034" t="s">
        <v>155</v>
      </c>
      <c r="I1034" s="2">
        <v>46184.648611111108</v>
      </c>
      <c r="J1034" t="s">
        <v>156</v>
      </c>
      <c r="K1034" t="s">
        <v>724</v>
      </c>
      <c r="L1034" s="1">
        <v>46392</v>
      </c>
      <c r="M1034" t="s">
        <v>44</v>
      </c>
      <c r="N1034" t="s">
        <v>42</v>
      </c>
      <c r="O1034" t="s">
        <v>175</v>
      </c>
      <c r="P1034">
        <v>0</v>
      </c>
      <c r="Q1034" t="s">
        <v>3610</v>
      </c>
      <c r="S1034" t="s">
        <v>42</v>
      </c>
      <c r="T1034" t="s">
        <v>724</v>
      </c>
      <c r="U1034" s="2">
        <v>46188.704861111109</v>
      </c>
      <c r="V1034" t="s">
        <v>42</v>
      </c>
      <c r="Y1034">
        <v>0</v>
      </c>
      <c r="AA1034" t="s">
        <v>177</v>
      </c>
      <c r="AB1034" t="s">
        <v>42</v>
      </c>
      <c r="AC1034" t="s">
        <v>42</v>
      </c>
      <c r="AD1034" t="s">
        <v>42</v>
      </c>
      <c r="AE1034" t="s">
        <v>42</v>
      </c>
      <c r="AF1034" t="s">
        <v>790</v>
      </c>
      <c r="AG1034" t="s">
        <v>42</v>
      </c>
      <c r="AH1034" t="s">
        <v>52</v>
      </c>
      <c r="AI1034">
        <v>13400200</v>
      </c>
      <c r="AL1034" t="s">
        <v>791</v>
      </c>
      <c r="AN1034" s="1">
        <v>46188</v>
      </c>
      <c r="AO1034" t="s">
        <v>89</v>
      </c>
    </row>
    <row r="1035" spans="1:41" x14ac:dyDescent="0.25">
      <c r="A1035" t="s">
        <v>42</v>
      </c>
      <c r="B1035" s="1">
        <v>46188</v>
      </c>
      <c r="C1035" t="s">
        <v>45</v>
      </c>
      <c r="E1035" t="s">
        <v>3611</v>
      </c>
      <c r="F1035" t="s">
        <v>787</v>
      </c>
      <c r="G1035" t="s">
        <v>3612</v>
      </c>
      <c r="H1035" t="s">
        <v>155</v>
      </c>
      <c r="I1035" s="2">
        <v>46184.649305555555</v>
      </c>
      <c r="J1035" t="s">
        <v>156</v>
      </c>
      <c r="K1035" t="s">
        <v>724</v>
      </c>
      <c r="L1035" s="1">
        <v>46478</v>
      </c>
      <c r="M1035" t="s">
        <v>44</v>
      </c>
      <c r="N1035" t="s">
        <v>42</v>
      </c>
      <c r="O1035" t="s">
        <v>175</v>
      </c>
      <c r="P1035">
        <v>0</v>
      </c>
      <c r="Q1035" t="s">
        <v>3613</v>
      </c>
      <c r="S1035" t="s">
        <v>42</v>
      </c>
      <c r="T1035" t="s">
        <v>724</v>
      </c>
      <c r="U1035" s="2">
        <v>46188.705555555556</v>
      </c>
      <c r="V1035" t="s">
        <v>42</v>
      </c>
      <c r="Y1035">
        <v>0</v>
      </c>
      <c r="AA1035" t="s">
        <v>177</v>
      </c>
      <c r="AB1035" t="s">
        <v>42</v>
      </c>
      <c r="AC1035" t="s">
        <v>42</v>
      </c>
      <c r="AD1035" t="s">
        <v>42</v>
      </c>
      <c r="AE1035" t="s">
        <v>42</v>
      </c>
      <c r="AF1035" t="s">
        <v>790</v>
      </c>
      <c r="AG1035" t="s">
        <v>42</v>
      </c>
      <c r="AH1035" t="s">
        <v>52</v>
      </c>
      <c r="AL1035" t="s">
        <v>791</v>
      </c>
      <c r="AN1035" s="1">
        <v>46184</v>
      </c>
      <c r="AO1035" t="s">
        <v>89</v>
      </c>
    </row>
    <row r="1036" spans="1:41" x14ac:dyDescent="0.25">
      <c r="A1036" t="s">
        <v>42</v>
      </c>
      <c r="B1036" s="1">
        <v>46188</v>
      </c>
      <c r="C1036" t="s">
        <v>45</v>
      </c>
      <c r="E1036" t="s">
        <v>3614</v>
      </c>
      <c r="F1036" t="s">
        <v>1058</v>
      </c>
      <c r="G1036" t="s">
        <v>3615</v>
      </c>
      <c r="H1036" t="s">
        <v>155</v>
      </c>
      <c r="I1036" s="2">
        <v>46184.648611111108</v>
      </c>
      <c r="J1036" t="s">
        <v>156</v>
      </c>
      <c r="K1036" t="s">
        <v>724</v>
      </c>
      <c r="L1036" s="1">
        <v>46296</v>
      </c>
      <c r="M1036" t="s">
        <v>44</v>
      </c>
      <c r="N1036" t="s">
        <v>42</v>
      </c>
      <c r="O1036" t="s">
        <v>175</v>
      </c>
      <c r="P1036">
        <v>0</v>
      </c>
      <c r="Q1036" t="s">
        <v>3616</v>
      </c>
      <c r="S1036" t="s">
        <v>42</v>
      </c>
      <c r="T1036" t="s">
        <v>724</v>
      </c>
      <c r="U1036" s="2">
        <v>46188.705555555556</v>
      </c>
      <c r="V1036" t="s">
        <v>42</v>
      </c>
      <c r="Y1036">
        <v>0</v>
      </c>
      <c r="AA1036" t="s">
        <v>177</v>
      </c>
      <c r="AB1036" t="s">
        <v>42</v>
      </c>
      <c r="AC1036" t="s">
        <v>42</v>
      </c>
      <c r="AD1036" t="s">
        <v>42</v>
      </c>
      <c r="AE1036" t="s">
        <v>42</v>
      </c>
      <c r="AF1036" t="s">
        <v>1060</v>
      </c>
      <c r="AG1036" t="s">
        <v>42</v>
      </c>
      <c r="AH1036" t="s">
        <v>52</v>
      </c>
      <c r="AL1036" t="s">
        <v>161</v>
      </c>
      <c r="AM1036" t="s">
        <v>1061</v>
      </c>
      <c r="AN1036" s="1">
        <v>46184</v>
      </c>
      <c r="AO1036" t="s">
        <v>89</v>
      </c>
    </row>
    <row r="1037" spans="1:41" x14ac:dyDescent="0.25">
      <c r="A1037" t="s">
        <v>42</v>
      </c>
      <c r="B1037" s="1">
        <v>46188</v>
      </c>
      <c r="C1037" t="s">
        <v>70</v>
      </c>
      <c r="E1037" t="s">
        <v>3617</v>
      </c>
      <c r="F1037" t="s">
        <v>1058</v>
      </c>
      <c r="G1037" t="s">
        <v>3618</v>
      </c>
      <c r="H1037" t="s">
        <v>155</v>
      </c>
      <c r="I1037" s="2">
        <v>46184.648611111108</v>
      </c>
      <c r="J1037" t="s">
        <v>156</v>
      </c>
      <c r="K1037" t="s">
        <v>724</v>
      </c>
      <c r="L1037" s="1">
        <v>46327</v>
      </c>
      <c r="M1037" t="s">
        <v>44</v>
      </c>
      <c r="N1037" t="s">
        <v>42</v>
      </c>
      <c r="O1037" t="s">
        <v>175</v>
      </c>
      <c r="P1037">
        <v>0</v>
      </c>
      <c r="Q1037" t="s">
        <v>3619</v>
      </c>
      <c r="S1037" t="s">
        <v>42</v>
      </c>
      <c r="T1037" t="s">
        <v>724</v>
      </c>
      <c r="U1037" s="2">
        <v>46188.706250000003</v>
      </c>
      <c r="V1037" t="s">
        <v>42</v>
      </c>
      <c r="Y1037">
        <v>0</v>
      </c>
      <c r="AA1037" t="s">
        <v>177</v>
      </c>
      <c r="AB1037" t="s">
        <v>42</v>
      </c>
      <c r="AC1037" t="s">
        <v>42</v>
      </c>
      <c r="AD1037" t="s">
        <v>42</v>
      </c>
      <c r="AE1037" t="s">
        <v>42</v>
      </c>
      <c r="AF1037" t="s">
        <v>1060</v>
      </c>
      <c r="AG1037" t="s">
        <v>42</v>
      </c>
      <c r="AH1037" t="s">
        <v>52</v>
      </c>
      <c r="AI1037">
        <v>13400200</v>
      </c>
      <c r="AL1037" t="s">
        <v>161</v>
      </c>
      <c r="AM1037" t="s">
        <v>1061</v>
      </c>
      <c r="AN1037" s="1">
        <v>46184</v>
      </c>
      <c r="AO1037" t="s">
        <v>89</v>
      </c>
    </row>
    <row r="1038" spans="1:41" x14ac:dyDescent="0.25">
      <c r="A1038" t="s">
        <v>42</v>
      </c>
      <c r="B1038" s="1">
        <v>46188</v>
      </c>
      <c r="C1038" t="s">
        <v>45</v>
      </c>
      <c r="E1038" t="s">
        <v>3620</v>
      </c>
      <c r="F1038" t="s">
        <v>1058</v>
      </c>
      <c r="G1038" t="s">
        <v>3621</v>
      </c>
      <c r="H1038" t="s">
        <v>155</v>
      </c>
      <c r="I1038" s="2">
        <v>46184.648611111108</v>
      </c>
      <c r="J1038" t="s">
        <v>156</v>
      </c>
      <c r="K1038" t="s">
        <v>724</v>
      </c>
      <c r="L1038" s="1">
        <v>46392</v>
      </c>
      <c r="M1038" t="s">
        <v>44</v>
      </c>
      <c r="N1038" t="s">
        <v>42</v>
      </c>
      <c r="O1038" t="s">
        <v>175</v>
      </c>
      <c r="P1038">
        <v>0</v>
      </c>
      <c r="Q1038" t="s">
        <v>3622</v>
      </c>
      <c r="S1038" t="s">
        <v>42</v>
      </c>
      <c r="T1038" t="s">
        <v>724</v>
      </c>
      <c r="U1038" s="2">
        <v>46188.706250000003</v>
      </c>
      <c r="V1038" t="s">
        <v>42</v>
      </c>
      <c r="Y1038">
        <v>0</v>
      </c>
      <c r="AA1038" t="s">
        <v>177</v>
      </c>
      <c r="AB1038" t="s">
        <v>42</v>
      </c>
      <c r="AC1038" t="s">
        <v>42</v>
      </c>
      <c r="AD1038" t="s">
        <v>42</v>
      </c>
      <c r="AE1038" t="s">
        <v>42</v>
      </c>
      <c r="AF1038" t="s">
        <v>1060</v>
      </c>
      <c r="AG1038" t="s">
        <v>42</v>
      </c>
      <c r="AH1038" t="s">
        <v>52</v>
      </c>
      <c r="AL1038" t="s">
        <v>161</v>
      </c>
      <c r="AM1038" t="s">
        <v>1061</v>
      </c>
      <c r="AN1038" s="1">
        <v>46184</v>
      </c>
      <c r="AO1038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B6CB-2B61-4362-B69F-100B10EBE3EC}">
  <dimension ref="A1:AR2596"/>
  <sheetViews>
    <sheetView tabSelected="1" topLeftCell="K1799" zoomScale="85" zoomScaleNormal="85" workbookViewId="0">
      <selection activeCell="Q1826" sqref="Q1826"/>
    </sheetView>
  </sheetViews>
  <sheetFormatPr defaultRowHeight="15" x14ac:dyDescent="0.25"/>
  <cols>
    <col min="1" max="1" width="84" bestFit="1" customWidth="1"/>
    <col min="2" max="2" width="20.140625" bestFit="1" customWidth="1"/>
    <col min="3" max="3" width="16.85546875" bestFit="1" customWidth="1"/>
    <col min="4" max="4" width="20.140625" bestFit="1" customWidth="1"/>
    <col min="5" max="5" width="15" bestFit="1" customWidth="1"/>
    <col min="6" max="6" width="51.140625" customWidth="1"/>
    <col min="7" max="7" width="161.42578125" bestFit="1" customWidth="1"/>
    <col min="8" max="8" width="54.85546875" bestFit="1" customWidth="1"/>
    <col min="9" max="9" width="45" bestFit="1" customWidth="1"/>
    <col min="10" max="10" width="15.85546875" bestFit="1" customWidth="1"/>
    <col min="11" max="11" width="20.140625" bestFit="1" customWidth="1"/>
    <col min="12" max="12" width="28.140625" bestFit="1" customWidth="1"/>
    <col min="13" max="13" width="12.42578125" bestFit="1" customWidth="1"/>
    <col min="14" max="14" width="23.140625" bestFit="1" customWidth="1"/>
    <col min="15" max="15" width="16.85546875" bestFit="1" customWidth="1"/>
    <col min="16" max="16" width="16" bestFit="1" customWidth="1"/>
    <col min="17" max="17" width="22.140625" bestFit="1" customWidth="1"/>
    <col min="18" max="18" width="25" customWidth="1"/>
    <col min="19" max="19" width="11.5703125" bestFit="1" customWidth="1"/>
    <col min="20" max="20" width="20.140625" bestFit="1" customWidth="1"/>
    <col min="21" max="21" width="16.85546875" bestFit="1" customWidth="1"/>
    <col min="22" max="22" width="16.7109375" bestFit="1" customWidth="1"/>
    <col min="23" max="23" width="15.42578125" bestFit="1" customWidth="1"/>
    <col min="24" max="24" width="16.85546875" bestFit="1" customWidth="1"/>
    <col min="25" max="25" width="15.85546875" bestFit="1" customWidth="1"/>
    <col min="26" max="26" width="15" bestFit="1" customWidth="1"/>
    <col min="27" max="27" width="14.28515625" bestFit="1" customWidth="1"/>
    <col min="28" max="28" width="11.7109375" bestFit="1" customWidth="1"/>
    <col min="29" max="29" width="11.5703125" bestFit="1" customWidth="1"/>
    <col min="30" max="30" width="16.85546875" bestFit="1" customWidth="1"/>
    <col min="31" max="31" width="12.42578125" bestFit="1" customWidth="1"/>
    <col min="32" max="32" width="11.5703125" bestFit="1" customWidth="1"/>
    <col min="33" max="33" width="36.28515625" bestFit="1" customWidth="1"/>
    <col min="34" max="34" width="11.42578125" bestFit="1" customWidth="1"/>
    <col min="35" max="35" width="11.5703125" bestFit="1" customWidth="1"/>
    <col min="36" max="36" width="12.42578125" bestFit="1" customWidth="1"/>
    <col min="37" max="37" width="16.7109375" bestFit="1" customWidth="1"/>
    <col min="38" max="38" width="12" bestFit="1" customWidth="1"/>
    <col min="39" max="39" width="42.5703125" bestFit="1" customWidth="1"/>
    <col min="40" max="40" width="20.5703125" bestFit="1" customWidth="1"/>
    <col min="41" max="41" width="15.28515625" bestFit="1" customWidth="1"/>
  </cols>
  <sheetData>
    <row r="1" spans="1:44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/>
      <c r="AR1" s="4"/>
    </row>
    <row r="2" spans="1:44" x14ac:dyDescent="0.25">
      <c r="A2" t="s">
        <v>42</v>
      </c>
      <c r="B2" s="1">
        <v>46146</v>
      </c>
      <c r="C2" t="s">
        <v>851</v>
      </c>
      <c r="D2" t="s">
        <v>2356</v>
      </c>
      <c r="E2" t="s">
        <v>3625</v>
      </c>
      <c r="F2" t="s">
        <v>3626</v>
      </c>
      <c r="G2" t="s">
        <v>3627</v>
      </c>
      <c r="H2" t="s">
        <v>3628</v>
      </c>
      <c r="I2" s="2">
        <v>45022.475694444402</v>
      </c>
      <c r="J2" t="s">
        <v>934</v>
      </c>
      <c r="K2" t="s">
        <v>3624</v>
      </c>
      <c r="L2" s="1">
        <v>45092</v>
      </c>
      <c r="M2" t="s">
        <v>44</v>
      </c>
      <c r="N2" t="s">
        <v>52</v>
      </c>
      <c r="P2" s="3">
        <v>10322820</v>
      </c>
      <c r="Q2" t="s">
        <v>3629</v>
      </c>
      <c r="R2">
        <v>326381</v>
      </c>
      <c r="S2" t="s">
        <v>42</v>
      </c>
      <c r="T2" t="s">
        <v>2245</v>
      </c>
      <c r="U2" s="2">
        <v>45026.422916666699</v>
      </c>
      <c r="V2" t="s">
        <v>52</v>
      </c>
      <c r="W2" t="s">
        <v>3624</v>
      </c>
      <c r="X2" s="2">
        <v>45027.578472222202</v>
      </c>
      <c r="Y2">
        <v>5</v>
      </c>
      <c r="AA2" t="s">
        <v>630</v>
      </c>
      <c r="AB2" t="s">
        <v>42</v>
      </c>
      <c r="AC2" t="s">
        <v>42</v>
      </c>
      <c r="AD2" t="s">
        <v>42</v>
      </c>
      <c r="AE2" t="s">
        <v>42</v>
      </c>
      <c r="AF2" t="s">
        <v>3630</v>
      </c>
      <c r="AG2" t="s">
        <v>42</v>
      </c>
      <c r="AH2" t="s">
        <v>52</v>
      </c>
      <c r="AK2">
        <v>72238</v>
      </c>
      <c r="AM2" t="s">
        <v>3631</v>
      </c>
      <c r="AN2" s="1">
        <v>46146</v>
      </c>
      <c r="AO2" t="s">
        <v>89</v>
      </c>
    </row>
    <row r="3" spans="1:44" x14ac:dyDescent="0.25">
      <c r="A3" t="s">
        <v>42</v>
      </c>
      <c r="B3" s="1">
        <v>45625</v>
      </c>
      <c r="C3" t="s">
        <v>851</v>
      </c>
      <c r="D3" t="s">
        <v>860</v>
      </c>
      <c r="E3" t="s">
        <v>3632</v>
      </c>
      <c r="F3" t="s">
        <v>3633</v>
      </c>
      <c r="G3" t="s">
        <v>3634</v>
      </c>
      <c r="H3" t="s">
        <v>184</v>
      </c>
      <c r="I3" s="2">
        <v>45036.551388888904</v>
      </c>
      <c r="J3" t="s">
        <v>50</v>
      </c>
      <c r="K3" t="s">
        <v>3624</v>
      </c>
      <c r="L3" s="1">
        <v>45036</v>
      </c>
      <c r="M3" t="s">
        <v>225</v>
      </c>
      <c r="N3" t="s">
        <v>52</v>
      </c>
      <c r="P3" s="3">
        <v>615000</v>
      </c>
      <c r="Q3" t="s">
        <v>3635</v>
      </c>
      <c r="R3">
        <v>318017</v>
      </c>
      <c r="S3" t="s">
        <v>42</v>
      </c>
      <c r="T3" t="s">
        <v>783</v>
      </c>
      <c r="U3" s="2">
        <v>45036.5715277778</v>
      </c>
      <c r="V3" t="s">
        <v>52</v>
      </c>
      <c r="W3" t="s">
        <v>3624</v>
      </c>
      <c r="X3" s="2">
        <v>45036.6340277778</v>
      </c>
      <c r="Y3">
        <v>1</v>
      </c>
      <c r="AA3" t="s">
        <v>56</v>
      </c>
      <c r="AB3" t="s">
        <v>42</v>
      </c>
      <c r="AC3" t="s">
        <v>42</v>
      </c>
      <c r="AD3" t="s">
        <v>42</v>
      </c>
      <c r="AE3" t="s">
        <v>52</v>
      </c>
      <c r="AF3" t="s">
        <v>3636</v>
      </c>
      <c r="AG3" t="s">
        <v>42</v>
      </c>
      <c r="AH3" t="s">
        <v>52</v>
      </c>
      <c r="AI3">
        <v>13400300</v>
      </c>
      <c r="AK3" t="s">
        <v>3637</v>
      </c>
      <c r="AM3" t="s">
        <v>3638</v>
      </c>
      <c r="AN3" s="1">
        <v>45916</v>
      </c>
      <c r="AO3" t="s">
        <v>187</v>
      </c>
    </row>
    <row r="4" spans="1:44" x14ac:dyDescent="0.25">
      <c r="A4" t="s">
        <v>42</v>
      </c>
      <c r="B4" s="1">
        <v>45987</v>
      </c>
      <c r="C4" t="s">
        <v>851</v>
      </c>
      <c r="D4" t="s">
        <v>998</v>
      </c>
      <c r="E4" t="s">
        <v>3650</v>
      </c>
      <c r="F4" t="s">
        <v>3651</v>
      </c>
      <c r="G4" t="s">
        <v>3652</v>
      </c>
      <c r="H4" t="s">
        <v>94</v>
      </c>
      <c r="I4" s="2">
        <v>45057.664583333302</v>
      </c>
      <c r="J4" t="s">
        <v>95</v>
      </c>
      <c r="K4" t="s">
        <v>3624</v>
      </c>
      <c r="L4" s="1">
        <v>45061</v>
      </c>
      <c r="M4" t="s">
        <v>44</v>
      </c>
      <c r="N4" t="s">
        <v>52</v>
      </c>
      <c r="P4" s="3">
        <v>329000</v>
      </c>
      <c r="Q4" t="s">
        <v>3653</v>
      </c>
      <c r="R4">
        <v>324470</v>
      </c>
      <c r="S4" t="s">
        <v>42</v>
      </c>
      <c r="T4" t="s">
        <v>1083</v>
      </c>
      <c r="U4" s="2">
        <v>45058.449305555601</v>
      </c>
      <c r="V4" t="s">
        <v>52</v>
      </c>
      <c r="W4" t="s">
        <v>3624</v>
      </c>
      <c r="X4" s="2">
        <v>45058.601388888899</v>
      </c>
      <c r="Y4">
        <v>3</v>
      </c>
      <c r="AA4" t="s">
        <v>98</v>
      </c>
      <c r="AB4" t="s">
        <v>42</v>
      </c>
      <c r="AC4" t="s">
        <v>42</v>
      </c>
      <c r="AD4" t="s">
        <v>42</v>
      </c>
      <c r="AE4" t="s">
        <v>42</v>
      </c>
      <c r="AF4" t="s">
        <v>3654</v>
      </c>
      <c r="AG4" t="s">
        <v>42</v>
      </c>
      <c r="AH4" t="s">
        <v>52</v>
      </c>
      <c r="AI4">
        <v>11300100</v>
      </c>
      <c r="AK4" t="s">
        <v>3637</v>
      </c>
      <c r="AN4" s="1">
        <v>46112</v>
      </c>
      <c r="AO4" t="s">
        <v>100</v>
      </c>
    </row>
    <row r="5" spans="1:44" x14ac:dyDescent="0.25">
      <c r="A5" t="s">
        <v>42</v>
      </c>
      <c r="B5" s="1">
        <v>46148</v>
      </c>
      <c r="C5" t="s">
        <v>851</v>
      </c>
      <c r="D5" t="s">
        <v>2356</v>
      </c>
      <c r="E5" t="s">
        <v>3658</v>
      </c>
      <c r="F5" t="s">
        <v>3659</v>
      </c>
      <c r="G5" t="s">
        <v>3660</v>
      </c>
      <c r="H5" t="s">
        <v>897</v>
      </c>
      <c r="I5" s="2">
        <v>45069.550694444399</v>
      </c>
      <c r="J5" t="s">
        <v>50</v>
      </c>
      <c r="K5" t="s">
        <v>3624</v>
      </c>
      <c r="L5" s="1">
        <v>46417</v>
      </c>
      <c r="M5" t="s">
        <v>44</v>
      </c>
      <c r="N5" t="s">
        <v>52</v>
      </c>
      <c r="P5" s="3">
        <v>4224000</v>
      </c>
      <c r="Q5" t="s">
        <v>3661</v>
      </c>
      <c r="R5">
        <v>326774</v>
      </c>
      <c r="S5" t="s">
        <v>42</v>
      </c>
      <c r="T5" t="s">
        <v>2245</v>
      </c>
      <c r="U5" s="2">
        <v>45071.55</v>
      </c>
      <c r="V5" t="s">
        <v>52</v>
      </c>
      <c r="W5" t="s">
        <v>3624</v>
      </c>
      <c r="X5" s="2">
        <v>45071.584027777797</v>
      </c>
      <c r="Y5">
        <v>1</v>
      </c>
      <c r="AA5" t="s">
        <v>56</v>
      </c>
      <c r="AB5" t="s">
        <v>42</v>
      </c>
      <c r="AC5" t="s">
        <v>42</v>
      </c>
      <c r="AD5" t="s">
        <v>42</v>
      </c>
      <c r="AE5" t="s">
        <v>42</v>
      </c>
      <c r="AF5" t="s">
        <v>3662</v>
      </c>
      <c r="AG5" t="s">
        <v>42</v>
      </c>
      <c r="AH5" t="s">
        <v>52</v>
      </c>
      <c r="AM5" t="s">
        <v>3663</v>
      </c>
      <c r="AN5" s="1">
        <v>46160</v>
      </c>
      <c r="AO5" t="s">
        <v>239</v>
      </c>
    </row>
    <row r="6" spans="1:44" x14ac:dyDescent="0.25">
      <c r="A6" t="s">
        <v>42</v>
      </c>
      <c r="B6" s="1">
        <v>46001</v>
      </c>
      <c r="C6" t="s">
        <v>851</v>
      </c>
      <c r="D6" t="s">
        <v>860</v>
      </c>
      <c r="E6" t="s">
        <v>3682</v>
      </c>
      <c r="F6" t="s">
        <v>3683</v>
      </c>
      <c r="G6" t="s">
        <v>3684</v>
      </c>
      <c r="H6" t="s">
        <v>3685</v>
      </c>
      <c r="I6" s="2">
        <v>45121.341666666704</v>
      </c>
      <c r="J6" t="s">
        <v>50</v>
      </c>
      <c r="K6" t="s">
        <v>2245</v>
      </c>
      <c r="L6" s="1">
        <v>45126</v>
      </c>
      <c r="M6" t="s">
        <v>44</v>
      </c>
      <c r="N6" t="s">
        <v>52</v>
      </c>
      <c r="P6" s="3">
        <v>4750</v>
      </c>
      <c r="Q6" t="s">
        <v>3686</v>
      </c>
      <c r="S6" t="s">
        <v>42</v>
      </c>
      <c r="T6" t="s">
        <v>783</v>
      </c>
      <c r="U6" s="2">
        <v>45124.609722222202</v>
      </c>
      <c r="V6" t="s">
        <v>52</v>
      </c>
      <c r="W6" t="s">
        <v>2245</v>
      </c>
      <c r="X6" s="2">
        <v>45125.661111111098</v>
      </c>
      <c r="Y6">
        <v>1</v>
      </c>
      <c r="AA6" t="s">
        <v>56</v>
      </c>
      <c r="AB6" t="s">
        <v>42</v>
      </c>
      <c r="AC6" t="s">
        <v>42</v>
      </c>
      <c r="AD6" t="s">
        <v>52</v>
      </c>
      <c r="AE6" t="s">
        <v>52</v>
      </c>
      <c r="AF6" t="s">
        <v>3687</v>
      </c>
      <c r="AG6" t="s">
        <v>42</v>
      </c>
      <c r="AH6" t="s">
        <v>52</v>
      </c>
      <c r="AI6">
        <v>12300100</v>
      </c>
      <c r="AM6" t="s">
        <v>3688</v>
      </c>
      <c r="AN6" s="1">
        <v>46001</v>
      </c>
      <c r="AO6" t="s">
        <v>239</v>
      </c>
    </row>
    <row r="7" spans="1:44" x14ac:dyDescent="0.25">
      <c r="A7" t="s">
        <v>42</v>
      </c>
      <c r="B7" s="1">
        <v>46118</v>
      </c>
      <c r="C7" t="s">
        <v>851</v>
      </c>
      <c r="D7" t="s">
        <v>899</v>
      </c>
      <c r="E7" t="s">
        <v>3691</v>
      </c>
      <c r="F7" t="s">
        <v>3692</v>
      </c>
      <c r="G7" t="s">
        <v>3693</v>
      </c>
      <c r="H7" t="s">
        <v>3694</v>
      </c>
      <c r="I7" s="2">
        <v>45135.645833333299</v>
      </c>
      <c r="J7" t="s">
        <v>50</v>
      </c>
      <c r="K7" t="s">
        <v>3624</v>
      </c>
      <c r="L7" s="1">
        <v>45140</v>
      </c>
      <c r="M7" t="s">
        <v>44</v>
      </c>
      <c r="N7" t="s">
        <v>52</v>
      </c>
      <c r="P7" s="3">
        <v>2410000</v>
      </c>
      <c r="Q7" t="s">
        <v>3695</v>
      </c>
      <c r="R7">
        <v>325464</v>
      </c>
      <c r="S7" t="s">
        <v>52</v>
      </c>
      <c r="T7" t="s">
        <v>903</v>
      </c>
      <c r="U7" s="2">
        <v>45138.564583333296</v>
      </c>
      <c r="V7" t="s">
        <v>52</v>
      </c>
      <c r="W7" t="s">
        <v>3624</v>
      </c>
      <c r="X7" s="2">
        <v>45138.686805555597</v>
      </c>
      <c r="Y7">
        <v>3</v>
      </c>
      <c r="AA7" t="s">
        <v>56</v>
      </c>
      <c r="AB7" t="s">
        <v>42</v>
      </c>
      <c r="AC7" t="s">
        <v>42</v>
      </c>
      <c r="AD7" t="s">
        <v>42</v>
      </c>
      <c r="AE7" t="s">
        <v>42</v>
      </c>
      <c r="AF7" t="s">
        <v>3696</v>
      </c>
      <c r="AG7" t="s">
        <v>52</v>
      </c>
      <c r="AH7" t="s">
        <v>52</v>
      </c>
      <c r="AM7" t="s">
        <v>3697</v>
      </c>
      <c r="AN7" s="1">
        <v>46142</v>
      </c>
      <c r="AO7" t="s">
        <v>100</v>
      </c>
    </row>
    <row r="8" spans="1:44" x14ac:dyDescent="0.25">
      <c r="A8" t="s">
        <v>42</v>
      </c>
      <c r="B8" s="1">
        <v>46148</v>
      </c>
      <c r="C8" t="s">
        <v>851</v>
      </c>
      <c r="D8" t="s">
        <v>2356</v>
      </c>
      <c r="E8" t="s">
        <v>3698</v>
      </c>
      <c r="F8" t="s">
        <v>3659</v>
      </c>
      <c r="G8" t="s">
        <v>3699</v>
      </c>
      <c r="H8" t="s">
        <v>3694</v>
      </c>
      <c r="I8" s="2">
        <v>45135.645833333299</v>
      </c>
      <c r="J8" t="s">
        <v>50</v>
      </c>
      <c r="K8" t="s">
        <v>3624</v>
      </c>
      <c r="L8" s="1">
        <v>45261</v>
      </c>
      <c r="M8" t="s">
        <v>44</v>
      </c>
      <c r="N8" t="s">
        <v>52</v>
      </c>
      <c r="O8" t="s">
        <v>3678</v>
      </c>
      <c r="P8" s="3">
        <v>4320000</v>
      </c>
      <c r="Q8" t="s">
        <v>3700</v>
      </c>
      <c r="R8">
        <v>326773</v>
      </c>
      <c r="S8" t="s">
        <v>42</v>
      </c>
      <c r="T8" t="s">
        <v>2245</v>
      </c>
      <c r="U8" s="2">
        <v>45141.403472222199</v>
      </c>
      <c r="V8" t="s">
        <v>52</v>
      </c>
      <c r="W8" t="s">
        <v>3624</v>
      </c>
      <c r="X8" s="2">
        <v>45142.328472222202</v>
      </c>
      <c r="Y8">
        <v>1</v>
      </c>
      <c r="AA8" t="s">
        <v>56</v>
      </c>
      <c r="AB8" t="s">
        <v>42</v>
      </c>
      <c r="AC8" t="s">
        <v>42</v>
      </c>
      <c r="AD8" t="s">
        <v>42</v>
      </c>
      <c r="AE8" t="s">
        <v>42</v>
      </c>
      <c r="AF8" t="s">
        <v>3662</v>
      </c>
      <c r="AG8" t="s">
        <v>42</v>
      </c>
      <c r="AH8" t="s">
        <v>52</v>
      </c>
      <c r="AM8" t="s">
        <v>3701</v>
      </c>
      <c r="AN8" s="1">
        <v>46160</v>
      </c>
      <c r="AO8" t="s">
        <v>100</v>
      </c>
    </row>
    <row r="9" spans="1:44" x14ac:dyDescent="0.25">
      <c r="A9" t="s">
        <v>42</v>
      </c>
      <c r="B9" s="1">
        <v>46157</v>
      </c>
      <c r="C9" t="s">
        <v>851</v>
      </c>
      <c r="E9" t="s">
        <v>3704</v>
      </c>
      <c r="F9" t="s">
        <v>3705</v>
      </c>
      <c r="G9" t="s">
        <v>3706</v>
      </c>
      <c r="H9" t="s">
        <v>897</v>
      </c>
      <c r="I9" s="2">
        <v>45175.619444444397</v>
      </c>
      <c r="J9" t="s">
        <v>50</v>
      </c>
      <c r="K9" t="s">
        <v>3624</v>
      </c>
      <c r="L9" s="1">
        <v>45243</v>
      </c>
      <c r="M9" t="s">
        <v>44</v>
      </c>
      <c r="N9" t="s">
        <v>52</v>
      </c>
      <c r="P9" s="3">
        <v>10988815.199999999</v>
      </c>
      <c r="Q9" t="s">
        <v>3707</v>
      </c>
      <c r="R9">
        <v>326728</v>
      </c>
      <c r="S9" t="s">
        <v>52</v>
      </c>
      <c r="T9" t="s">
        <v>783</v>
      </c>
      <c r="U9" s="2">
        <v>45180.417361111096</v>
      </c>
      <c r="V9" t="s">
        <v>52</v>
      </c>
      <c r="W9" t="s">
        <v>3624</v>
      </c>
      <c r="X9" s="2">
        <v>45180.554861111101</v>
      </c>
      <c r="Y9">
        <v>2</v>
      </c>
      <c r="AA9" t="s">
        <v>56</v>
      </c>
      <c r="AB9" t="s">
        <v>42</v>
      </c>
      <c r="AC9" t="s">
        <v>42</v>
      </c>
      <c r="AD9" t="s">
        <v>42</v>
      </c>
      <c r="AE9" t="s">
        <v>42</v>
      </c>
      <c r="AF9" t="s">
        <v>3708</v>
      </c>
      <c r="AG9" t="s">
        <v>52</v>
      </c>
      <c r="AH9" t="s">
        <v>52</v>
      </c>
      <c r="AK9" t="s">
        <v>2419</v>
      </c>
      <c r="AM9" t="s">
        <v>3709</v>
      </c>
      <c r="AN9" s="1">
        <v>46157</v>
      </c>
    </row>
    <row r="10" spans="1:44" x14ac:dyDescent="0.25">
      <c r="A10" t="s">
        <v>42</v>
      </c>
      <c r="B10" s="1">
        <v>46157</v>
      </c>
      <c r="C10" t="s">
        <v>851</v>
      </c>
      <c r="E10" t="s">
        <v>3710</v>
      </c>
      <c r="F10" t="s">
        <v>3705</v>
      </c>
      <c r="G10" t="s">
        <v>3711</v>
      </c>
      <c r="H10" t="s">
        <v>897</v>
      </c>
      <c r="I10" s="2">
        <v>45175.619444444397</v>
      </c>
      <c r="J10" t="s">
        <v>50</v>
      </c>
      <c r="K10" t="s">
        <v>3624</v>
      </c>
      <c r="L10" s="1">
        <v>45243</v>
      </c>
      <c r="M10" t="s">
        <v>44</v>
      </c>
      <c r="N10" t="s">
        <v>52</v>
      </c>
      <c r="P10" s="3">
        <v>10337467.199999999</v>
      </c>
      <c r="Q10" t="s">
        <v>3712</v>
      </c>
      <c r="R10">
        <v>326729</v>
      </c>
      <c r="S10" t="s">
        <v>52</v>
      </c>
      <c r="T10" t="s">
        <v>783</v>
      </c>
      <c r="U10" s="2">
        <v>45180.4375</v>
      </c>
      <c r="V10" t="s">
        <v>52</v>
      </c>
      <c r="W10" t="s">
        <v>3624</v>
      </c>
      <c r="X10" s="2">
        <v>45180.554861111101</v>
      </c>
      <c r="Y10">
        <v>3</v>
      </c>
      <c r="AA10" t="s">
        <v>56</v>
      </c>
      <c r="AB10" t="s">
        <v>42</v>
      </c>
      <c r="AC10" t="s">
        <v>42</v>
      </c>
      <c r="AD10" t="s">
        <v>42</v>
      </c>
      <c r="AE10" t="s">
        <v>42</v>
      </c>
      <c r="AF10" t="s">
        <v>3708</v>
      </c>
      <c r="AG10" t="s">
        <v>52</v>
      </c>
      <c r="AH10" t="s">
        <v>52</v>
      </c>
      <c r="AK10" t="s">
        <v>2419</v>
      </c>
      <c r="AM10" t="s">
        <v>3709</v>
      </c>
      <c r="AN10" s="1">
        <v>46157</v>
      </c>
    </row>
    <row r="11" spans="1:44" x14ac:dyDescent="0.25">
      <c r="A11" t="s">
        <v>42</v>
      </c>
      <c r="B11" s="1">
        <v>46001</v>
      </c>
      <c r="C11" t="s">
        <v>851</v>
      </c>
      <c r="D11" t="s">
        <v>860</v>
      </c>
      <c r="E11" t="s">
        <v>3713</v>
      </c>
      <c r="F11" t="s">
        <v>3714</v>
      </c>
      <c r="G11" t="s">
        <v>3715</v>
      </c>
      <c r="H11" t="s">
        <v>897</v>
      </c>
      <c r="I11" s="2">
        <v>45177.371527777803</v>
      </c>
      <c r="J11" t="s">
        <v>50</v>
      </c>
      <c r="K11" t="s">
        <v>3624</v>
      </c>
      <c r="L11" s="1">
        <v>45243</v>
      </c>
      <c r="M11" t="s">
        <v>44</v>
      </c>
      <c r="N11" t="s">
        <v>52</v>
      </c>
      <c r="P11" s="3">
        <v>2706352.18</v>
      </c>
      <c r="Q11" t="s">
        <v>3716</v>
      </c>
      <c r="S11" t="s">
        <v>42</v>
      </c>
      <c r="T11" t="s">
        <v>783</v>
      </c>
      <c r="U11" s="2">
        <v>45180.447916666701</v>
      </c>
      <c r="V11" t="s">
        <v>52</v>
      </c>
      <c r="W11" t="s">
        <v>3624</v>
      </c>
      <c r="X11" s="2">
        <v>45180.554861111101</v>
      </c>
      <c r="Y11">
        <v>1</v>
      </c>
      <c r="AA11" t="s">
        <v>56</v>
      </c>
      <c r="AB11" t="s">
        <v>42</v>
      </c>
      <c r="AC11" t="s">
        <v>42</v>
      </c>
      <c r="AD11" t="s">
        <v>52</v>
      </c>
      <c r="AE11" t="s">
        <v>52</v>
      </c>
      <c r="AF11" t="s">
        <v>3717</v>
      </c>
      <c r="AG11" t="s">
        <v>42</v>
      </c>
      <c r="AH11" t="s">
        <v>52</v>
      </c>
      <c r="AI11">
        <v>12300100</v>
      </c>
      <c r="AN11" s="1">
        <v>46001</v>
      </c>
      <c r="AO11" t="s">
        <v>239</v>
      </c>
    </row>
    <row r="12" spans="1:44" x14ac:dyDescent="0.25">
      <c r="A12" t="s">
        <v>42</v>
      </c>
      <c r="B12" s="1">
        <v>46157</v>
      </c>
      <c r="C12" t="s">
        <v>851</v>
      </c>
      <c r="E12" t="s">
        <v>3723</v>
      </c>
      <c r="F12" t="s">
        <v>3705</v>
      </c>
      <c r="G12" t="s">
        <v>3724</v>
      </c>
      <c r="H12" t="s">
        <v>897</v>
      </c>
      <c r="I12" s="2">
        <v>45177.371527777803</v>
      </c>
      <c r="J12" t="s">
        <v>50</v>
      </c>
      <c r="K12" t="s">
        <v>3624</v>
      </c>
      <c r="L12" s="1">
        <v>45243</v>
      </c>
      <c r="M12" t="s">
        <v>44</v>
      </c>
      <c r="N12" t="s">
        <v>52</v>
      </c>
      <c r="P12" s="3">
        <v>17321439.600000001</v>
      </c>
      <c r="Q12" t="s">
        <v>3725</v>
      </c>
      <c r="R12">
        <v>325757</v>
      </c>
      <c r="S12" t="s">
        <v>52</v>
      </c>
      <c r="T12" t="s">
        <v>783</v>
      </c>
      <c r="U12" s="2">
        <v>45196.368750000001</v>
      </c>
      <c r="V12" t="s">
        <v>52</v>
      </c>
      <c r="W12" t="s">
        <v>3624</v>
      </c>
      <c r="X12" s="2">
        <v>45196.465972222199</v>
      </c>
      <c r="Y12">
        <v>3</v>
      </c>
      <c r="AA12" t="s">
        <v>56</v>
      </c>
      <c r="AB12" t="s">
        <v>42</v>
      </c>
      <c r="AC12" t="s">
        <v>42</v>
      </c>
      <c r="AD12" t="s">
        <v>42</v>
      </c>
      <c r="AE12" t="s">
        <v>42</v>
      </c>
      <c r="AF12" t="s">
        <v>3708</v>
      </c>
      <c r="AG12" t="s">
        <v>52</v>
      </c>
      <c r="AH12" t="s">
        <v>52</v>
      </c>
      <c r="AK12" t="s">
        <v>2419</v>
      </c>
      <c r="AM12" t="s">
        <v>3709</v>
      </c>
      <c r="AN12" s="1">
        <v>46157</v>
      </c>
      <c r="AO12" t="s">
        <v>239</v>
      </c>
    </row>
    <row r="13" spans="1:44" x14ac:dyDescent="0.25">
      <c r="A13" t="s">
        <v>42</v>
      </c>
      <c r="B13" s="1">
        <v>46143</v>
      </c>
      <c r="C13" t="s">
        <v>851</v>
      </c>
      <c r="D13" t="s">
        <v>860</v>
      </c>
      <c r="E13" t="s">
        <v>3733</v>
      </c>
      <c r="F13" t="s">
        <v>3734</v>
      </c>
      <c r="G13" t="s">
        <v>3735</v>
      </c>
      <c r="H13" t="s">
        <v>897</v>
      </c>
      <c r="I13" s="2">
        <v>45223.394444444399</v>
      </c>
      <c r="J13" t="s">
        <v>50</v>
      </c>
      <c r="K13" t="s">
        <v>3624</v>
      </c>
      <c r="L13" s="1">
        <v>45226</v>
      </c>
      <c r="M13" t="s">
        <v>44</v>
      </c>
      <c r="N13" t="s">
        <v>52</v>
      </c>
      <c r="P13" s="3">
        <v>7972138.2000000002</v>
      </c>
      <c r="Q13" t="s">
        <v>3736</v>
      </c>
      <c r="R13">
        <v>325807</v>
      </c>
      <c r="S13" t="s">
        <v>42</v>
      </c>
      <c r="T13" t="s">
        <v>783</v>
      </c>
      <c r="U13" s="2">
        <v>45226.5756944444</v>
      </c>
      <c r="V13" t="s">
        <v>52</v>
      </c>
      <c r="W13" t="s">
        <v>3624</v>
      </c>
      <c r="X13" s="2">
        <v>45226.636805555601</v>
      </c>
      <c r="Y13">
        <v>2</v>
      </c>
      <c r="AA13" t="s">
        <v>56</v>
      </c>
      <c r="AB13" t="s">
        <v>42</v>
      </c>
      <c r="AC13" t="s">
        <v>42</v>
      </c>
      <c r="AD13" t="s">
        <v>42</v>
      </c>
      <c r="AE13" t="s">
        <v>42</v>
      </c>
      <c r="AF13" t="s">
        <v>3737</v>
      </c>
      <c r="AG13" t="s">
        <v>42</v>
      </c>
      <c r="AH13" t="s">
        <v>52</v>
      </c>
      <c r="AK13" t="s">
        <v>3642</v>
      </c>
      <c r="AM13" t="s">
        <v>3738</v>
      </c>
      <c r="AN13" s="1">
        <v>46143</v>
      </c>
      <c r="AO13" t="s">
        <v>239</v>
      </c>
    </row>
    <row r="14" spans="1:44" x14ac:dyDescent="0.25">
      <c r="A14" t="s">
        <v>42</v>
      </c>
      <c r="B14" s="1">
        <v>45264</v>
      </c>
      <c r="C14" t="s">
        <v>851</v>
      </c>
      <c r="D14" t="s">
        <v>733</v>
      </c>
      <c r="E14" t="s">
        <v>3740</v>
      </c>
      <c r="F14" t="s">
        <v>3720</v>
      </c>
      <c r="G14" t="s">
        <v>3741</v>
      </c>
      <c r="H14" t="s">
        <v>3694</v>
      </c>
      <c r="I14" s="2">
        <v>45239.286111111098</v>
      </c>
      <c r="J14" t="s">
        <v>50</v>
      </c>
      <c r="K14" t="s">
        <v>3624</v>
      </c>
      <c r="L14" s="1">
        <v>45267</v>
      </c>
      <c r="M14" t="s">
        <v>44</v>
      </c>
      <c r="N14" t="s">
        <v>52</v>
      </c>
      <c r="P14" s="3">
        <v>555781.72</v>
      </c>
      <c r="Q14" t="s">
        <v>3742</v>
      </c>
      <c r="R14">
        <v>298041</v>
      </c>
      <c r="S14" t="s">
        <v>42</v>
      </c>
      <c r="T14" t="s">
        <v>724</v>
      </c>
      <c r="U14" s="2">
        <v>45240.677083333299</v>
      </c>
      <c r="V14" t="s">
        <v>52</v>
      </c>
      <c r="W14" t="s">
        <v>3624</v>
      </c>
      <c r="X14" s="2">
        <v>45243.729861111096</v>
      </c>
      <c r="Y14">
        <v>1</v>
      </c>
      <c r="AA14" t="s">
        <v>56</v>
      </c>
      <c r="AB14" t="s">
        <v>42</v>
      </c>
      <c r="AC14" t="s">
        <v>42</v>
      </c>
      <c r="AD14" t="s">
        <v>42</v>
      </c>
      <c r="AE14" t="s">
        <v>42</v>
      </c>
      <c r="AF14" t="s">
        <v>3721</v>
      </c>
      <c r="AG14" t="s">
        <v>42</v>
      </c>
      <c r="AH14" t="s">
        <v>52</v>
      </c>
      <c r="AI14">
        <v>13200901</v>
      </c>
      <c r="AM14" t="s">
        <v>3722</v>
      </c>
      <c r="AN14" s="1">
        <v>45747</v>
      </c>
      <c r="AO14" t="s">
        <v>100</v>
      </c>
    </row>
    <row r="15" spans="1:44" x14ac:dyDescent="0.25">
      <c r="A15" t="s">
        <v>42</v>
      </c>
      <c r="B15" s="1">
        <v>46001</v>
      </c>
      <c r="C15" t="s">
        <v>851</v>
      </c>
      <c r="D15" t="s">
        <v>860</v>
      </c>
      <c r="E15" t="s">
        <v>3745</v>
      </c>
      <c r="F15" t="s">
        <v>3746</v>
      </c>
      <c r="G15" t="s">
        <v>3747</v>
      </c>
      <c r="H15" t="s">
        <v>897</v>
      </c>
      <c r="I15" s="2">
        <v>45236.289583333302</v>
      </c>
      <c r="J15" t="s">
        <v>50</v>
      </c>
      <c r="K15" t="s">
        <v>3624</v>
      </c>
      <c r="L15" s="1">
        <v>45246</v>
      </c>
      <c r="M15" t="s">
        <v>44</v>
      </c>
      <c r="N15" t="s">
        <v>52</v>
      </c>
      <c r="P15" s="3">
        <v>14225</v>
      </c>
      <c r="Q15" t="s">
        <v>3748</v>
      </c>
      <c r="S15" t="s">
        <v>42</v>
      </c>
      <c r="T15" t="s">
        <v>783</v>
      </c>
      <c r="U15" s="2">
        <v>45244.519444444399</v>
      </c>
      <c r="V15" t="s">
        <v>52</v>
      </c>
      <c r="W15" t="s">
        <v>3624</v>
      </c>
      <c r="X15" s="2">
        <v>45245.698611111096</v>
      </c>
      <c r="Y15">
        <v>1</v>
      </c>
      <c r="AA15" t="s">
        <v>56</v>
      </c>
      <c r="AB15" t="s">
        <v>42</v>
      </c>
      <c r="AC15" t="s">
        <v>42</v>
      </c>
      <c r="AD15" t="s">
        <v>52</v>
      </c>
      <c r="AE15" t="s">
        <v>52</v>
      </c>
      <c r="AF15" t="s">
        <v>3749</v>
      </c>
      <c r="AG15" t="s">
        <v>42</v>
      </c>
      <c r="AH15" t="s">
        <v>52</v>
      </c>
      <c r="AI15">
        <v>12300100</v>
      </c>
      <c r="AN15" s="1">
        <v>46001</v>
      </c>
      <c r="AO15" t="s">
        <v>239</v>
      </c>
    </row>
    <row r="16" spans="1:44" x14ac:dyDescent="0.25">
      <c r="A16" t="s">
        <v>42</v>
      </c>
      <c r="B16" s="1">
        <v>46166</v>
      </c>
      <c r="C16" t="s">
        <v>851</v>
      </c>
      <c r="D16" t="s">
        <v>998</v>
      </c>
      <c r="E16" t="s">
        <v>3762</v>
      </c>
      <c r="F16" t="s">
        <v>3763</v>
      </c>
      <c r="G16" t="s">
        <v>3764</v>
      </c>
      <c r="H16" t="s">
        <v>94</v>
      </c>
      <c r="I16" s="2">
        <v>45274.600694444402</v>
      </c>
      <c r="J16" t="s">
        <v>95</v>
      </c>
      <c r="K16" t="s">
        <v>3624</v>
      </c>
      <c r="L16" s="1">
        <v>45627</v>
      </c>
      <c r="M16" t="s">
        <v>44</v>
      </c>
      <c r="N16" t="s">
        <v>52</v>
      </c>
      <c r="P16" s="3">
        <v>6019600</v>
      </c>
      <c r="Q16" t="s">
        <v>3765</v>
      </c>
      <c r="R16">
        <v>327209</v>
      </c>
      <c r="S16" t="s">
        <v>42</v>
      </c>
      <c r="T16" t="s">
        <v>1083</v>
      </c>
      <c r="U16" s="2">
        <v>45279.467361111099</v>
      </c>
      <c r="V16" t="s">
        <v>52</v>
      </c>
      <c r="W16" t="s">
        <v>3624</v>
      </c>
      <c r="X16" s="2">
        <v>45279.618750000001</v>
      </c>
      <c r="Y16">
        <v>4</v>
      </c>
      <c r="AA16" t="s">
        <v>98</v>
      </c>
      <c r="AB16" t="s">
        <v>42</v>
      </c>
      <c r="AC16" t="s">
        <v>42</v>
      </c>
      <c r="AD16" t="s">
        <v>42</v>
      </c>
      <c r="AE16" t="s">
        <v>42</v>
      </c>
      <c r="AF16" t="s">
        <v>3766</v>
      </c>
      <c r="AG16" t="s">
        <v>42</v>
      </c>
      <c r="AH16" t="s">
        <v>52</v>
      </c>
      <c r="AI16">
        <v>11300100</v>
      </c>
      <c r="AN16" s="1">
        <v>46171</v>
      </c>
      <c r="AO16" t="s">
        <v>100</v>
      </c>
    </row>
    <row r="17" spans="1:41" x14ac:dyDescent="0.25">
      <c r="A17" t="s">
        <v>42</v>
      </c>
      <c r="B17" s="1">
        <v>45859</v>
      </c>
      <c r="C17" t="s">
        <v>851</v>
      </c>
      <c r="D17" t="s">
        <v>733</v>
      </c>
      <c r="E17" t="s">
        <v>3767</v>
      </c>
      <c r="F17" t="s">
        <v>3768</v>
      </c>
      <c r="G17" t="s">
        <v>3769</v>
      </c>
      <c r="H17" t="s">
        <v>155</v>
      </c>
      <c r="I17" s="2">
        <v>45282.392361111102</v>
      </c>
      <c r="J17" t="s">
        <v>156</v>
      </c>
      <c r="K17" t="s">
        <v>3624</v>
      </c>
      <c r="L17" s="1">
        <v>45287</v>
      </c>
      <c r="M17" t="s">
        <v>44</v>
      </c>
      <c r="N17" t="s">
        <v>52</v>
      </c>
      <c r="P17" s="3">
        <v>8500</v>
      </c>
      <c r="Q17" t="s">
        <v>3770</v>
      </c>
      <c r="S17" t="s">
        <v>42</v>
      </c>
      <c r="T17" t="s">
        <v>724</v>
      </c>
      <c r="U17" s="2">
        <v>45287.6027777778</v>
      </c>
      <c r="V17" t="s">
        <v>52</v>
      </c>
      <c r="W17" t="s">
        <v>3624</v>
      </c>
      <c r="X17" s="2">
        <v>45287.641666666699</v>
      </c>
      <c r="Y17">
        <v>1</v>
      </c>
      <c r="AA17" t="s">
        <v>177</v>
      </c>
      <c r="AB17" t="s">
        <v>42</v>
      </c>
      <c r="AC17" t="s">
        <v>42</v>
      </c>
      <c r="AD17" t="s">
        <v>52</v>
      </c>
      <c r="AE17" t="s">
        <v>52</v>
      </c>
      <c r="AF17" t="s">
        <v>3771</v>
      </c>
      <c r="AG17" t="s">
        <v>42</v>
      </c>
      <c r="AH17" t="s">
        <v>52</v>
      </c>
      <c r="AI17">
        <v>11100200</v>
      </c>
      <c r="AN17" s="1">
        <v>45859</v>
      </c>
      <c r="AO17" t="s">
        <v>100</v>
      </c>
    </row>
    <row r="18" spans="1:41" x14ac:dyDescent="0.25">
      <c r="A18" t="s">
        <v>42</v>
      </c>
      <c r="B18" s="1">
        <v>45288</v>
      </c>
      <c r="C18" t="s">
        <v>851</v>
      </c>
      <c r="D18" t="s">
        <v>733</v>
      </c>
      <c r="E18" t="s">
        <v>3774</v>
      </c>
      <c r="F18" t="s">
        <v>3775</v>
      </c>
      <c r="G18" t="s">
        <v>3776</v>
      </c>
      <c r="H18" t="s">
        <v>63</v>
      </c>
      <c r="I18" s="2">
        <v>45281.490277777797</v>
      </c>
      <c r="J18" t="s">
        <v>64</v>
      </c>
      <c r="K18" t="s">
        <v>3624</v>
      </c>
      <c r="L18" s="1">
        <v>45289</v>
      </c>
      <c r="M18" t="s">
        <v>44</v>
      </c>
      <c r="N18" t="s">
        <v>52</v>
      </c>
      <c r="P18" s="3">
        <v>198600</v>
      </c>
      <c r="Q18" t="s">
        <v>3777</v>
      </c>
      <c r="R18">
        <v>295683</v>
      </c>
      <c r="S18" t="s">
        <v>42</v>
      </c>
      <c r="T18" t="s">
        <v>724</v>
      </c>
      <c r="U18" s="2">
        <v>45288.427777777797</v>
      </c>
      <c r="V18" t="s">
        <v>52</v>
      </c>
      <c r="W18" t="s">
        <v>3624</v>
      </c>
      <c r="X18" s="2">
        <v>45288.479166666701</v>
      </c>
      <c r="Y18">
        <v>1</v>
      </c>
      <c r="AA18" t="s">
        <v>67</v>
      </c>
      <c r="AB18" t="s">
        <v>42</v>
      </c>
      <c r="AC18" t="s">
        <v>42</v>
      </c>
      <c r="AD18" t="s">
        <v>42</v>
      </c>
      <c r="AE18" t="s">
        <v>52</v>
      </c>
      <c r="AF18" t="s">
        <v>3778</v>
      </c>
      <c r="AG18" t="s">
        <v>42</v>
      </c>
      <c r="AH18" t="s">
        <v>52</v>
      </c>
      <c r="AI18">
        <v>12100303</v>
      </c>
      <c r="AK18" t="s">
        <v>3779</v>
      </c>
      <c r="AM18" t="s">
        <v>3780</v>
      </c>
      <c r="AN18" s="1">
        <v>45868</v>
      </c>
      <c r="AO18" t="s">
        <v>80</v>
      </c>
    </row>
    <row r="19" spans="1:41" x14ac:dyDescent="0.25">
      <c r="A19" t="s">
        <v>42</v>
      </c>
      <c r="B19" s="1">
        <v>45777</v>
      </c>
      <c r="C19" t="s">
        <v>851</v>
      </c>
      <c r="D19" t="s">
        <v>2356</v>
      </c>
      <c r="E19" t="s">
        <v>3785</v>
      </c>
      <c r="F19" t="s">
        <v>3781</v>
      </c>
      <c r="G19" t="s">
        <v>3786</v>
      </c>
      <c r="H19" t="s">
        <v>75</v>
      </c>
      <c r="I19" s="2">
        <v>45278.637499999997</v>
      </c>
      <c r="J19" t="s">
        <v>50</v>
      </c>
      <c r="K19" t="s">
        <v>3624</v>
      </c>
      <c r="L19" s="1">
        <v>45301</v>
      </c>
      <c r="M19" t="s">
        <v>44</v>
      </c>
      <c r="N19" t="s">
        <v>52</v>
      </c>
      <c r="P19" s="3">
        <v>15060</v>
      </c>
      <c r="Q19" t="s">
        <v>3787</v>
      </c>
      <c r="R19">
        <v>305764</v>
      </c>
      <c r="S19" t="s">
        <v>42</v>
      </c>
      <c r="T19" t="s">
        <v>2245</v>
      </c>
      <c r="U19" s="2">
        <v>45296.657638888901</v>
      </c>
      <c r="V19" t="s">
        <v>52</v>
      </c>
      <c r="W19" t="s">
        <v>3624</v>
      </c>
      <c r="X19" s="2">
        <v>45299.422916666699</v>
      </c>
      <c r="Y19">
        <v>1</v>
      </c>
      <c r="AA19" t="s">
        <v>56</v>
      </c>
      <c r="AB19" t="s">
        <v>42</v>
      </c>
      <c r="AC19" t="s">
        <v>42</v>
      </c>
      <c r="AD19" t="s">
        <v>42</v>
      </c>
      <c r="AE19" t="s">
        <v>52</v>
      </c>
      <c r="AF19" t="s">
        <v>3782</v>
      </c>
      <c r="AG19" t="s">
        <v>42</v>
      </c>
      <c r="AH19" t="s">
        <v>52</v>
      </c>
      <c r="AI19">
        <v>12300100</v>
      </c>
      <c r="AK19" t="s">
        <v>3783</v>
      </c>
      <c r="AM19" t="s">
        <v>3784</v>
      </c>
      <c r="AN19" s="1">
        <v>45798</v>
      </c>
      <c r="AO19" t="s">
        <v>80</v>
      </c>
    </row>
    <row r="20" spans="1:41" x14ac:dyDescent="0.25">
      <c r="A20" t="s">
        <v>42</v>
      </c>
      <c r="B20" s="1">
        <v>45832</v>
      </c>
      <c r="C20" t="s">
        <v>851</v>
      </c>
      <c r="D20" t="s">
        <v>2356</v>
      </c>
      <c r="E20" t="s">
        <v>3791</v>
      </c>
      <c r="F20" t="s">
        <v>3792</v>
      </c>
      <c r="G20" t="s">
        <v>3793</v>
      </c>
      <c r="H20" t="s">
        <v>3667</v>
      </c>
      <c r="I20" s="2">
        <v>45309.432638888902</v>
      </c>
      <c r="J20" t="s">
        <v>50</v>
      </c>
      <c r="K20" t="s">
        <v>3624</v>
      </c>
      <c r="L20" s="1">
        <v>45366</v>
      </c>
      <c r="M20" t="s">
        <v>391</v>
      </c>
      <c r="N20" t="s">
        <v>52</v>
      </c>
      <c r="P20" s="3">
        <v>2018057.96</v>
      </c>
      <c r="Q20" t="s">
        <v>3794</v>
      </c>
      <c r="R20">
        <v>302758</v>
      </c>
      <c r="S20" t="s">
        <v>42</v>
      </c>
      <c r="T20" t="s">
        <v>2245</v>
      </c>
      <c r="U20" s="2">
        <v>45315.381249999999</v>
      </c>
      <c r="V20" t="s">
        <v>52</v>
      </c>
      <c r="W20" t="s">
        <v>3624</v>
      </c>
      <c r="X20" s="2">
        <v>45315.454861111102</v>
      </c>
      <c r="Y20">
        <v>5</v>
      </c>
      <c r="AA20" t="s">
        <v>56</v>
      </c>
      <c r="AB20" t="s">
        <v>42</v>
      </c>
      <c r="AC20" t="s">
        <v>42</v>
      </c>
      <c r="AD20" t="s">
        <v>52</v>
      </c>
      <c r="AE20" t="s">
        <v>42</v>
      </c>
      <c r="AF20" t="s">
        <v>3795</v>
      </c>
      <c r="AG20" t="s">
        <v>42</v>
      </c>
      <c r="AH20" t="s">
        <v>52</v>
      </c>
      <c r="AI20">
        <v>13400700</v>
      </c>
      <c r="AK20" t="s">
        <v>3796</v>
      </c>
      <c r="AM20" t="s">
        <v>3797</v>
      </c>
      <c r="AN20" s="1">
        <v>45832</v>
      </c>
      <c r="AO20" t="s">
        <v>89</v>
      </c>
    </row>
    <row r="21" spans="1:41" x14ac:dyDescent="0.25">
      <c r="A21" t="s">
        <v>42</v>
      </c>
      <c r="B21" s="1">
        <v>45016</v>
      </c>
      <c r="C21" t="s">
        <v>851</v>
      </c>
      <c r="D21" t="s">
        <v>733</v>
      </c>
      <c r="E21" t="s">
        <v>3801</v>
      </c>
      <c r="F21" t="s">
        <v>3802</v>
      </c>
      <c r="G21" t="s">
        <v>3803</v>
      </c>
      <c r="H21" t="s">
        <v>273</v>
      </c>
      <c r="I21" s="2">
        <v>45329.387499999997</v>
      </c>
      <c r="J21" t="s">
        <v>64</v>
      </c>
      <c r="K21" t="s">
        <v>3624</v>
      </c>
      <c r="L21" s="1">
        <v>45381</v>
      </c>
      <c r="M21" t="s">
        <v>225</v>
      </c>
      <c r="N21" t="s">
        <v>52</v>
      </c>
      <c r="P21" s="3">
        <v>21000</v>
      </c>
      <c r="Q21" t="s">
        <v>3804</v>
      </c>
      <c r="R21">
        <v>10006336</v>
      </c>
      <c r="S21" t="s">
        <v>42</v>
      </c>
      <c r="T21" t="s">
        <v>724</v>
      </c>
      <c r="U21" s="2">
        <v>45329.454861111102</v>
      </c>
      <c r="V21" t="s">
        <v>52</v>
      </c>
      <c r="W21" t="s">
        <v>3624</v>
      </c>
      <c r="X21" s="2">
        <v>45330.4868055556</v>
      </c>
      <c r="Y21">
        <v>1</v>
      </c>
      <c r="AA21" t="s">
        <v>67</v>
      </c>
      <c r="AB21" t="s">
        <v>42</v>
      </c>
      <c r="AC21" t="s">
        <v>42</v>
      </c>
      <c r="AD21" t="s">
        <v>42</v>
      </c>
      <c r="AE21" t="s">
        <v>52</v>
      </c>
      <c r="AF21" t="s">
        <v>3805</v>
      </c>
      <c r="AG21" t="s">
        <v>42</v>
      </c>
      <c r="AH21" t="s">
        <v>52</v>
      </c>
      <c r="AI21">
        <v>12100303</v>
      </c>
      <c r="AN21" s="1">
        <v>45812</v>
      </c>
      <c r="AO21" t="s">
        <v>276</v>
      </c>
    </row>
    <row r="22" spans="1:41" x14ac:dyDescent="0.25">
      <c r="A22" t="s">
        <v>42</v>
      </c>
      <c r="B22" s="1">
        <v>46173</v>
      </c>
      <c r="C22" t="s">
        <v>851</v>
      </c>
      <c r="E22" t="s">
        <v>3814</v>
      </c>
      <c r="F22" t="s">
        <v>3815</v>
      </c>
      <c r="G22" t="s">
        <v>3816</v>
      </c>
      <c r="H22" t="s">
        <v>3628</v>
      </c>
      <c r="I22" s="2">
        <v>45334.679166666698</v>
      </c>
      <c r="J22" t="s">
        <v>934</v>
      </c>
      <c r="K22" t="s">
        <v>3624</v>
      </c>
      <c r="L22" s="1">
        <v>45355</v>
      </c>
      <c r="M22" t="s">
        <v>44</v>
      </c>
      <c r="N22" t="s">
        <v>52</v>
      </c>
      <c r="P22" s="3">
        <v>130900</v>
      </c>
      <c r="Q22" t="s">
        <v>3817</v>
      </c>
      <c r="R22">
        <v>327739</v>
      </c>
      <c r="S22" t="s">
        <v>52</v>
      </c>
      <c r="T22" t="s">
        <v>2245</v>
      </c>
      <c r="U22" s="2">
        <v>45337.470833333296</v>
      </c>
      <c r="V22" t="s">
        <v>52</v>
      </c>
      <c r="W22" t="s">
        <v>3624</v>
      </c>
      <c r="X22" s="2">
        <v>45351.7006944444</v>
      </c>
      <c r="Y22">
        <v>1</v>
      </c>
      <c r="AA22" t="s">
        <v>630</v>
      </c>
      <c r="AB22" t="s">
        <v>42</v>
      </c>
      <c r="AC22" t="s">
        <v>42</v>
      </c>
      <c r="AD22" t="s">
        <v>42</v>
      </c>
      <c r="AE22" t="s">
        <v>42</v>
      </c>
      <c r="AF22" t="s">
        <v>3818</v>
      </c>
      <c r="AG22" t="s">
        <v>52</v>
      </c>
      <c r="AH22" t="s">
        <v>52</v>
      </c>
      <c r="AI22">
        <v>11200100</v>
      </c>
      <c r="AM22" t="s">
        <v>3819</v>
      </c>
      <c r="AN22" s="1">
        <v>46188</v>
      </c>
      <c r="AO22" t="s">
        <v>89</v>
      </c>
    </row>
    <row r="23" spans="1:41" x14ac:dyDescent="0.25">
      <c r="A23" t="s">
        <v>42</v>
      </c>
      <c r="B23" s="1">
        <v>45785</v>
      </c>
      <c r="C23" t="s">
        <v>851</v>
      </c>
      <c r="D23" t="s">
        <v>998</v>
      </c>
      <c r="E23" t="s">
        <v>3820</v>
      </c>
      <c r="F23" t="s">
        <v>3806</v>
      </c>
      <c r="G23" t="s">
        <v>3821</v>
      </c>
      <c r="H23" t="s">
        <v>3822</v>
      </c>
      <c r="I23" s="2">
        <v>45339.383333333302</v>
      </c>
      <c r="J23" t="s">
        <v>1235</v>
      </c>
      <c r="K23" t="s">
        <v>3624</v>
      </c>
      <c r="L23" s="1">
        <v>45344</v>
      </c>
      <c r="M23" t="s">
        <v>44</v>
      </c>
      <c r="N23" t="s">
        <v>52</v>
      </c>
      <c r="P23" s="3">
        <v>2632632.5</v>
      </c>
      <c r="Q23" t="s">
        <v>3823</v>
      </c>
      <c r="R23">
        <v>313142</v>
      </c>
      <c r="S23" t="s">
        <v>42</v>
      </c>
      <c r="T23" t="s">
        <v>1083</v>
      </c>
      <c r="U23" s="2">
        <v>45341.670833333301</v>
      </c>
      <c r="V23" t="s">
        <v>52</v>
      </c>
      <c r="W23" t="s">
        <v>3624</v>
      </c>
      <c r="X23" s="2">
        <v>45342.315277777801</v>
      </c>
      <c r="Y23">
        <v>1</v>
      </c>
      <c r="AA23" t="s">
        <v>1237</v>
      </c>
      <c r="AB23" t="s">
        <v>42</v>
      </c>
      <c r="AC23" t="s">
        <v>42</v>
      </c>
      <c r="AD23" t="s">
        <v>42</v>
      </c>
      <c r="AE23" t="s">
        <v>42</v>
      </c>
      <c r="AF23" t="s">
        <v>3807</v>
      </c>
      <c r="AG23" t="s">
        <v>42</v>
      </c>
      <c r="AH23" t="s">
        <v>52</v>
      </c>
      <c r="AI23">
        <v>11100300</v>
      </c>
      <c r="AL23" t="s">
        <v>3808</v>
      </c>
      <c r="AM23" t="s">
        <v>3809</v>
      </c>
      <c r="AN23" s="1">
        <v>45808</v>
      </c>
      <c r="AO23" t="s">
        <v>80</v>
      </c>
    </row>
    <row r="24" spans="1:41" x14ac:dyDescent="0.25">
      <c r="A24" t="s">
        <v>42</v>
      </c>
      <c r="B24" s="1">
        <v>45169</v>
      </c>
      <c r="C24" t="s">
        <v>851</v>
      </c>
      <c r="D24" t="s">
        <v>733</v>
      </c>
      <c r="E24" t="s">
        <v>3826</v>
      </c>
      <c r="F24" t="s">
        <v>3827</v>
      </c>
      <c r="G24" t="s">
        <v>3828</v>
      </c>
      <c r="H24" t="s">
        <v>3677</v>
      </c>
      <c r="I24" s="2">
        <v>45350.6159722222</v>
      </c>
      <c r="J24" t="s">
        <v>64</v>
      </c>
      <c r="K24" t="s">
        <v>3624</v>
      </c>
      <c r="L24" s="1">
        <v>45609</v>
      </c>
      <c r="M24" t="s">
        <v>44</v>
      </c>
      <c r="N24" t="s">
        <v>52</v>
      </c>
      <c r="O24" t="s">
        <v>3678</v>
      </c>
      <c r="P24" s="3">
        <v>19600</v>
      </c>
      <c r="Q24" t="s">
        <v>3829</v>
      </c>
      <c r="R24">
        <v>307106</v>
      </c>
      <c r="S24" t="s">
        <v>42</v>
      </c>
      <c r="T24" t="s">
        <v>724</v>
      </c>
      <c r="U24" s="2">
        <v>45351.427083333299</v>
      </c>
      <c r="V24" t="s">
        <v>52</v>
      </c>
      <c r="W24" t="s">
        <v>3624</v>
      </c>
      <c r="X24" s="2">
        <v>45610.4868055556</v>
      </c>
      <c r="Y24">
        <v>1</v>
      </c>
      <c r="AA24" t="s">
        <v>67</v>
      </c>
      <c r="AB24" t="s">
        <v>42</v>
      </c>
      <c r="AC24" t="s">
        <v>42</v>
      </c>
      <c r="AD24" t="s">
        <v>42</v>
      </c>
      <c r="AE24" t="s">
        <v>52</v>
      </c>
      <c r="AF24" t="s">
        <v>3830</v>
      </c>
      <c r="AG24" t="s">
        <v>42</v>
      </c>
      <c r="AH24" t="s">
        <v>52</v>
      </c>
      <c r="AI24">
        <v>12100303</v>
      </c>
      <c r="AN24" s="1">
        <v>46101</v>
      </c>
      <c r="AO24" t="s">
        <v>276</v>
      </c>
    </row>
    <row r="25" spans="1:41" x14ac:dyDescent="0.25">
      <c r="A25" t="s">
        <v>42</v>
      </c>
      <c r="B25" s="1">
        <v>45930</v>
      </c>
      <c r="C25" t="s">
        <v>851</v>
      </c>
      <c r="D25" t="s">
        <v>899</v>
      </c>
      <c r="E25" t="s">
        <v>3847</v>
      </c>
      <c r="F25" t="s">
        <v>3848</v>
      </c>
      <c r="G25" t="s">
        <v>3849</v>
      </c>
      <c r="H25" t="s">
        <v>3694</v>
      </c>
      <c r="I25" s="2">
        <v>45370.610416666699</v>
      </c>
      <c r="J25" t="s">
        <v>50</v>
      </c>
      <c r="K25" t="s">
        <v>3624</v>
      </c>
      <c r="L25" s="1">
        <v>45370</v>
      </c>
      <c r="M25" t="s">
        <v>44</v>
      </c>
      <c r="N25" t="s">
        <v>52</v>
      </c>
      <c r="O25" t="s">
        <v>3678</v>
      </c>
      <c r="P25" s="3">
        <v>35970</v>
      </c>
      <c r="Q25" t="s">
        <v>3850</v>
      </c>
      <c r="R25">
        <v>298143</v>
      </c>
      <c r="S25" t="s">
        <v>42</v>
      </c>
      <c r="T25" t="s">
        <v>903</v>
      </c>
      <c r="U25" s="2">
        <v>45370.628472222197</v>
      </c>
      <c r="V25" t="s">
        <v>52</v>
      </c>
      <c r="W25" t="s">
        <v>3624</v>
      </c>
      <c r="X25" s="2">
        <v>45371.354166666701</v>
      </c>
      <c r="Y25">
        <v>1</v>
      </c>
      <c r="AA25" t="s">
        <v>56</v>
      </c>
      <c r="AB25" t="s">
        <v>42</v>
      </c>
      <c r="AC25" t="s">
        <v>42</v>
      </c>
      <c r="AD25" t="s">
        <v>42</v>
      </c>
      <c r="AE25" t="s">
        <v>42</v>
      </c>
      <c r="AF25" t="s">
        <v>3851</v>
      </c>
      <c r="AG25" t="s">
        <v>42</v>
      </c>
      <c r="AH25" t="s">
        <v>52</v>
      </c>
      <c r="AI25">
        <v>13200901</v>
      </c>
      <c r="AM25" t="s">
        <v>3852</v>
      </c>
      <c r="AN25" s="1">
        <v>45979</v>
      </c>
      <c r="AO25" t="s">
        <v>100</v>
      </c>
    </row>
    <row r="26" spans="1:41" x14ac:dyDescent="0.25">
      <c r="A26" t="s">
        <v>42</v>
      </c>
      <c r="B26" s="1">
        <v>45901</v>
      </c>
      <c r="C26" t="s">
        <v>851</v>
      </c>
      <c r="D26" t="s">
        <v>733</v>
      </c>
      <c r="E26" t="s">
        <v>3857</v>
      </c>
      <c r="F26" t="s">
        <v>3772</v>
      </c>
      <c r="G26" t="s">
        <v>3858</v>
      </c>
      <c r="H26" t="s">
        <v>155</v>
      </c>
      <c r="I26" s="2">
        <v>45376.386111111096</v>
      </c>
      <c r="J26" t="s">
        <v>156</v>
      </c>
      <c r="K26" t="s">
        <v>3624</v>
      </c>
      <c r="L26" s="1">
        <v>45411</v>
      </c>
      <c r="M26" t="s">
        <v>44</v>
      </c>
      <c r="N26" t="s">
        <v>52</v>
      </c>
      <c r="P26" s="3">
        <v>80185000</v>
      </c>
      <c r="Q26" t="s">
        <v>3859</v>
      </c>
      <c r="R26">
        <v>303057</v>
      </c>
      <c r="S26" t="s">
        <v>42</v>
      </c>
      <c r="T26" t="s">
        <v>724</v>
      </c>
      <c r="U26" s="2">
        <v>45376.520138888904</v>
      </c>
      <c r="V26" t="s">
        <v>52</v>
      </c>
      <c r="W26" t="s">
        <v>3624</v>
      </c>
      <c r="X26" s="2">
        <v>45376.5847222222</v>
      </c>
      <c r="Y26">
        <v>1</v>
      </c>
      <c r="AA26" t="s">
        <v>177</v>
      </c>
      <c r="AB26" t="s">
        <v>42</v>
      </c>
      <c r="AC26" t="s">
        <v>42</v>
      </c>
      <c r="AD26" t="s">
        <v>42</v>
      </c>
      <c r="AE26" t="s">
        <v>42</v>
      </c>
      <c r="AF26" t="s">
        <v>3773</v>
      </c>
      <c r="AG26" t="s">
        <v>42</v>
      </c>
      <c r="AH26" t="s">
        <v>52</v>
      </c>
      <c r="AI26">
        <v>13400100</v>
      </c>
      <c r="AK26" t="s">
        <v>2419</v>
      </c>
      <c r="AN26" s="1">
        <v>45901</v>
      </c>
      <c r="AO26" t="s">
        <v>268</v>
      </c>
    </row>
    <row r="27" spans="1:41" x14ac:dyDescent="0.25">
      <c r="A27" t="s">
        <v>42</v>
      </c>
      <c r="B27" s="1">
        <v>45687</v>
      </c>
      <c r="C27" t="s">
        <v>851</v>
      </c>
      <c r="D27" t="s">
        <v>998</v>
      </c>
      <c r="E27" t="s">
        <v>3880</v>
      </c>
      <c r="F27" t="s">
        <v>3881</v>
      </c>
      <c r="G27" t="s">
        <v>3882</v>
      </c>
      <c r="H27" t="s">
        <v>682</v>
      </c>
      <c r="I27" s="2">
        <v>45403.648611111101</v>
      </c>
      <c r="J27" t="s">
        <v>50</v>
      </c>
      <c r="K27" t="s">
        <v>3624</v>
      </c>
      <c r="L27" s="1">
        <v>45408</v>
      </c>
      <c r="M27" t="s">
        <v>44</v>
      </c>
      <c r="N27" t="s">
        <v>52</v>
      </c>
      <c r="P27" s="3">
        <v>217300</v>
      </c>
      <c r="Q27" t="s">
        <v>3883</v>
      </c>
      <c r="R27">
        <v>309707</v>
      </c>
      <c r="S27" t="s">
        <v>42</v>
      </c>
      <c r="T27" t="s">
        <v>1083</v>
      </c>
      <c r="U27" s="2">
        <v>45406.481249999997</v>
      </c>
      <c r="V27" t="s">
        <v>52</v>
      </c>
      <c r="W27" t="s">
        <v>3624</v>
      </c>
      <c r="X27" s="2">
        <v>45406.613888888904</v>
      </c>
      <c r="Y27">
        <v>1</v>
      </c>
      <c r="AA27" t="s">
        <v>56</v>
      </c>
      <c r="AB27" t="s">
        <v>52</v>
      </c>
      <c r="AC27" t="s">
        <v>42</v>
      </c>
      <c r="AD27" t="s">
        <v>42</v>
      </c>
      <c r="AE27" t="s">
        <v>42</v>
      </c>
      <c r="AF27" t="s">
        <v>3884</v>
      </c>
      <c r="AG27" t="s">
        <v>42</v>
      </c>
      <c r="AH27" t="s">
        <v>52</v>
      </c>
      <c r="AI27">
        <v>13400200</v>
      </c>
      <c r="AM27" t="s">
        <v>3885</v>
      </c>
      <c r="AN27" s="1">
        <v>45688</v>
      </c>
      <c r="AO27" t="s">
        <v>89</v>
      </c>
    </row>
    <row r="28" spans="1:41" x14ac:dyDescent="0.25">
      <c r="A28" t="s">
        <v>42</v>
      </c>
      <c r="B28" s="1">
        <v>45726</v>
      </c>
      <c r="C28" t="s">
        <v>851</v>
      </c>
      <c r="D28" t="s">
        <v>899</v>
      </c>
      <c r="E28" t="s">
        <v>3886</v>
      </c>
      <c r="F28" t="s">
        <v>3887</v>
      </c>
      <c r="G28" t="s">
        <v>3888</v>
      </c>
      <c r="H28" t="s">
        <v>2212</v>
      </c>
      <c r="I28" s="2">
        <v>45407.65625</v>
      </c>
      <c r="J28" t="s">
        <v>1235</v>
      </c>
      <c r="K28" t="s">
        <v>3624</v>
      </c>
      <c r="L28" s="1">
        <v>45412</v>
      </c>
      <c r="M28" t="s">
        <v>44</v>
      </c>
      <c r="N28" t="s">
        <v>52</v>
      </c>
      <c r="P28" s="3">
        <v>113860.86</v>
      </c>
      <c r="Q28" t="s">
        <v>3889</v>
      </c>
      <c r="R28">
        <v>309149</v>
      </c>
      <c r="S28" t="s">
        <v>42</v>
      </c>
      <c r="T28" t="s">
        <v>903</v>
      </c>
      <c r="U28" s="2">
        <v>45408.502777777801</v>
      </c>
      <c r="V28" t="s">
        <v>52</v>
      </c>
      <c r="W28" t="s">
        <v>3624</v>
      </c>
      <c r="X28" s="2">
        <v>45408.591666666704</v>
      </c>
      <c r="Y28">
        <v>1</v>
      </c>
      <c r="AA28" t="s">
        <v>1237</v>
      </c>
      <c r="AB28" t="s">
        <v>42</v>
      </c>
      <c r="AC28" t="s">
        <v>42</v>
      </c>
      <c r="AD28" t="s">
        <v>42</v>
      </c>
      <c r="AE28" t="s">
        <v>42</v>
      </c>
      <c r="AF28" t="s">
        <v>3890</v>
      </c>
      <c r="AG28" t="s">
        <v>42</v>
      </c>
      <c r="AH28" t="s">
        <v>52</v>
      </c>
      <c r="AI28">
        <v>13200600</v>
      </c>
      <c r="AK28" t="s">
        <v>3642</v>
      </c>
      <c r="AM28" t="s">
        <v>3891</v>
      </c>
      <c r="AN28" s="1">
        <v>45777</v>
      </c>
      <c r="AO28" t="s">
        <v>80</v>
      </c>
    </row>
    <row r="29" spans="1:41" x14ac:dyDescent="0.25">
      <c r="A29" t="s">
        <v>42</v>
      </c>
      <c r="B29" s="1">
        <v>46173</v>
      </c>
      <c r="C29" t="s">
        <v>851</v>
      </c>
      <c r="D29" t="s">
        <v>2356</v>
      </c>
      <c r="E29" t="s">
        <v>3895</v>
      </c>
      <c r="F29" t="s">
        <v>3815</v>
      </c>
      <c r="G29" t="s">
        <v>3896</v>
      </c>
      <c r="H29" t="s">
        <v>3897</v>
      </c>
      <c r="I29" s="2">
        <v>45406.396527777797</v>
      </c>
      <c r="J29" t="s">
        <v>3898</v>
      </c>
      <c r="K29" t="s">
        <v>3624</v>
      </c>
      <c r="L29" s="1">
        <v>45443</v>
      </c>
      <c r="M29" t="s">
        <v>44</v>
      </c>
      <c r="N29" t="s">
        <v>52</v>
      </c>
      <c r="P29" s="3">
        <v>504000</v>
      </c>
      <c r="Q29" t="s">
        <v>3899</v>
      </c>
      <c r="R29">
        <v>306807</v>
      </c>
      <c r="S29" t="s">
        <v>52</v>
      </c>
      <c r="T29" t="s">
        <v>2245</v>
      </c>
      <c r="U29" s="2">
        <v>45414.372916666704</v>
      </c>
      <c r="V29" t="s">
        <v>52</v>
      </c>
      <c r="W29" t="s">
        <v>3624</v>
      </c>
      <c r="X29" s="2">
        <v>45414.5847222222</v>
      </c>
      <c r="Y29">
        <v>3</v>
      </c>
      <c r="AA29" t="s">
        <v>177</v>
      </c>
      <c r="AB29" t="s">
        <v>42</v>
      </c>
      <c r="AC29" t="s">
        <v>42</v>
      </c>
      <c r="AD29" t="s">
        <v>42</v>
      </c>
      <c r="AE29" t="s">
        <v>42</v>
      </c>
      <c r="AF29" t="s">
        <v>3818</v>
      </c>
      <c r="AG29" t="s">
        <v>52</v>
      </c>
      <c r="AH29" t="s">
        <v>52</v>
      </c>
      <c r="AN29" s="1">
        <v>46184</v>
      </c>
      <c r="AO29" t="s">
        <v>276</v>
      </c>
    </row>
    <row r="30" spans="1:41" x14ac:dyDescent="0.25">
      <c r="A30" t="s">
        <v>42</v>
      </c>
      <c r="B30" s="1">
        <v>45681</v>
      </c>
      <c r="C30" t="s">
        <v>851</v>
      </c>
      <c r="D30" t="s">
        <v>733</v>
      </c>
      <c r="E30" t="s">
        <v>3900</v>
      </c>
      <c r="F30" t="s">
        <v>3901</v>
      </c>
      <c r="G30" t="s">
        <v>3902</v>
      </c>
      <c r="H30" t="s">
        <v>3903</v>
      </c>
      <c r="I30" s="2">
        <v>45415.697222222203</v>
      </c>
      <c r="J30" t="s">
        <v>357</v>
      </c>
      <c r="K30" t="s">
        <v>3624</v>
      </c>
      <c r="L30" s="1">
        <v>45427</v>
      </c>
      <c r="M30" t="s">
        <v>391</v>
      </c>
      <c r="N30" t="s">
        <v>52</v>
      </c>
      <c r="P30" s="3">
        <v>1186881.75</v>
      </c>
      <c r="Q30" t="s">
        <v>3904</v>
      </c>
      <c r="R30">
        <v>302932</v>
      </c>
      <c r="S30" t="s">
        <v>42</v>
      </c>
      <c r="T30" t="s">
        <v>724</v>
      </c>
      <c r="U30" s="2">
        <v>45419.383333333302</v>
      </c>
      <c r="V30" t="s">
        <v>52</v>
      </c>
      <c r="W30" t="s">
        <v>3624</v>
      </c>
      <c r="X30" s="2">
        <v>45419.595833333296</v>
      </c>
      <c r="Y30">
        <v>3</v>
      </c>
      <c r="AA30" t="s">
        <v>67</v>
      </c>
      <c r="AB30" t="s">
        <v>42</v>
      </c>
      <c r="AC30" t="s">
        <v>42</v>
      </c>
      <c r="AD30" t="s">
        <v>42</v>
      </c>
      <c r="AE30" t="s">
        <v>42</v>
      </c>
      <c r="AF30" t="s">
        <v>3905</v>
      </c>
      <c r="AG30" t="s">
        <v>42</v>
      </c>
      <c r="AH30" t="s">
        <v>52</v>
      </c>
      <c r="AI30">
        <v>12100205</v>
      </c>
      <c r="AN30" s="1">
        <v>45706</v>
      </c>
      <c r="AO30" t="s">
        <v>276</v>
      </c>
    </row>
    <row r="31" spans="1:41" x14ac:dyDescent="0.25">
      <c r="A31" t="s">
        <v>42</v>
      </c>
      <c r="B31" s="1">
        <v>46091</v>
      </c>
      <c r="C31" t="s">
        <v>851</v>
      </c>
      <c r="D31" t="s">
        <v>2356</v>
      </c>
      <c r="E31" t="s">
        <v>3914</v>
      </c>
      <c r="F31" t="s">
        <v>3915</v>
      </c>
      <c r="G31" t="s">
        <v>3916</v>
      </c>
      <c r="H31" t="s">
        <v>75</v>
      </c>
      <c r="I31" s="2">
        <v>45429.609722222202</v>
      </c>
      <c r="J31" t="s">
        <v>50</v>
      </c>
      <c r="K31" t="s">
        <v>2245</v>
      </c>
      <c r="L31" s="1">
        <v>45473</v>
      </c>
      <c r="M31" t="s">
        <v>44</v>
      </c>
      <c r="N31" t="s">
        <v>52</v>
      </c>
      <c r="P31" s="3">
        <v>300000</v>
      </c>
      <c r="Q31" t="s">
        <v>3917</v>
      </c>
      <c r="R31">
        <v>317492</v>
      </c>
      <c r="S31" t="s">
        <v>42</v>
      </c>
      <c r="T31" t="s">
        <v>2245</v>
      </c>
      <c r="U31" s="2">
        <v>45432.373611111099</v>
      </c>
      <c r="V31" t="s">
        <v>52</v>
      </c>
      <c r="W31" t="s">
        <v>2245</v>
      </c>
      <c r="X31" s="2">
        <v>45435.471527777801</v>
      </c>
      <c r="Y31">
        <v>1</v>
      </c>
      <c r="AA31" t="s">
        <v>56</v>
      </c>
      <c r="AB31" t="s">
        <v>42</v>
      </c>
      <c r="AC31" t="s">
        <v>42</v>
      </c>
      <c r="AD31" t="s">
        <v>52</v>
      </c>
      <c r="AE31" t="s">
        <v>52</v>
      </c>
      <c r="AF31" t="s">
        <v>3918</v>
      </c>
      <c r="AG31" t="s">
        <v>42</v>
      </c>
      <c r="AH31" t="s">
        <v>52</v>
      </c>
      <c r="AK31" t="s">
        <v>2419</v>
      </c>
      <c r="AN31" s="1">
        <v>46091</v>
      </c>
      <c r="AO31" t="s">
        <v>80</v>
      </c>
    </row>
    <row r="32" spans="1:41" x14ac:dyDescent="0.25">
      <c r="A32" t="s">
        <v>42</v>
      </c>
      <c r="B32" s="1">
        <v>46007</v>
      </c>
      <c r="C32" t="s">
        <v>851</v>
      </c>
      <c r="D32" t="s">
        <v>998</v>
      </c>
      <c r="E32" t="s">
        <v>3921</v>
      </c>
      <c r="F32" t="s">
        <v>3922</v>
      </c>
      <c r="G32" t="s">
        <v>3923</v>
      </c>
      <c r="H32" t="s">
        <v>3822</v>
      </c>
      <c r="I32" s="2">
        <v>45434.367361111101</v>
      </c>
      <c r="J32" t="s">
        <v>1235</v>
      </c>
      <c r="K32" t="s">
        <v>2245</v>
      </c>
      <c r="L32" s="1">
        <v>45436</v>
      </c>
      <c r="M32" t="s">
        <v>44</v>
      </c>
      <c r="N32" t="s">
        <v>52</v>
      </c>
      <c r="P32" s="3">
        <v>3600033</v>
      </c>
      <c r="Q32" t="s">
        <v>3924</v>
      </c>
      <c r="R32">
        <v>321557</v>
      </c>
      <c r="S32" t="s">
        <v>42</v>
      </c>
      <c r="T32" t="s">
        <v>1083</v>
      </c>
      <c r="U32" s="2">
        <v>45434.552777777797</v>
      </c>
      <c r="V32" t="s">
        <v>52</v>
      </c>
      <c r="W32" t="s">
        <v>2245</v>
      </c>
      <c r="X32" s="2">
        <v>45435.546527777798</v>
      </c>
      <c r="Y32">
        <v>2</v>
      </c>
      <c r="AA32" t="s">
        <v>1237</v>
      </c>
      <c r="AB32" t="s">
        <v>42</v>
      </c>
      <c r="AC32" t="s">
        <v>42</v>
      </c>
      <c r="AD32" t="s">
        <v>42</v>
      </c>
      <c r="AE32" t="s">
        <v>42</v>
      </c>
      <c r="AF32" t="s">
        <v>3925</v>
      </c>
      <c r="AG32" t="s">
        <v>42</v>
      </c>
      <c r="AH32" t="s">
        <v>52</v>
      </c>
      <c r="AI32">
        <v>11100300</v>
      </c>
      <c r="AM32" t="s">
        <v>3926</v>
      </c>
      <c r="AN32" s="1">
        <v>46015</v>
      </c>
      <c r="AO32" t="s">
        <v>80</v>
      </c>
    </row>
    <row r="33" spans="1:41" x14ac:dyDescent="0.25">
      <c r="A33" t="s">
        <v>42</v>
      </c>
      <c r="B33" s="1">
        <v>45684</v>
      </c>
      <c r="C33" t="s">
        <v>851</v>
      </c>
      <c r="D33" t="s">
        <v>733</v>
      </c>
      <c r="E33" t="s">
        <v>3931</v>
      </c>
      <c r="F33" t="s">
        <v>3929</v>
      </c>
      <c r="G33" t="s">
        <v>3932</v>
      </c>
      <c r="H33" t="s">
        <v>220</v>
      </c>
      <c r="I33" s="2">
        <v>45436.486111111102</v>
      </c>
      <c r="J33" t="s">
        <v>156</v>
      </c>
      <c r="K33" t="s">
        <v>3624</v>
      </c>
      <c r="L33" s="1">
        <v>45444</v>
      </c>
      <c r="M33" t="s">
        <v>44</v>
      </c>
      <c r="N33" t="s">
        <v>52</v>
      </c>
      <c r="P33" s="3">
        <v>19715475</v>
      </c>
      <c r="Q33" t="s">
        <v>3933</v>
      </c>
      <c r="R33">
        <v>310061</v>
      </c>
      <c r="S33" t="s">
        <v>42</v>
      </c>
      <c r="T33" t="s">
        <v>724</v>
      </c>
      <c r="U33" s="2">
        <v>45436.599305555603</v>
      </c>
      <c r="V33" t="s">
        <v>52</v>
      </c>
      <c r="W33" t="s">
        <v>3624</v>
      </c>
      <c r="X33" s="2">
        <v>45439.538888888899</v>
      </c>
      <c r="Y33">
        <v>1</v>
      </c>
      <c r="AA33" t="s">
        <v>177</v>
      </c>
      <c r="AB33" t="s">
        <v>42</v>
      </c>
      <c r="AC33" t="s">
        <v>42</v>
      </c>
      <c r="AD33" t="s">
        <v>42</v>
      </c>
      <c r="AE33" t="s">
        <v>42</v>
      </c>
      <c r="AF33" t="s">
        <v>3930</v>
      </c>
      <c r="AG33" t="s">
        <v>42</v>
      </c>
      <c r="AH33" t="s">
        <v>52</v>
      </c>
      <c r="AI33">
        <v>12400300</v>
      </c>
      <c r="AN33" s="1">
        <v>45698</v>
      </c>
      <c r="AO33" t="s">
        <v>80</v>
      </c>
    </row>
    <row r="34" spans="1:41" x14ac:dyDescent="0.25">
      <c r="A34" t="s">
        <v>42</v>
      </c>
      <c r="B34" s="1">
        <v>46043</v>
      </c>
      <c r="C34" t="s">
        <v>851</v>
      </c>
      <c r="D34" t="s">
        <v>2356</v>
      </c>
      <c r="E34" t="s">
        <v>3935</v>
      </c>
      <c r="F34" t="s">
        <v>3936</v>
      </c>
      <c r="G34" t="s">
        <v>3937</v>
      </c>
      <c r="H34" t="s">
        <v>3758</v>
      </c>
      <c r="I34" s="2">
        <v>45441.35</v>
      </c>
      <c r="J34" t="s">
        <v>50</v>
      </c>
      <c r="K34" t="s">
        <v>3624</v>
      </c>
      <c r="L34" s="1">
        <v>45450</v>
      </c>
      <c r="M34" t="s">
        <v>44</v>
      </c>
      <c r="N34" t="s">
        <v>52</v>
      </c>
      <c r="P34" s="3">
        <v>229850</v>
      </c>
      <c r="Q34" t="s">
        <v>3938</v>
      </c>
      <c r="S34" t="s">
        <v>42</v>
      </c>
      <c r="T34" t="s">
        <v>2245</v>
      </c>
      <c r="U34" s="2">
        <v>45442.423611111102</v>
      </c>
      <c r="V34" t="s">
        <v>52</v>
      </c>
      <c r="W34" t="s">
        <v>3624</v>
      </c>
      <c r="X34" s="2">
        <v>45442.597916666702</v>
      </c>
      <c r="Y34">
        <v>1</v>
      </c>
      <c r="AA34" t="s">
        <v>56</v>
      </c>
      <c r="AB34" t="s">
        <v>42</v>
      </c>
      <c r="AC34" t="s">
        <v>42</v>
      </c>
      <c r="AD34" t="s">
        <v>52</v>
      </c>
      <c r="AE34" t="s">
        <v>52</v>
      </c>
      <c r="AF34" t="s">
        <v>3939</v>
      </c>
      <c r="AG34" t="s">
        <v>42</v>
      </c>
      <c r="AH34" t="s">
        <v>52</v>
      </c>
      <c r="AI34">
        <v>13500120</v>
      </c>
      <c r="AM34" t="s">
        <v>3940</v>
      </c>
      <c r="AN34" s="1">
        <v>46043</v>
      </c>
      <c r="AO34" t="s">
        <v>59</v>
      </c>
    </row>
    <row r="35" spans="1:41" x14ac:dyDescent="0.25">
      <c r="A35" t="s">
        <v>42</v>
      </c>
      <c r="B35" s="1">
        <v>45755</v>
      </c>
      <c r="C35" t="s">
        <v>851</v>
      </c>
      <c r="D35" t="s">
        <v>998</v>
      </c>
      <c r="E35" t="s">
        <v>3945</v>
      </c>
      <c r="F35" t="s">
        <v>3664</v>
      </c>
      <c r="G35" t="s">
        <v>3946</v>
      </c>
      <c r="H35" t="s">
        <v>682</v>
      </c>
      <c r="I35" s="2">
        <v>45442.454166666699</v>
      </c>
      <c r="J35" t="s">
        <v>50</v>
      </c>
      <c r="K35" t="s">
        <v>2245</v>
      </c>
      <c r="L35" s="1">
        <v>45448</v>
      </c>
      <c r="M35" t="s">
        <v>44</v>
      </c>
      <c r="N35" t="s">
        <v>52</v>
      </c>
      <c r="P35" s="3">
        <v>65700</v>
      </c>
      <c r="Q35" t="s">
        <v>3947</v>
      </c>
      <c r="R35">
        <v>312170</v>
      </c>
      <c r="S35" t="s">
        <v>42</v>
      </c>
      <c r="T35" t="s">
        <v>1083</v>
      </c>
      <c r="U35" s="2">
        <v>45443.503472222197</v>
      </c>
      <c r="V35" t="s">
        <v>52</v>
      </c>
      <c r="W35" t="s">
        <v>2245</v>
      </c>
      <c r="X35" s="2">
        <v>45443.568055555603</v>
      </c>
      <c r="Y35">
        <v>1</v>
      </c>
      <c r="AA35" t="s">
        <v>56</v>
      </c>
      <c r="AB35" t="s">
        <v>42</v>
      </c>
      <c r="AC35" t="s">
        <v>42</v>
      </c>
      <c r="AD35" t="s">
        <v>42</v>
      </c>
      <c r="AE35" t="s">
        <v>42</v>
      </c>
      <c r="AF35" t="s">
        <v>3665</v>
      </c>
      <c r="AG35" t="s">
        <v>42</v>
      </c>
      <c r="AH35" t="s">
        <v>52</v>
      </c>
      <c r="AI35">
        <v>13400900</v>
      </c>
      <c r="AK35" t="s">
        <v>3666</v>
      </c>
      <c r="AN35" s="1">
        <v>45777</v>
      </c>
      <c r="AO35" t="s">
        <v>89</v>
      </c>
    </row>
    <row r="36" spans="1:41" x14ac:dyDescent="0.25">
      <c r="A36" t="s">
        <v>42</v>
      </c>
      <c r="B36" s="1">
        <v>45533</v>
      </c>
      <c r="C36" t="s">
        <v>851</v>
      </c>
      <c r="D36" t="s">
        <v>733</v>
      </c>
      <c r="E36" t="s">
        <v>3953</v>
      </c>
      <c r="F36" t="s">
        <v>3720</v>
      </c>
      <c r="G36" t="s">
        <v>3954</v>
      </c>
      <c r="H36" t="s">
        <v>206</v>
      </c>
      <c r="I36" s="2">
        <v>45457.430555555598</v>
      </c>
      <c r="J36" t="s">
        <v>50</v>
      </c>
      <c r="K36" t="s">
        <v>3624</v>
      </c>
      <c r="L36" s="1">
        <v>45514</v>
      </c>
      <c r="M36" t="s">
        <v>44</v>
      </c>
      <c r="N36" t="s">
        <v>52</v>
      </c>
      <c r="P36" s="3">
        <v>285014.78000000003</v>
      </c>
      <c r="Q36" t="s">
        <v>3955</v>
      </c>
      <c r="R36" t="s">
        <v>3956</v>
      </c>
      <c r="S36" t="s">
        <v>42</v>
      </c>
      <c r="T36" t="s">
        <v>724</v>
      </c>
      <c r="U36" s="2">
        <v>45457.588888888902</v>
      </c>
      <c r="V36" t="s">
        <v>52</v>
      </c>
      <c r="W36" t="s">
        <v>3624</v>
      </c>
      <c r="X36" s="2">
        <v>45457.599305555603</v>
      </c>
      <c r="Y36">
        <v>2</v>
      </c>
      <c r="AA36" t="s">
        <v>56</v>
      </c>
      <c r="AB36" t="s">
        <v>42</v>
      </c>
      <c r="AC36" t="s">
        <v>42</v>
      </c>
      <c r="AD36" t="s">
        <v>42</v>
      </c>
      <c r="AE36" t="s">
        <v>52</v>
      </c>
      <c r="AF36" t="s">
        <v>3721</v>
      </c>
      <c r="AG36" t="s">
        <v>42</v>
      </c>
      <c r="AH36" t="s">
        <v>52</v>
      </c>
      <c r="AI36">
        <v>13200902</v>
      </c>
      <c r="AM36" t="s">
        <v>3722</v>
      </c>
      <c r="AN36" s="1">
        <v>45747</v>
      </c>
      <c r="AO36" t="s">
        <v>80</v>
      </c>
    </row>
    <row r="37" spans="1:41" x14ac:dyDescent="0.25">
      <c r="A37" t="s">
        <v>42</v>
      </c>
      <c r="B37" s="1">
        <v>45959</v>
      </c>
      <c r="C37" t="s">
        <v>851</v>
      </c>
      <c r="D37" t="s">
        <v>733</v>
      </c>
      <c r="E37" t="s">
        <v>3985</v>
      </c>
      <c r="F37" t="s">
        <v>3798</v>
      </c>
      <c r="G37" t="s">
        <v>3986</v>
      </c>
      <c r="H37" t="s">
        <v>1349</v>
      </c>
      <c r="I37" s="2">
        <v>45470.514583333301</v>
      </c>
      <c r="J37" t="s">
        <v>64</v>
      </c>
      <c r="K37" t="s">
        <v>3624</v>
      </c>
      <c r="L37" s="1">
        <v>45838</v>
      </c>
      <c r="M37" t="s">
        <v>225</v>
      </c>
      <c r="N37" t="s">
        <v>52</v>
      </c>
      <c r="P37" s="3">
        <v>658185</v>
      </c>
      <c r="Q37" t="s">
        <v>3987</v>
      </c>
      <c r="R37">
        <v>313130</v>
      </c>
      <c r="S37" t="s">
        <v>42</v>
      </c>
      <c r="T37" t="s">
        <v>724</v>
      </c>
      <c r="U37" s="2">
        <v>45471.4465277778</v>
      </c>
      <c r="V37" t="s">
        <v>52</v>
      </c>
      <c r="W37" t="s">
        <v>3624</v>
      </c>
      <c r="X37" s="2">
        <v>45474.541666666701</v>
      </c>
      <c r="Y37">
        <v>3</v>
      </c>
      <c r="AA37" t="s">
        <v>67</v>
      </c>
      <c r="AB37" t="s">
        <v>42</v>
      </c>
      <c r="AC37" t="s">
        <v>42</v>
      </c>
      <c r="AD37" t="s">
        <v>42</v>
      </c>
      <c r="AE37" t="s">
        <v>52</v>
      </c>
      <c r="AF37" t="s">
        <v>3799</v>
      </c>
      <c r="AG37" t="s">
        <v>42</v>
      </c>
      <c r="AH37" t="s">
        <v>52</v>
      </c>
      <c r="AI37">
        <v>12100303</v>
      </c>
      <c r="AM37" t="s">
        <v>3800</v>
      </c>
      <c r="AN37" s="1">
        <v>46041</v>
      </c>
      <c r="AO37" t="s">
        <v>276</v>
      </c>
    </row>
    <row r="38" spans="1:41" x14ac:dyDescent="0.25">
      <c r="A38" t="s">
        <v>42</v>
      </c>
      <c r="B38" s="1">
        <v>45986</v>
      </c>
      <c r="C38" t="s">
        <v>851</v>
      </c>
      <c r="D38" t="s">
        <v>2356</v>
      </c>
      <c r="E38" t="s">
        <v>3990</v>
      </c>
      <c r="F38" t="s">
        <v>3626</v>
      </c>
      <c r="G38" t="s">
        <v>3991</v>
      </c>
      <c r="H38" t="s">
        <v>3628</v>
      </c>
      <c r="I38" s="2">
        <v>45469.501388888901</v>
      </c>
      <c r="J38" t="s">
        <v>934</v>
      </c>
      <c r="K38" t="s">
        <v>3624</v>
      </c>
      <c r="L38" s="1">
        <v>45505</v>
      </c>
      <c r="M38" t="s">
        <v>44</v>
      </c>
      <c r="N38" t="s">
        <v>52</v>
      </c>
      <c r="P38" s="3">
        <v>117600</v>
      </c>
      <c r="Q38" t="s">
        <v>3992</v>
      </c>
      <c r="R38">
        <v>316221</v>
      </c>
      <c r="S38" t="s">
        <v>42</v>
      </c>
      <c r="T38" t="s">
        <v>2245</v>
      </c>
      <c r="U38" s="2">
        <v>45474.628472222197</v>
      </c>
      <c r="V38" t="s">
        <v>52</v>
      </c>
      <c r="W38" t="s">
        <v>3624</v>
      </c>
      <c r="X38" s="2">
        <v>45475.445833333302</v>
      </c>
      <c r="Y38">
        <v>2</v>
      </c>
      <c r="AA38" t="s">
        <v>630</v>
      </c>
      <c r="AB38" t="s">
        <v>42</v>
      </c>
      <c r="AC38" t="s">
        <v>42</v>
      </c>
      <c r="AD38" t="s">
        <v>42</v>
      </c>
      <c r="AE38" t="s">
        <v>42</v>
      </c>
      <c r="AF38" t="s">
        <v>3630</v>
      </c>
      <c r="AG38" t="s">
        <v>42</v>
      </c>
      <c r="AH38" t="s">
        <v>52</v>
      </c>
      <c r="AI38">
        <v>11200100</v>
      </c>
      <c r="AK38">
        <v>72238</v>
      </c>
      <c r="AM38" t="s">
        <v>3631</v>
      </c>
      <c r="AN38" s="1">
        <v>45988</v>
      </c>
      <c r="AO38" t="s">
        <v>89</v>
      </c>
    </row>
    <row r="39" spans="1:41" x14ac:dyDescent="0.25">
      <c r="A39" t="s">
        <v>42</v>
      </c>
      <c r="B39" s="1">
        <v>45853</v>
      </c>
      <c r="C39" t="s">
        <v>851</v>
      </c>
      <c r="D39" t="s">
        <v>860</v>
      </c>
      <c r="E39" t="s">
        <v>3994</v>
      </c>
      <c r="F39" t="s">
        <v>3755</v>
      </c>
      <c r="G39" t="s">
        <v>3995</v>
      </c>
      <c r="H39" t="s">
        <v>3628</v>
      </c>
      <c r="I39" s="2">
        <v>45474.447916666701</v>
      </c>
      <c r="J39" t="s">
        <v>934</v>
      </c>
      <c r="K39" t="s">
        <v>3624</v>
      </c>
      <c r="L39" s="1">
        <v>45477</v>
      </c>
      <c r="M39" t="s">
        <v>44</v>
      </c>
      <c r="N39" t="s">
        <v>52</v>
      </c>
      <c r="P39">
        <v>708.7</v>
      </c>
      <c r="Q39" t="s">
        <v>3996</v>
      </c>
      <c r="S39" t="s">
        <v>42</v>
      </c>
      <c r="T39" t="s">
        <v>783</v>
      </c>
      <c r="U39" s="2">
        <v>45476.4243055556</v>
      </c>
      <c r="V39" t="s">
        <v>52</v>
      </c>
      <c r="W39" t="s">
        <v>3624</v>
      </c>
      <c r="X39" s="2">
        <v>45477.465277777803</v>
      </c>
      <c r="Y39">
        <v>1</v>
      </c>
      <c r="AA39" t="s">
        <v>630</v>
      </c>
      <c r="AB39" t="s">
        <v>42</v>
      </c>
      <c r="AC39" t="s">
        <v>42</v>
      </c>
      <c r="AD39" t="s">
        <v>52</v>
      </c>
      <c r="AE39" t="s">
        <v>52</v>
      </c>
      <c r="AF39" t="s">
        <v>3756</v>
      </c>
      <c r="AG39" t="s">
        <v>42</v>
      </c>
      <c r="AH39" t="s">
        <v>52</v>
      </c>
      <c r="AI39">
        <v>11200100</v>
      </c>
      <c r="AK39" t="s">
        <v>3666</v>
      </c>
      <c r="AN39" s="1">
        <v>45853</v>
      </c>
      <c r="AO39" t="s">
        <v>89</v>
      </c>
    </row>
    <row r="40" spans="1:41" x14ac:dyDescent="0.25">
      <c r="A40" t="s">
        <v>42</v>
      </c>
      <c r="B40" s="1">
        <v>46157</v>
      </c>
      <c r="C40" t="s">
        <v>851</v>
      </c>
      <c r="D40" t="s">
        <v>860</v>
      </c>
      <c r="E40" t="s">
        <v>3997</v>
      </c>
      <c r="F40" t="s">
        <v>3705</v>
      </c>
      <c r="G40" t="s">
        <v>3998</v>
      </c>
      <c r="H40" t="s">
        <v>897</v>
      </c>
      <c r="I40" s="2">
        <v>45476.429861111101</v>
      </c>
      <c r="J40" t="s">
        <v>50</v>
      </c>
      <c r="K40" t="s">
        <v>3624</v>
      </c>
      <c r="L40" s="1">
        <v>48000</v>
      </c>
      <c r="M40" t="s">
        <v>44</v>
      </c>
      <c r="N40" t="s">
        <v>52</v>
      </c>
      <c r="P40" s="3">
        <v>77274792</v>
      </c>
      <c r="Q40" t="s">
        <v>3999</v>
      </c>
      <c r="R40">
        <v>326746</v>
      </c>
      <c r="S40" t="s">
        <v>42</v>
      </c>
      <c r="T40" t="s">
        <v>783</v>
      </c>
      <c r="U40" s="2">
        <v>45476.606249999997</v>
      </c>
      <c r="V40" t="s">
        <v>52</v>
      </c>
      <c r="W40" t="s">
        <v>3624</v>
      </c>
      <c r="X40" s="2">
        <v>45477.472916666702</v>
      </c>
      <c r="Y40">
        <v>1</v>
      </c>
      <c r="AA40" t="s">
        <v>56</v>
      </c>
      <c r="AB40" t="s">
        <v>42</v>
      </c>
      <c r="AC40" t="s">
        <v>42</v>
      </c>
      <c r="AD40" t="s">
        <v>42</v>
      </c>
      <c r="AE40" t="s">
        <v>42</v>
      </c>
      <c r="AF40" t="s">
        <v>3708</v>
      </c>
      <c r="AG40" t="s">
        <v>42</v>
      </c>
      <c r="AH40" t="s">
        <v>52</v>
      </c>
      <c r="AK40" t="s">
        <v>2419</v>
      </c>
      <c r="AM40" t="s">
        <v>3709</v>
      </c>
      <c r="AN40" s="1">
        <v>46157</v>
      </c>
      <c r="AO40" t="s">
        <v>239</v>
      </c>
    </row>
    <row r="41" spans="1:41" x14ac:dyDescent="0.25">
      <c r="A41" t="s">
        <v>42</v>
      </c>
      <c r="B41" s="1">
        <v>46157</v>
      </c>
      <c r="C41" t="s">
        <v>851</v>
      </c>
      <c r="D41" t="s">
        <v>860</v>
      </c>
      <c r="E41" t="s">
        <v>4000</v>
      </c>
      <c r="F41" t="s">
        <v>3705</v>
      </c>
      <c r="G41" t="s">
        <v>4001</v>
      </c>
      <c r="H41" t="s">
        <v>897</v>
      </c>
      <c r="I41" s="2">
        <v>45476.6027777778</v>
      </c>
      <c r="J41" t="s">
        <v>50</v>
      </c>
      <c r="K41" t="s">
        <v>3624</v>
      </c>
      <c r="L41" s="1">
        <v>48000</v>
      </c>
      <c r="M41" t="s">
        <v>44</v>
      </c>
      <c r="N41" t="s">
        <v>52</v>
      </c>
      <c r="P41" s="3">
        <v>15721749.119999999</v>
      </c>
      <c r="Q41" t="s">
        <v>4002</v>
      </c>
      <c r="R41">
        <v>326748</v>
      </c>
      <c r="S41" t="s">
        <v>42</v>
      </c>
      <c r="T41" t="s">
        <v>783</v>
      </c>
      <c r="U41" s="2">
        <v>45476.620833333298</v>
      </c>
      <c r="V41" t="s">
        <v>52</v>
      </c>
      <c r="W41" t="s">
        <v>3624</v>
      </c>
      <c r="X41" s="2">
        <v>45477.472916666702</v>
      </c>
      <c r="Y41">
        <v>1</v>
      </c>
      <c r="AA41" t="s">
        <v>56</v>
      </c>
      <c r="AB41" t="s">
        <v>42</v>
      </c>
      <c r="AC41" t="s">
        <v>42</v>
      </c>
      <c r="AD41" t="s">
        <v>42</v>
      </c>
      <c r="AE41" t="s">
        <v>42</v>
      </c>
      <c r="AF41" t="s">
        <v>3708</v>
      </c>
      <c r="AG41" t="s">
        <v>42</v>
      </c>
      <c r="AH41" t="s">
        <v>52</v>
      </c>
      <c r="AK41" t="s">
        <v>2419</v>
      </c>
      <c r="AM41" t="s">
        <v>3709</v>
      </c>
      <c r="AN41" s="1">
        <v>46157</v>
      </c>
      <c r="AO41" t="s">
        <v>239</v>
      </c>
    </row>
    <row r="42" spans="1:41" x14ac:dyDescent="0.25">
      <c r="A42" t="s">
        <v>42</v>
      </c>
      <c r="B42" s="1">
        <v>46157</v>
      </c>
      <c r="C42" t="s">
        <v>851</v>
      </c>
      <c r="D42" t="s">
        <v>860</v>
      </c>
      <c r="E42" t="s">
        <v>4003</v>
      </c>
      <c r="F42" t="s">
        <v>3705</v>
      </c>
      <c r="G42" t="s">
        <v>4004</v>
      </c>
      <c r="H42" t="s">
        <v>897</v>
      </c>
      <c r="I42" s="2">
        <v>45476.603472222203</v>
      </c>
      <c r="J42" t="s">
        <v>50</v>
      </c>
      <c r="K42" t="s">
        <v>3624</v>
      </c>
      <c r="L42" s="1">
        <v>48000</v>
      </c>
      <c r="M42" t="s">
        <v>44</v>
      </c>
      <c r="N42" t="s">
        <v>52</v>
      </c>
      <c r="P42" s="3">
        <v>24890208</v>
      </c>
      <c r="Q42" t="s">
        <v>4005</v>
      </c>
      <c r="R42">
        <v>326731</v>
      </c>
      <c r="S42" t="s">
        <v>42</v>
      </c>
      <c r="T42" t="s">
        <v>783</v>
      </c>
      <c r="U42" s="2">
        <v>45477.384722222203</v>
      </c>
      <c r="V42" t="s">
        <v>52</v>
      </c>
      <c r="W42" t="s">
        <v>3624</v>
      </c>
      <c r="X42" s="2">
        <v>45477.472222222197</v>
      </c>
      <c r="Y42">
        <v>1</v>
      </c>
      <c r="AA42" t="s">
        <v>56</v>
      </c>
      <c r="AB42" t="s">
        <v>42</v>
      </c>
      <c r="AC42" t="s">
        <v>42</v>
      </c>
      <c r="AD42" t="s">
        <v>42</v>
      </c>
      <c r="AE42" t="s">
        <v>42</v>
      </c>
      <c r="AF42" t="s">
        <v>3708</v>
      </c>
      <c r="AG42" t="s">
        <v>42</v>
      </c>
      <c r="AH42" t="s">
        <v>52</v>
      </c>
      <c r="AK42" t="s">
        <v>2419</v>
      </c>
      <c r="AM42" t="s">
        <v>3709</v>
      </c>
      <c r="AN42" s="1">
        <v>46157</v>
      </c>
      <c r="AO42" t="s">
        <v>239</v>
      </c>
    </row>
    <row r="43" spans="1:41" x14ac:dyDescent="0.25">
      <c r="A43" t="s">
        <v>42</v>
      </c>
      <c r="B43" s="1">
        <v>46157</v>
      </c>
      <c r="C43" t="s">
        <v>851</v>
      </c>
      <c r="D43" t="s">
        <v>860</v>
      </c>
      <c r="E43" t="s">
        <v>4006</v>
      </c>
      <c r="F43" t="s">
        <v>3705</v>
      </c>
      <c r="G43" t="s">
        <v>4007</v>
      </c>
      <c r="H43" t="s">
        <v>897</v>
      </c>
      <c r="I43" s="2">
        <v>45476.603472222203</v>
      </c>
      <c r="J43" t="s">
        <v>50</v>
      </c>
      <c r="K43" t="s">
        <v>3624</v>
      </c>
      <c r="L43" s="1">
        <v>48000</v>
      </c>
      <c r="M43" t="s">
        <v>44</v>
      </c>
      <c r="N43" t="s">
        <v>52</v>
      </c>
      <c r="P43" s="3">
        <v>2071009.92</v>
      </c>
      <c r="Q43" t="s">
        <v>4008</v>
      </c>
      <c r="R43">
        <v>326732</v>
      </c>
      <c r="S43" t="s">
        <v>42</v>
      </c>
      <c r="T43" t="s">
        <v>783</v>
      </c>
      <c r="U43" s="2">
        <v>45477.389583333301</v>
      </c>
      <c r="V43" t="s">
        <v>52</v>
      </c>
      <c r="W43" t="s">
        <v>3624</v>
      </c>
      <c r="X43" s="2">
        <v>45477.472222222197</v>
      </c>
      <c r="Y43">
        <v>1</v>
      </c>
      <c r="AA43" t="s">
        <v>56</v>
      </c>
      <c r="AB43" t="s">
        <v>42</v>
      </c>
      <c r="AC43" t="s">
        <v>42</v>
      </c>
      <c r="AD43" t="s">
        <v>42</v>
      </c>
      <c r="AE43" t="s">
        <v>42</v>
      </c>
      <c r="AF43" t="s">
        <v>3708</v>
      </c>
      <c r="AG43" t="s">
        <v>42</v>
      </c>
      <c r="AH43" t="s">
        <v>52</v>
      </c>
      <c r="AK43" t="s">
        <v>2419</v>
      </c>
      <c r="AM43" t="s">
        <v>3709</v>
      </c>
      <c r="AN43" s="1">
        <v>46157</v>
      </c>
      <c r="AO43" t="s">
        <v>239</v>
      </c>
    </row>
    <row r="44" spans="1:41" x14ac:dyDescent="0.25">
      <c r="A44" t="s">
        <v>42</v>
      </c>
      <c r="B44" s="1">
        <v>46157</v>
      </c>
      <c r="C44" t="s">
        <v>851</v>
      </c>
      <c r="D44" t="s">
        <v>860</v>
      </c>
      <c r="E44" t="s">
        <v>4009</v>
      </c>
      <c r="F44" t="s">
        <v>3705</v>
      </c>
      <c r="G44" t="s">
        <v>4010</v>
      </c>
      <c r="H44" t="s">
        <v>897</v>
      </c>
      <c r="I44" s="2">
        <v>45476.603472222203</v>
      </c>
      <c r="J44" t="s">
        <v>50</v>
      </c>
      <c r="K44" t="s">
        <v>3624</v>
      </c>
      <c r="L44" s="1">
        <v>48000</v>
      </c>
      <c r="M44" t="s">
        <v>44</v>
      </c>
      <c r="N44" t="s">
        <v>52</v>
      </c>
      <c r="P44" s="3">
        <v>3595683.8399999999</v>
      </c>
      <c r="Q44" t="s">
        <v>4011</v>
      </c>
      <c r="R44">
        <v>326733</v>
      </c>
      <c r="S44" t="s">
        <v>42</v>
      </c>
      <c r="T44" t="s">
        <v>783</v>
      </c>
      <c r="U44" s="2">
        <v>45477.392361111102</v>
      </c>
      <c r="V44" t="s">
        <v>52</v>
      </c>
      <c r="W44" t="s">
        <v>3624</v>
      </c>
      <c r="X44" s="2">
        <v>45477.472222222197</v>
      </c>
      <c r="Y44">
        <v>1</v>
      </c>
      <c r="AA44" t="s">
        <v>56</v>
      </c>
      <c r="AB44" t="s">
        <v>42</v>
      </c>
      <c r="AC44" t="s">
        <v>42</v>
      </c>
      <c r="AD44" t="s">
        <v>42</v>
      </c>
      <c r="AE44" t="s">
        <v>42</v>
      </c>
      <c r="AF44" t="s">
        <v>3708</v>
      </c>
      <c r="AG44" t="s">
        <v>42</v>
      </c>
      <c r="AH44" t="s">
        <v>52</v>
      </c>
      <c r="AK44" t="s">
        <v>2419</v>
      </c>
      <c r="AM44" t="s">
        <v>3709</v>
      </c>
      <c r="AN44" s="1">
        <v>46157</v>
      </c>
      <c r="AO44" t="s">
        <v>239</v>
      </c>
    </row>
    <row r="45" spans="1:41" x14ac:dyDescent="0.25">
      <c r="A45" t="s">
        <v>42</v>
      </c>
      <c r="B45" s="1">
        <v>46157</v>
      </c>
      <c r="C45" t="s">
        <v>851</v>
      </c>
      <c r="D45" t="s">
        <v>860</v>
      </c>
      <c r="E45" t="s">
        <v>4012</v>
      </c>
      <c r="F45" t="s">
        <v>3705</v>
      </c>
      <c r="G45" t="s">
        <v>4013</v>
      </c>
      <c r="H45" t="s">
        <v>897</v>
      </c>
      <c r="I45" s="2">
        <v>45476.6027777778</v>
      </c>
      <c r="J45" t="s">
        <v>50</v>
      </c>
      <c r="K45" t="s">
        <v>3624</v>
      </c>
      <c r="L45" s="1">
        <v>48000</v>
      </c>
      <c r="M45" t="s">
        <v>44</v>
      </c>
      <c r="N45" t="s">
        <v>52</v>
      </c>
      <c r="P45" s="3">
        <v>6913573.7999999998</v>
      </c>
      <c r="Q45" t="s">
        <v>4014</v>
      </c>
      <c r="R45">
        <v>326743</v>
      </c>
      <c r="S45" t="s">
        <v>42</v>
      </c>
      <c r="T45" t="s">
        <v>783</v>
      </c>
      <c r="U45" s="2">
        <v>45477.402083333298</v>
      </c>
      <c r="V45" t="s">
        <v>52</v>
      </c>
      <c r="W45" t="s">
        <v>3624</v>
      </c>
      <c r="X45" s="2">
        <v>45477.472222222197</v>
      </c>
      <c r="Y45">
        <v>1</v>
      </c>
      <c r="AA45" t="s">
        <v>56</v>
      </c>
      <c r="AB45" t="s">
        <v>42</v>
      </c>
      <c r="AC45" t="s">
        <v>42</v>
      </c>
      <c r="AD45" t="s">
        <v>42</v>
      </c>
      <c r="AE45" t="s">
        <v>42</v>
      </c>
      <c r="AF45" t="s">
        <v>3708</v>
      </c>
      <c r="AG45" t="s">
        <v>42</v>
      </c>
      <c r="AH45" t="s">
        <v>52</v>
      </c>
      <c r="AK45" t="s">
        <v>2419</v>
      </c>
      <c r="AM45" t="s">
        <v>3709</v>
      </c>
      <c r="AN45" s="1">
        <v>46157</v>
      </c>
      <c r="AO45" t="s">
        <v>239</v>
      </c>
    </row>
    <row r="46" spans="1:41" x14ac:dyDescent="0.25">
      <c r="A46" t="s">
        <v>42</v>
      </c>
      <c r="B46" s="1">
        <v>46157</v>
      </c>
      <c r="C46" t="s">
        <v>851</v>
      </c>
      <c r="D46" t="s">
        <v>860</v>
      </c>
      <c r="E46" t="s">
        <v>4015</v>
      </c>
      <c r="F46" t="s">
        <v>3705</v>
      </c>
      <c r="G46" t="s">
        <v>4016</v>
      </c>
      <c r="H46" t="s">
        <v>897</v>
      </c>
      <c r="I46" s="2">
        <v>45476.6027777778</v>
      </c>
      <c r="J46" t="s">
        <v>50</v>
      </c>
      <c r="K46" t="s">
        <v>3624</v>
      </c>
      <c r="L46" s="1">
        <v>48000</v>
      </c>
      <c r="M46" t="s">
        <v>44</v>
      </c>
      <c r="N46" t="s">
        <v>52</v>
      </c>
      <c r="P46" s="3">
        <v>4908405.5999999996</v>
      </c>
      <c r="Q46" t="s">
        <v>4017</v>
      </c>
      <c r="R46">
        <v>326744</v>
      </c>
      <c r="S46" t="s">
        <v>42</v>
      </c>
      <c r="T46" t="s">
        <v>783</v>
      </c>
      <c r="U46" s="2">
        <v>45477.416666666701</v>
      </c>
      <c r="V46" t="s">
        <v>52</v>
      </c>
      <c r="W46" t="s">
        <v>3624</v>
      </c>
      <c r="X46" s="2">
        <v>45477.472222222197</v>
      </c>
      <c r="Y46">
        <v>1</v>
      </c>
      <c r="AA46" t="s">
        <v>56</v>
      </c>
      <c r="AB46" t="s">
        <v>42</v>
      </c>
      <c r="AC46" t="s">
        <v>42</v>
      </c>
      <c r="AD46" t="s">
        <v>42</v>
      </c>
      <c r="AE46" t="s">
        <v>42</v>
      </c>
      <c r="AF46" t="s">
        <v>3708</v>
      </c>
      <c r="AG46" t="s">
        <v>42</v>
      </c>
      <c r="AH46" t="s">
        <v>52</v>
      </c>
      <c r="AK46" t="s">
        <v>2419</v>
      </c>
      <c r="AM46" t="s">
        <v>3709</v>
      </c>
      <c r="AN46" s="1">
        <v>46157</v>
      </c>
      <c r="AO46" t="s">
        <v>239</v>
      </c>
    </row>
    <row r="47" spans="1:41" x14ac:dyDescent="0.25">
      <c r="A47" t="s">
        <v>42</v>
      </c>
      <c r="B47" s="1">
        <v>45962</v>
      </c>
      <c r="C47" t="s">
        <v>851</v>
      </c>
      <c r="D47" t="s">
        <v>860</v>
      </c>
      <c r="E47" t="s">
        <v>4018</v>
      </c>
      <c r="F47" t="s">
        <v>3705</v>
      </c>
      <c r="G47" t="s">
        <v>4019</v>
      </c>
      <c r="H47" t="s">
        <v>897</v>
      </c>
      <c r="I47" s="2">
        <v>45476.6027777778</v>
      </c>
      <c r="J47" t="s">
        <v>50</v>
      </c>
      <c r="K47" t="s">
        <v>3624</v>
      </c>
      <c r="L47" s="1">
        <v>48000</v>
      </c>
      <c r="M47" t="s">
        <v>44</v>
      </c>
      <c r="N47" t="s">
        <v>52</v>
      </c>
      <c r="P47" s="3">
        <v>985170.48</v>
      </c>
      <c r="Q47" t="s">
        <v>4020</v>
      </c>
      <c r="R47">
        <v>317313</v>
      </c>
      <c r="S47" t="s">
        <v>42</v>
      </c>
      <c r="T47" t="s">
        <v>783</v>
      </c>
      <c r="U47" s="2">
        <v>45477.427083333299</v>
      </c>
      <c r="V47" t="s">
        <v>52</v>
      </c>
      <c r="W47" t="s">
        <v>3624</v>
      </c>
      <c r="X47" s="2">
        <v>45477.471527777801</v>
      </c>
      <c r="Y47">
        <v>1</v>
      </c>
      <c r="AA47" t="s">
        <v>56</v>
      </c>
      <c r="AB47" t="s">
        <v>42</v>
      </c>
      <c r="AC47" t="s">
        <v>42</v>
      </c>
      <c r="AD47" t="s">
        <v>42</v>
      </c>
      <c r="AE47" t="s">
        <v>42</v>
      </c>
      <c r="AF47" t="s">
        <v>3708</v>
      </c>
      <c r="AG47" t="s">
        <v>42</v>
      </c>
      <c r="AH47" t="s">
        <v>52</v>
      </c>
      <c r="AK47" t="s">
        <v>2419</v>
      </c>
      <c r="AM47" t="s">
        <v>3709</v>
      </c>
      <c r="AN47" s="1">
        <v>45962</v>
      </c>
      <c r="AO47" t="s">
        <v>239</v>
      </c>
    </row>
    <row r="48" spans="1:41" x14ac:dyDescent="0.25">
      <c r="A48" t="s">
        <v>42</v>
      </c>
      <c r="B48" s="1">
        <v>45939</v>
      </c>
      <c r="C48" t="s">
        <v>851</v>
      </c>
      <c r="D48" t="s">
        <v>899</v>
      </c>
      <c r="E48" t="s">
        <v>4021</v>
      </c>
      <c r="F48" t="s">
        <v>3781</v>
      </c>
      <c r="G48" t="s">
        <v>4022</v>
      </c>
      <c r="H48" t="s">
        <v>75</v>
      </c>
      <c r="I48" s="2">
        <v>45476.6069444444</v>
      </c>
      <c r="J48" t="s">
        <v>50</v>
      </c>
      <c r="K48" t="s">
        <v>3624</v>
      </c>
      <c r="L48" s="1">
        <v>45481</v>
      </c>
      <c r="M48" t="s">
        <v>44</v>
      </c>
      <c r="N48" t="s">
        <v>52</v>
      </c>
      <c r="P48" s="3">
        <v>295220</v>
      </c>
      <c r="Q48" t="s">
        <v>4023</v>
      </c>
      <c r="S48" t="s">
        <v>42</v>
      </c>
      <c r="T48" t="s">
        <v>903</v>
      </c>
      <c r="U48" s="2">
        <v>45477.478472222203</v>
      </c>
      <c r="V48" t="s">
        <v>52</v>
      </c>
      <c r="W48" t="s">
        <v>3624</v>
      </c>
      <c r="X48" s="2">
        <v>45477.591666666704</v>
      </c>
      <c r="Y48">
        <v>1</v>
      </c>
      <c r="AA48" t="s">
        <v>56</v>
      </c>
      <c r="AB48" t="s">
        <v>42</v>
      </c>
      <c r="AC48" t="s">
        <v>42</v>
      </c>
      <c r="AD48" t="s">
        <v>42</v>
      </c>
      <c r="AE48" t="s">
        <v>42</v>
      </c>
      <c r="AF48" t="s">
        <v>3782</v>
      </c>
      <c r="AG48" t="s">
        <v>42</v>
      </c>
      <c r="AH48" t="s">
        <v>52</v>
      </c>
      <c r="AK48" t="s">
        <v>3783</v>
      </c>
      <c r="AM48" t="s">
        <v>3784</v>
      </c>
      <c r="AN48" s="1">
        <v>45939</v>
      </c>
      <c r="AO48" t="s">
        <v>80</v>
      </c>
    </row>
    <row r="49" spans="1:41" x14ac:dyDescent="0.25">
      <c r="A49" t="s">
        <v>42</v>
      </c>
      <c r="B49" s="1">
        <v>45840</v>
      </c>
      <c r="C49" t="s">
        <v>851</v>
      </c>
      <c r="D49" t="s">
        <v>733</v>
      </c>
      <c r="E49" t="s">
        <v>4027</v>
      </c>
      <c r="F49" t="s">
        <v>3892</v>
      </c>
      <c r="G49" t="s">
        <v>4028</v>
      </c>
      <c r="H49" t="s">
        <v>3644</v>
      </c>
      <c r="I49" s="2">
        <v>45474.3840277778</v>
      </c>
      <c r="J49" t="s">
        <v>64</v>
      </c>
      <c r="K49" t="s">
        <v>3624</v>
      </c>
      <c r="L49" s="1">
        <v>45838</v>
      </c>
      <c r="M49" t="s">
        <v>391</v>
      </c>
      <c r="N49" t="s">
        <v>52</v>
      </c>
      <c r="P49" s="3">
        <v>1887886</v>
      </c>
      <c r="Q49" t="s">
        <v>4029</v>
      </c>
      <c r="R49">
        <v>311733</v>
      </c>
      <c r="S49" t="s">
        <v>42</v>
      </c>
      <c r="T49" t="s">
        <v>724</v>
      </c>
      <c r="U49" s="2">
        <v>45478.474305555603</v>
      </c>
      <c r="V49" t="s">
        <v>52</v>
      </c>
      <c r="W49" t="s">
        <v>3624</v>
      </c>
      <c r="X49" s="2">
        <v>45497.595833333296</v>
      </c>
      <c r="Y49">
        <v>1</v>
      </c>
      <c r="AA49" t="s">
        <v>67</v>
      </c>
      <c r="AB49" t="s">
        <v>42</v>
      </c>
      <c r="AC49" t="s">
        <v>42</v>
      </c>
      <c r="AD49" t="s">
        <v>52</v>
      </c>
      <c r="AE49" t="s">
        <v>42</v>
      </c>
      <c r="AF49" t="s">
        <v>3893</v>
      </c>
      <c r="AG49" t="s">
        <v>42</v>
      </c>
      <c r="AH49" t="s">
        <v>52</v>
      </c>
      <c r="AI49">
        <v>12100303</v>
      </c>
      <c r="AM49" t="s">
        <v>3894</v>
      </c>
      <c r="AN49" s="1">
        <v>45840</v>
      </c>
      <c r="AO49" t="s">
        <v>276</v>
      </c>
    </row>
    <row r="50" spans="1:41" x14ac:dyDescent="0.25">
      <c r="A50" t="s">
        <v>42</v>
      </c>
      <c r="B50" s="1">
        <v>45784</v>
      </c>
      <c r="C50" t="s">
        <v>851</v>
      </c>
      <c r="D50" t="s">
        <v>733</v>
      </c>
      <c r="E50" t="s">
        <v>4030</v>
      </c>
      <c r="F50" t="s">
        <v>3892</v>
      </c>
      <c r="G50" t="s">
        <v>4031</v>
      </c>
      <c r="H50" t="s">
        <v>3644</v>
      </c>
      <c r="I50" s="2">
        <v>45474.395138888904</v>
      </c>
      <c r="J50" t="s">
        <v>64</v>
      </c>
      <c r="K50" t="s">
        <v>3624</v>
      </c>
      <c r="L50" s="1">
        <v>45838</v>
      </c>
      <c r="M50" t="s">
        <v>391</v>
      </c>
      <c r="N50" t="s">
        <v>52</v>
      </c>
      <c r="P50" s="3">
        <v>297000</v>
      </c>
      <c r="Q50" t="s">
        <v>4032</v>
      </c>
      <c r="R50">
        <v>312792</v>
      </c>
      <c r="S50" t="s">
        <v>42</v>
      </c>
      <c r="T50" t="s">
        <v>724</v>
      </c>
      <c r="U50" s="2">
        <v>45478.6340277778</v>
      </c>
      <c r="V50" t="s">
        <v>52</v>
      </c>
      <c r="W50" t="s">
        <v>3624</v>
      </c>
      <c r="X50" s="2">
        <v>45552.585416666698</v>
      </c>
      <c r="Y50">
        <v>2</v>
      </c>
      <c r="AA50" t="s">
        <v>67</v>
      </c>
      <c r="AB50" t="s">
        <v>42</v>
      </c>
      <c r="AC50" t="s">
        <v>42</v>
      </c>
      <c r="AD50" t="s">
        <v>42</v>
      </c>
      <c r="AE50" t="s">
        <v>42</v>
      </c>
      <c r="AF50" t="s">
        <v>3893</v>
      </c>
      <c r="AG50" t="s">
        <v>42</v>
      </c>
      <c r="AH50" t="s">
        <v>52</v>
      </c>
      <c r="AI50">
        <v>12100303</v>
      </c>
      <c r="AM50" t="s">
        <v>3894</v>
      </c>
      <c r="AN50" s="1">
        <v>45799</v>
      </c>
      <c r="AO50" t="s">
        <v>276</v>
      </c>
    </row>
    <row r="51" spans="1:41" x14ac:dyDescent="0.25">
      <c r="A51" t="s">
        <v>42</v>
      </c>
      <c r="B51" s="1">
        <v>45987</v>
      </c>
      <c r="C51" t="s">
        <v>851</v>
      </c>
      <c r="D51" t="s">
        <v>860</v>
      </c>
      <c r="E51" t="s">
        <v>4041</v>
      </c>
      <c r="F51" t="s">
        <v>3651</v>
      </c>
      <c r="G51" t="s">
        <v>4042</v>
      </c>
      <c r="H51" t="s">
        <v>94</v>
      </c>
      <c r="I51" s="2">
        <v>45484.655555555597</v>
      </c>
      <c r="J51" t="s">
        <v>95</v>
      </c>
      <c r="K51" t="s">
        <v>3624</v>
      </c>
      <c r="L51" s="1">
        <v>46630</v>
      </c>
      <c r="M51" t="s">
        <v>44</v>
      </c>
      <c r="N51" t="s">
        <v>52</v>
      </c>
      <c r="P51" s="3">
        <v>1368000</v>
      </c>
      <c r="Q51" t="s">
        <v>4043</v>
      </c>
      <c r="R51">
        <v>325247</v>
      </c>
      <c r="S51" t="s">
        <v>42</v>
      </c>
      <c r="T51" t="s">
        <v>783</v>
      </c>
      <c r="U51" s="2">
        <v>45486.407638888901</v>
      </c>
      <c r="V51" t="s">
        <v>52</v>
      </c>
      <c r="W51" t="s">
        <v>3624</v>
      </c>
      <c r="X51" s="2">
        <v>45488.602083333302</v>
      </c>
      <c r="Y51">
        <v>2</v>
      </c>
      <c r="AA51" t="s">
        <v>98</v>
      </c>
      <c r="AB51" t="s">
        <v>42</v>
      </c>
      <c r="AC51" t="s">
        <v>42</v>
      </c>
      <c r="AD51" t="s">
        <v>42</v>
      </c>
      <c r="AE51" t="s">
        <v>42</v>
      </c>
      <c r="AF51" t="s">
        <v>3654</v>
      </c>
      <c r="AG51" t="s">
        <v>42</v>
      </c>
      <c r="AH51" t="s">
        <v>52</v>
      </c>
      <c r="AI51">
        <v>11300100</v>
      </c>
      <c r="AK51" t="s">
        <v>3637</v>
      </c>
      <c r="AM51" t="s">
        <v>4044</v>
      </c>
      <c r="AN51" s="1">
        <v>46112</v>
      </c>
      <c r="AO51" t="s">
        <v>100</v>
      </c>
    </row>
    <row r="52" spans="1:41" x14ac:dyDescent="0.25">
      <c r="A52" t="s">
        <v>42</v>
      </c>
      <c r="B52" s="1">
        <v>45840</v>
      </c>
      <c r="C52" t="s">
        <v>851</v>
      </c>
      <c r="D52" t="s">
        <v>860</v>
      </c>
      <c r="E52" t="s">
        <v>4050</v>
      </c>
      <c r="F52" t="s">
        <v>4051</v>
      </c>
      <c r="G52" t="s">
        <v>4052</v>
      </c>
      <c r="H52" t="s">
        <v>4053</v>
      </c>
      <c r="I52" s="2">
        <v>45488.623611111099</v>
      </c>
      <c r="J52" t="s">
        <v>357</v>
      </c>
      <c r="K52" t="s">
        <v>3624</v>
      </c>
      <c r="L52" s="1">
        <v>45838</v>
      </c>
      <c r="M52" t="s">
        <v>44</v>
      </c>
      <c r="N52" t="s">
        <v>52</v>
      </c>
      <c r="P52" s="3">
        <v>51240</v>
      </c>
      <c r="Q52" t="s">
        <v>4054</v>
      </c>
      <c r="R52">
        <v>315461</v>
      </c>
      <c r="S52" t="s">
        <v>42</v>
      </c>
      <c r="T52" t="s">
        <v>783</v>
      </c>
      <c r="U52" s="2">
        <v>45489.443055555603</v>
      </c>
      <c r="V52" t="s">
        <v>52</v>
      </c>
      <c r="W52" t="s">
        <v>3624</v>
      </c>
      <c r="X52" s="2">
        <v>45489.593055555597</v>
      </c>
      <c r="Y52">
        <v>1</v>
      </c>
      <c r="AA52" t="s">
        <v>67</v>
      </c>
      <c r="AB52" t="s">
        <v>42</v>
      </c>
      <c r="AC52" t="s">
        <v>42</v>
      </c>
      <c r="AD52" t="s">
        <v>42</v>
      </c>
      <c r="AE52" t="s">
        <v>42</v>
      </c>
      <c r="AF52" t="s">
        <v>4055</v>
      </c>
      <c r="AG52" t="s">
        <v>42</v>
      </c>
      <c r="AH52" t="s">
        <v>52</v>
      </c>
      <c r="AI52">
        <v>12100103</v>
      </c>
      <c r="AK52" t="s">
        <v>3642</v>
      </c>
      <c r="AM52" t="s">
        <v>4056</v>
      </c>
      <c r="AN52" s="1">
        <v>45845</v>
      </c>
      <c r="AO52" t="s">
        <v>276</v>
      </c>
    </row>
    <row r="53" spans="1:41" x14ac:dyDescent="0.25">
      <c r="A53" t="s">
        <v>42</v>
      </c>
      <c r="B53" s="1">
        <v>46179</v>
      </c>
      <c r="C53" t="s">
        <v>851</v>
      </c>
      <c r="D53" t="s">
        <v>860</v>
      </c>
      <c r="E53" t="s">
        <v>4059</v>
      </c>
      <c r="F53" t="s">
        <v>3876</v>
      </c>
      <c r="G53" t="s">
        <v>4060</v>
      </c>
      <c r="H53" t="s">
        <v>897</v>
      </c>
      <c r="I53" s="2">
        <v>45467.418749999997</v>
      </c>
      <c r="J53" t="s">
        <v>50</v>
      </c>
      <c r="K53" t="s">
        <v>3624</v>
      </c>
      <c r="L53" s="1">
        <v>45520</v>
      </c>
      <c r="M53" t="s">
        <v>44</v>
      </c>
      <c r="N53" t="s">
        <v>52</v>
      </c>
      <c r="P53" s="3">
        <v>6624000</v>
      </c>
      <c r="Q53" t="s">
        <v>4061</v>
      </c>
      <c r="R53">
        <v>325815</v>
      </c>
      <c r="S53" t="s">
        <v>42</v>
      </c>
      <c r="T53" t="s">
        <v>783</v>
      </c>
      <c r="U53" s="2">
        <v>45490.412499999999</v>
      </c>
      <c r="V53" t="s">
        <v>52</v>
      </c>
      <c r="W53" t="s">
        <v>3624</v>
      </c>
      <c r="X53" s="2">
        <v>45490.597222222197</v>
      </c>
      <c r="Y53">
        <v>2</v>
      </c>
      <c r="AA53" t="s">
        <v>56</v>
      </c>
      <c r="AB53" t="s">
        <v>42</v>
      </c>
      <c r="AC53" t="s">
        <v>42</v>
      </c>
      <c r="AD53" t="s">
        <v>52</v>
      </c>
      <c r="AE53" t="s">
        <v>42</v>
      </c>
      <c r="AF53" t="s">
        <v>3877</v>
      </c>
      <c r="AG53" t="s">
        <v>42</v>
      </c>
      <c r="AH53" t="s">
        <v>52</v>
      </c>
      <c r="AN53" s="1">
        <v>46179</v>
      </c>
      <c r="AO53" t="s">
        <v>239</v>
      </c>
    </row>
    <row r="54" spans="1:41" x14ac:dyDescent="0.25">
      <c r="A54" t="s">
        <v>42</v>
      </c>
      <c r="B54" s="1">
        <v>46173</v>
      </c>
      <c r="C54" t="s">
        <v>851</v>
      </c>
      <c r="D54" t="s">
        <v>733</v>
      </c>
      <c r="E54" t="s">
        <v>4069</v>
      </c>
      <c r="F54" t="s">
        <v>3892</v>
      </c>
      <c r="G54" t="s">
        <v>4070</v>
      </c>
      <c r="H54" t="s">
        <v>3644</v>
      </c>
      <c r="I54" s="2">
        <v>45491.613194444399</v>
      </c>
      <c r="J54" t="s">
        <v>64</v>
      </c>
      <c r="K54" t="s">
        <v>3624</v>
      </c>
      <c r="L54" s="1">
        <v>45838</v>
      </c>
      <c r="M54" t="s">
        <v>44</v>
      </c>
      <c r="N54" t="s">
        <v>52</v>
      </c>
      <c r="P54" s="3">
        <v>494364</v>
      </c>
      <c r="Q54" t="s">
        <v>4071</v>
      </c>
      <c r="R54">
        <v>327472</v>
      </c>
      <c r="S54" t="s">
        <v>42</v>
      </c>
      <c r="T54" t="s">
        <v>724</v>
      </c>
      <c r="U54" s="2">
        <v>45492.601388888899</v>
      </c>
      <c r="V54" t="s">
        <v>52</v>
      </c>
      <c r="W54" t="s">
        <v>3624</v>
      </c>
      <c r="X54" s="2">
        <v>45552.585416666698</v>
      </c>
      <c r="Y54">
        <v>1</v>
      </c>
      <c r="AA54" t="s">
        <v>67</v>
      </c>
      <c r="AB54" t="s">
        <v>42</v>
      </c>
      <c r="AC54" t="s">
        <v>42</v>
      </c>
      <c r="AD54" t="s">
        <v>42</v>
      </c>
      <c r="AE54" t="s">
        <v>42</v>
      </c>
      <c r="AF54" t="s">
        <v>3893</v>
      </c>
      <c r="AG54" t="s">
        <v>42</v>
      </c>
      <c r="AH54" t="s">
        <v>52</v>
      </c>
      <c r="AI54">
        <v>12100303</v>
      </c>
      <c r="AM54" t="s">
        <v>3894</v>
      </c>
      <c r="AN54" s="1">
        <v>46177</v>
      </c>
      <c r="AO54" t="s">
        <v>276</v>
      </c>
    </row>
    <row r="55" spans="1:41" x14ac:dyDescent="0.25">
      <c r="A55" t="s">
        <v>42</v>
      </c>
      <c r="B55" s="1">
        <v>46184</v>
      </c>
      <c r="C55" t="s">
        <v>851</v>
      </c>
      <c r="D55" t="s">
        <v>899</v>
      </c>
      <c r="E55" t="s">
        <v>4076</v>
      </c>
      <c r="F55" t="s">
        <v>3810</v>
      </c>
      <c r="G55" t="s">
        <v>4077</v>
      </c>
      <c r="H55" t="s">
        <v>75</v>
      </c>
      <c r="I55" s="2">
        <v>45498.345833333296</v>
      </c>
      <c r="J55" t="s">
        <v>50</v>
      </c>
      <c r="K55" t="s">
        <v>3624</v>
      </c>
      <c r="L55" s="1">
        <v>45498</v>
      </c>
      <c r="M55" t="s">
        <v>44</v>
      </c>
      <c r="N55" t="s">
        <v>52</v>
      </c>
      <c r="O55" t="s">
        <v>3678</v>
      </c>
      <c r="P55" s="3">
        <v>37500</v>
      </c>
      <c r="Q55" t="s">
        <v>4078</v>
      </c>
      <c r="S55" t="s">
        <v>52</v>
      </c>
      <c r="T55" t="s">
        <v>903</v>
      </c>
      <c r="U55" s="2">
        <v>45498.420138888898</v>
      </c>
      <c r="V55" t="s">
        <v>52</v>
      </c>
      <c r="W55" t="s">
        <v>3624</v>
      </c>
      <c r="X55" s="2">
        <v>45498.537499999999</v>
      </c>
      <c r="Y55">
        <v>1</v>
      </c>
      <c r="AA55" t="s">
        <v>56</v>
      </c>
      <c r="AB55" t="s">
        <v>42</v>
      </c>
      <c r="AC55" t="s">
        <v>42</v>
      </c>
      <c r="AD55" t="s">
        <v>52</v>
      </c>
      <c r="AE55" t="s">
        <v>52</v>
      </c>
      <c r="AF55" t="s">
        <v>3811</v>
      </c>
      <c r="AG55" t="s">
        <v>52</v>
      </c>
      <c r="AH55" t="s">
        <v>52</v>
      </c>
      <c r="AI55">
        <v>13200902</v>
      </c>
      <c r="AM55" t="s">
        <v>4079</v>
      </c>
      <c r="AN55" s="1">
        <v>46184</v>
      </c>
      <c r="AO55" t="s">
        <v>80</v>
      </c>
    </row>
    <row r="56" spans="1:41" x14ac:dyDescent="0.25">
      <c r="A56" t="s">
        <v>42</v>
      </c>
      <c r="B56" s="1">
        <v>46162</v>
      </c>
      <c r="C56" t="s">
        <v>851</v>
      </c>
      <c r="D56" t="s">
        <v>860</v>
      </c>
      <c r="E56" t="s">
        <v>4080</v>
      </c>
      <c r="F56" t="s">
        <v>3881</v>
      </c>
      <c r="G56" t="s">
        <v>4081</v>
      </c>
      <c r="H56" t="s">
        <v>682</v>
      </c>
      <c r="I56" s="2">
        <v>45495.357638888898</v>
      </c>
      <c r="J56" t="s">
        <v>50</v>
      </c>
      <c r="K56" t="s">
        <v>3624</v>
      </c>
      <c r="L56" s="1">
        <v>46203</v>
      </c>
      <c r="M56" t="s">
        <v>44</v>
      </c>
      <c r="N56" t="s">
        <v>52</v>
      </c>
      <c r="P56" s="3">
        <v>4439916</v>
      </c>
      <c r="Q56" t="s">
        <v>4082</v>
      </c>
      <c r="R56">
        <v>325645</v>
      </c>
      <c r="S56" t="s">
        <v>42</v>
      </c>
      <c r="T56" t="s">
        <v>783</v>
      </c>
      <c r="U56" s="2">
        <v>45498.434722222199</v>
      </c>
      <c r="V56" t="s">
        <v>52</v>
      </c>
      <c r="W56" t="s">
        <v>3624</v>
      </c>
      <c r="X56" s="2">
        <v>45498.537499999999</v>
      </c>
      <c r="Y56">
        <v>1</v>
      </c>
      <c r="AA56" t="s">
        <v>56</v>
      </c>
      <c r="AB56" t="s">
        <v>42</v>
      </c>
      <c r="AC56" t="s">
        <v>42</v>
      </c>
      <c r="AD56" t="s">
        <v>42</v>
      </c>
      <c r="AE56" t="s">
        <v>52</v>
      </c>
      <c r="AF56" t="s">
        <v>3884</v>
      </c>
      <c r="AG56" t="s">
        <v>42</v>
      </c>
      <c r="AH56" t="s">
        <v>52</v>
      </c>
      <c r="AI56">
        <v>13400200</v>
      </c>
      <c r="AM56" t="s">
        <v>3885</v>
      </c>
      <c r="AN56" s="1">
        <v>46171</v>
      </c>
      <c r="AO56" t="s">
        <v>187</v>
      </c>
    </row>
    <row r="57" spans="1:41" x14ac:dyDescent="0.25">
      <c r="A57" t="s">
        <v>42</v>
      </c>
      <c r="B57" s="1">
        <v>46146</v>
      </c>
      <c r="C57" t="s">
        <v>851</v>
      </c>
      <c r="D57" t="s">
        <v>860</v>
      </c>
      <c r="E57" t="s">
        <v>4083</v>
      </c>
      <c r="F57" t="s">
        <v>4084</v>
      </c>
      <c r="G57" t="s">
        <v>4085</v>
      </c>
      <c r="H57" t="s">
        <v>897</v>
      </c>
      <c r="I57" s="2">
        <v>45498.347222222197</v>
      </c>
      <c r="J57" t="s">
        <v>50</v>
      </c>
      <c r="K57" t="s">
        <v>3624</v>
      </c>
      <c r="L57" s="1">
        <v>48029</v>
      </c>
      <c r="M57" t="s">
        <v>44</v>
      </c>
      <c r="N57" t="s">
        <v>52</v>
      </c>
      <c r="P57" s="3">
        <v>14534184</v>
      </c>
      <c r="Q57" t="s">
        <v>4086</v>
      </c>
      <c r="R57">
        <v>325770</v>
      </c>
      <c r="S57" t="s">
        <v>42</v>
      </c>
      <c r="T57" t="s">
        <v>783</v>
      </c>
      <c r="U57" s="2">
        <v>45498.637499999997</v>
      </c>
      <c r="V57" t="s">
        <v>52</v>
      </c>
      <c r="W57" t="s">
        <v>3624</v>
      </c>
      <c r="X57" s="2">
        <v>45505.572916666701</v>
      </c>
      <c r="Y57">
        <v>1</v>
      </c>
      <c r="AA57" t="s">
        <v>56</v>
      </c>
      <c r="AB57" t="s">
        <v>42</v>
      </c>
      <c r="AC57" t="s">
        <v>42</v>
      </c>
      <c r="AD57" t="s">
        <v>42</v>
      </c>
      <c r="AE57" t="s">
        <v>42</v>
      </c>
      <c r="AF57" t="s">
        <v>4087</v>
      </c>
      <c r="AG57" t="s">
        <v>42</v>
      </c>
      <c r="AH57" t="s">
        <v>52</v>
      </c>
      <c r="AI57">
        <v>12300100</v>
      </c>
      <c r="AN57" s="1">
        <v>46146</v>
      </c>
      <c r="AO57" t="s">
        <v>239</v>
      </c>
    </row>
    <row r="58" spans="1:41" x14ac:dyDescent="0.25">
      <c r="A58" t="s">
        <v>42</v>
      </c>
      <c r="B58" s="1">
        <v>46143</v>
      </c>
      <c r="C58" t="s">
        <v>851</v>
      </c>
      <c r="D58" t="s">
        <v>860</v>
      </c>
      <c r="E58" t="s">
        <v>4088</v>
      </c>
      <c r="F58" t="s">
        <v>3734</v>
      </c>
      <c r="G58" t="s">
        <v>4089</v>
      </c>
      <c r="H58" t="s">
        <v>897</v>
      </c>
      <c r="I58" s="2">
        <v>45498.347222222197</v>
      </c>
      <c r="J58" t="s">
        <v>50</v>
      </c>
      <c r="K58" t="s">
        <v>3624</v>
      </c>
      <c r="L58" s="1">
        <v>48029</v>
      </c>
      <c r="M58" t="s">
        <v>44</v>
      </c>
      <c r="N58" t="s">
        <v>52</v>
      </c>
      <c r="P58" s="3">
        <v>7622076</v>
      </c>
      <c r="Q58" t="s">
        <v>4090</v>
      </c>
      <c r="R58">
        <v>323712</v>
      </c>
      <c r="S58" t="s">
        <v>42</v>
      </c>
      <c r="T58" t="s">
        <v>783</v>
      </c>
      <c r="U58" s="2">
        <v>45498.654166666704</v>
      </c>
      <c r="V58" t="s">
        <v>52</v>
      </c>
      <c r="W58" t="s">
        <v>3624</v>
      </c>
      <c r="X58" s="2">
        <v>45505.572916666701</v>
      </c>
      <c r="Y58">
        <v>2</v>
      </c>
      <c r="AA58" t="s">
        <v>56</v>
      </c>
      <c r="AB58" t="s">
        <v>42</v>
      </c>
      <c r="AC58" t="s">
        <v>42</v>
      </c>
      <c r="AD58" t="s">
        <v>42</v>
      </c>
      <c r="AE58" t="s">
        <v>42</v>
      </c>
      <c r="AF58" t="s">
        <v>3737</v>
      </c>
      <c r="AG58" t="s">
        <v>42</v>
      </c>
      <c r="AH58" t="s">
        <v>52</v>
      </c>
      <c r="AI58">
        <v>12300100</v>
      </c>
      <c r="AK58" t="s">
        <v>3642</v>
      </c>
      <c r="AM58" t="s">
        <v>3738</v>
      </c>
      <c r="AN58" s="1">
        <v>46143</v>
      </c>
      <c r="AO58" t="s">
        <v>239</v>
      </c>
    </row>
    <row r="59" spans="1:41" x14ac:dyDescent="0.25">
      <c r="A59" t="s">
        <v>42</v>
      </c>
      <c r="B59" s="1">
        <v>46143</v>
      </c>
      <c r="C59" t="s">
        <v>851</v>
      </c>
      <c r="D59" t="s">
        <v>860</v>
      </c>
      <c r="E59" t="s">
        <v>4091</v>
      </c>
      <c r="F59" t="s">
        <v>3734</v>
      </c>
      <c r="G59" t="s">
        <v>4092</v>
      </c>
      <c r="H59" t="s">
        <v>897</v>
      </c>
      <c r="I59" s="2">
        <v>45498.346527777801</v>
      </c>
      <c r="J59" t="s">
        <v>50</v>
      </c>
      <c r="K59" t="s">
        <v>3624</v>
      </c>
      <c r="L59" s="1">
        <v>48029</v>
      </c>
      <c r="M59" t="s">
        <v>44</v>
      </c>
      <c r="N59" t="s">
        <v>52</v>
      </c>
      <c r="P59" s="3">
        <v>39053700</v>
      </c>
      <c r="Q59" t="s">
        <v>4093</v>
      </c>
      <c r="R59">
        <v>325766</v>
      </c>
      <c r="S59" t="s">
        <v>42</v>
      </c>
      <c r="T59" t="s">
        <v>783</v>
      </c>
      <c r="U59" s="2">
        <v>45498.659027777801</v>
      </c>
      <c r="V59" t="s">
        <v>52</v>
      </c>
      <c r="W59" t="s">
        <v>3624</v>
      </c>
      <c r="X59" s="2">
        <v>45504.641666666699</v>
      </c>
      <c r="Y59">
        <v>2</v>
      </c>
      <c r="AA59" t="s">
        <v>56</v>
      </c>
      <c r="AB59" t="s">
        <v>42</v>
      </c>
      <c r="AC59" t="s">
        <v>42</v>
      </c>
      <c r="AD59" t="s">
        <v>42</v>
      </c>
      <c r="AE59" t="s">
        <v>42</v>
      </c>
      <c r="AF59" t="s">
        <v>3737</v>
      </c>
      <c r="AG59" t="s">
        <v>42</v>
      </c>
      <c r="AH59" t="s">
        <v>52</v>
      </c>
      <c r="AI59">
        <v>12300100</v>
      </c>
      <c r="AK59" t="s">
        <v>3642</v>
      </c>
      <c r="AM59" t="s">
        <v>3738</v>
      </c>
      <c r="AN59" s="1">
        <v>46143</v>
      </c>
      <c r="AO59" t="s">
        <v>239</v>
      </c>
    </row>
    <row r="60" spans="1:41" x14ac:dyDescent="0.25">
      <c r="A60" t="s">
        <v>42</v>
      </c>
      <c r="B60" s="1">
        <v>46143</v>
      </c>
      <c r="C60" t="s">
        <v>851</v>
      </c>
      <c r="D60" t="s">
        <v>860</v>
      </c>
      <c r="E60" t="s">
        <v>4094</v>
      </c>
      <c r="F60" t="s">
        <v>3734</v>
      </c>
      <c r="G60" t="s">
        <v>4095</v>
      </c>
      <c r="H60" t="s">
        <v>897</v>
      </c>
      <c r="I60" s="2">
        <v>45498.347222222197</v>
      </c>
      <c r="J60" t="s">
        <v>50</v>
      </c>
      <c r="K60" t="s">
        <v>3624</v>
      </c>
      <c r="L60" s="1">
        <v>48029</v>
      </c>
      <c r="M60" t="s">
        <v>44</v>
      </c>
      <c r="N60" t="s">
        <v>52</v>
      </c>
      <c r="P60" s="3">
        <v>2572315.2000000002</v>
      </c>
      <c r="Q60" t="s">
        <v>4096</v>
      </c>
      <c r="R60">
        <v>325768</v>
      </c>
      <c r="S60" t="s">
        <v>42</v>
      </c>
      <c r="T60" t="s">
        <v>783</v>
      </c>
      <c r="U60" s="2">
        <v>45498.663888888899</v>
      </c>
      <c r="V60" t="s">
        <v>52</v>
      </c>
      <c r="W60" t="s">
        <v>3624</v>
      </c>
      <c r="X60" s="2">
        <v>45504.640972222202</v>
      </c>
      <c r="Y60">
        <v>1</v>
      </c>
      <c r="AA60" t="s">
        <v>56</v>
      </c>
      <c r="AB60" t="s">
        <v>42</v>
      </c>
      <c r="AC60" t="s">
        <v>42</v>
      </c>
      <c r="AD60" t="s">
        <v>42</v>
      </c>
      <c r="AE60" t="s">
        <v>42</v>
      </c>
      <c r="AF60" t="s">
        <v>3737</v>
      </c>
      <c r="AG60" t="s">
        <v>42</v>
      </c>
      <c r="AH60" t="s">
        <v>52</v>
      </c>
      <c r="AI60">
        <v>12300100</v>
      </c>
      <c r="AK60" t="s">
        <v>3642</v>
      </c>
      <c r="AM60" t="s">
        <v>3738</v>
      </c>
      <c r="AN60" s="1">
        <v>46143</v>
      </c>
      <c r="AO60" t="s">
        <v>239</v>
      </c>
    </row>
    <row r="61" spans="1:41" x14ac:dyDescent="0.25">
      <c r="A61" t="s">
        <v>42</v>
      </c>
      <c r="B61" s="1">
        <v>46143</v>
      </c>
      <c r="C61" t="s">
        <v>851</v>
      </c>
      <c r="D61" t="s">
        <v>860</v>
      </c>
      <c r="E61" t="s">
        <v>4097</v>
      </c>
      <c r="F61" t="s">
        <v>3734</v>
      </c>
      <c r="G61" t="s">
        <v>4098</v>
      </c>
      <c r="H61" t="s">
        <v>897</v>
      </c>
      <c r="I61" s="2">
        <v>45498.347222222197</v>
      </c>
      <c r="J61" t="s">
        <v>50</v>
      </c>
      <c r="K61" t="s">
        <v>3624</v>
      </c>
      <c r="L61" s="1">
        <v>48029</v>
      </c>
      <c r="M61" t="s">
        <v>44</v>
      </c>
      <c r="N61" t="s">
        <v>52</v>
      </c>
      <c r="P61" s="3">
        <v>2362298.4</v>
      </c>
      <c r="Q61" t="s">
        <v>4099</v>
      </c>
      <c r="R61">
        <v>322717</v>
      </c>
      <c r="S61" t="s">
        <v>42</v>
      </c>
      <c r="T61" t="s">
        <v>783</v>
      </c>
      <c r="U61" s="2">
        <v>45498.668055555601</v>
      </c>
      <c r="V61" t="s">
        <v>52</v>
      </c>
      <c r="W61" t="s">
        <v>3624</v>
      </c>
      <c r="X61" s="2">
        <v>45505.572222222203</v>
      </c>
      <c r="Y61">
        <v>1</v>
      </c>
      <c r="AA61" t="s">
        <v>56</v>
      </c>
      <c r="AB61" t="s">
        <v>42</v>
      </c>
      <c r="AC61" t="s">
        <v>42</v>
      </c>
      <c r="AD61" t="s">
        <v>42</v>
      </c>
      <c r="AE61" t="s">
        <v>42</v>
      </c>
      <c r="AF61" t="s">
        <v>3737</v>
      </c>
      <c r="AG61" t="s">
        <v>42</v>
      </c>
      <c r="AH61" t="s">
        <v>52</v>
      </c>
      <c r="AI61">
        <v>12300100</v>
      </c>
      <c r="AK61" t="s">
        <v>3642</v>
      </c>
      <c r="AM61" t="s">
        <v>3738</v>
      </c>
      <c r="AN61" s="1">
        <v>46143</v>
      </c>
      <c r="AO61" t="s">
        <v>239</v>
      </c>
    </row>
    <row r="62" spans="1:41" x14ac:dyDescent="0.25">
      <c r="A62" t="s">
        <v>42</v>
      </c>
      <c r="B62" s="1">
        <v>45863</v>
      </c>
      <c r="C62" t="s">
        <v>851</v>
      </c>
      <c r="D62" t="s">
        <v>899</v>
      </c>
      <c r="E62" t="s">
        <v>4108</v>
      </c>
      <c r="F62" t="s">
        <v>3906</v>
      </c>
      <c r="G62" t="s">
        <v>4109</v>
      </c>
      <c r="H62" t="s">
        <v>3667</v>
      </c>
      <c r="I62" s="2">
        <v>45505.422222222202</v>
      </c>
      <c r="J62" t="s">
        <v>50</v>
      </c>
      <c r="K62" t="s">
        <v>3624</v>
      </c>
      <c r="L62" s="1">
        <v>45507</v>
      </c>
      <c r="M62" t="s">
        <v>391</v>
      </c>
      <c r="N62" t="s">
        <v>52</v>
      </c>
      <c r="P62" s="3">
        <v>95970</v>
      </c>
      <c r="Q62" t="s">
        <v>4110</v>
      </c>
      <c r="R62">
        <v>319347</v>
      </c>
      <c r="S62" t="s">
        <v>42</v>
      </c>
      <c r="T62" t="s">
        <v>903</v>
      </c>
      <c r="U62" s="2">
        <v>45505.5</v>
      </c>
      <c r="V62" t="s">
        <v>52</v>
      </c>
      <c r="W62" t="s">
        <v>3624</v>
      </c>
      <c r="X62" s="2">
        <v>45505.570833333302</v>
      </c>
      <c r="Y62">
        <v>1</v>
      </c>
      <c r="AA62" t="s">
        <v>56</v>
      </c>
      <c r="AB62" t="s">
        <v>42</v>
      </c>
      <c r="AC62" t="s">
        <v>42</v>
      </c>
      <c r="AD62" t="s">
        <v>42</v>
      </c>
      <c r="AE62" t="s">
        <v>42</v>
      </c>
      <c r="AF62" t="s">
        <v>3907</v>
      </c>
      <c r="AG62" t="s">
        <v>42</v>
      </c>
      <c r="AH62" t="s">
        <v>52</v>
      </c>
      <c r="AI62">
        <v>13500180</v>
      </c>
      <c r="AK62" t="s">
        <v>3642</v>
      </c>
      <c r="AM62" t="s">
        <v>3908</v>
      </c>
      <c r="AN62" s="1">
        <v>45952</v>
      </c>
      <c r="AO62" t="s">
        <v>59</v>
      </c>
    </row>
    <row r="63" spans="1:41" x14ac:dyDescent="0.25">
      <c r="A63" t="s">
        <v>42</v>
      </c>
      <c r="B63" s="1">
        <v>46143</v>
      </c>
      <c r="C63" t="s">
        <v>851</v>
      </c>
      <c r="D63" t="s">
        <v>860</v>
      </c>
      <c r="E63" t="s">
        <v>4111</v>
      </c>
      <c r="F63" t="s">
        <v>3734</v>
      </c>
      <c r="G63" t="s">
        <v>4112</v>
      </c>
      <c r="H63" t="s">
        <v>897</v>
      </c>
      <c r="I63" s="2">
        <v>45498.347222222197</v>
      </c>
      <c r="J63" t="s">
        <v>50</v>
      </c>
      <c r="K63" t="s">
        <v>3624</v>
      </c>
      <c r="L63" s="1">
        <v>48060</v>
      </c>
      <c r="M63" t="s">
        <v>44</v>
      </c>
      <c r="N63" t="s">
        <v>52</v>
      </c>
      <c r="P63" s="3">
        <v>1159368</v>
      </c>
      <c r="Q63" t="s">
        <v>4113</v>
      </c>
      <c r="R63">
        <v>323711</v>
      </c>
      <c r="S63" t="s">
        <v>42</v>
      </c>
      <c r="T63" t="s">
        <v>2245</v>
      </c>
      <c r="U63" s="2">
        <v>45505.512499999997</v>
      </c>
      <c r="V63" t="s">
        <v>52</v>
      </c>
      <c r="W63" t="s">
        <v>3624</v>
      </c>
      <c r="X63" s="2">
        <v>45506.476388888899</v>
      </c>
      <c r="Y63">
        <v>2</v>
      </c>
      <c r="AA63" t="s">
        <v>56</v>
      </c>
      <c r="AB63" t="s">
        <v>42</v>
      </c>
      <c r="AC63" t="s">
        <v>42</v>
      </c>
      <c r="AD63" t="s">
        <v>42</v>
      </c>
      <c r="AE63" t="s">
        <v>42</v>
      </c>
      <c r="AF63" t="s">
        <v>3737</v>
      </c>
      <c r="AG63" t="s">
        <v>42</v>
      </c>
      <c r="AH63" t="s">
        <v>52</v>
      </c>
      <c r="AI63">
        <v>12300100</v>
      </c>
      <c r="AK63" t="s">
        <v>3642</v>
      </c>
      <c r="AM63" t="s">
        <v>3738</v>
      </c>
      <c r="AN63" s="1">
        <v>46143</v>
      </c>
      <c r="AO63" t="s">
        <v>239</v>
      </c>
    </row>
    <row r="64" spans="1:41" x14ac:dyDescent="0.25">
      <c r="A64" t="s">
        <v>42</v>
      </c>
      <c r="B64" s="1">
        <v>45716</v>
      </c>
      <c r="C64" t="s">
        <v>851</v>
      </c>
      <c r="D64" t="s">
        <v>998</v>
      </c>
      <c r="E64" t="s">
        <v>4114</v>
      </c>
      <c r="F64" t="s">
        <v>3874</v>
      </c>
      <c r="G64" t="s">
        <v>4115</v>
      </c>
      <c r="H64" t="s">
        <v>3993</v>
      </c>
      <c r="I64" s="2">
        <v>45503.481249999997</v>
      </c>
      <c r="J64" t="s">
        <v>156</v>
      </c>
      <c r="K64" t="s">
        <v>3624</v>
      </c>
      <c r="L64" s="1">
        <v>45509</v>
      </c>
      <c r="M64" t="s">
        <v>44</v>
      </c>
      <c r="N64" t="s">
        <v>52</v>
      </c>
      <c r="P64" s="3">
        <v>210000</v>
      </c>
      <c r="Q64" t="s">
        <v>4116</v>
      </c>
      <c r="R64" t="s">
        <v>4117</v>
      </c>
      <c r="S64" t="s">
        <v>42</v>
      </c>
      <c r="T64" t="s">
        <v>1083</v>
      </c>
      <c r="U64" s="2">
        <v>45505.644444444399</v>
      </c>
      <c r="V64" t="s">
        <v>52</v>
      </c>
      <c r="W64" t="s">
        <v>3624</v>
      </c>
      <c r="X64" s="2">
        <v>45506.472916666702</v>
      </c>
      <c r="Y64">
        <v>1</v>
      </c>
      <c r="AA64" t="s">
        <v>67</v>
      </c>
      <c r="AB64" t="s">
        <v>42</v>
      </c>
      <c r="AC64" t="s">
        <v>42</v>
      </c>
      <c r="AD64" t="s">
        <v>42</v>
      </c>
      <c r="AE64" t="s">
        <v>42</v>
      </c>
      <c r="AF64" t="s">
        <v>3875</v>
      </c>
      <c r="AG64" t="s">
        <v>42</v>
      </c>
      <c r="AH64" t="s">
        <v>52</v>
      </c>
      <c r="AI64">
        <v>12400200</v>
      </c>
      <c r="AN64" s="1">
        <v>45716</v>
      </c>
      <c r="AO64" t="s">
        <v>276</v>
      </c>
    </row>
    <row r="65" spans="1:41" x14ac:dyDescent="0.25">
      <c r="A65" t="s">
        <v>42</v>
      </c>
      <c r="B65" s="1">
        <v>46082</v>
      </c>
      <c r="C65" t="s">
        <v>851</v>
      </c>
      <c r="D65" t="s">
        <v>860</v>
      </c>
      <c r="E65" t="s">
        <v>4122</v>
      </c>
      <c r="F65" t="s">
        <v>3755</v>
      </c>
      <c r="G65" t="s">
        <v>4123</v>
      </c>
      <c r="H65" t="s">
        <v>3628</v>
      </c>
      <c r="I65" s="2">
        <v>45503.481249999997</v>
      </c>
      <c r="J65" t="s">
        <v>4124</v>
      </c>
      <c r="K65" t="s">
        <v>3624</v>
      </c>
      <c r="L65" s="1">
        <v>45510</v>
      </c>
      <c r="M65" t="s">
        <v>44</v>
      </c>
      <c r="N65" t="s">
        <v>52</v>
      </c>
      <c r="P65" s="3">
        <v>2821.75</v>
      </c>
      <c r="Q65" t="s">
        <v>4125</v>
      </c>
      <c r="S65" t="s">
        <v>42</v>
      </c>
      <c r="T65" t="s">
        <v>783</v>
      </c>
      <c r="U65" s="2">
        <v>45509.413194444402</v>
      </c>
      <c r="V65" t="s">
        <v>52</v>
      </c>
      <c r="W65" t="s">
        <v>3624</v>
      </c>
      <c r="X65" s="2">
        <v>45509.541666666701</v>
      </c>
      <c r="Y65">
        <v>1</v>
      </c>
      <c r="AA65" t="s">
        <v>630</v>
      </c>
      <c r="AB65" t="s">
        <v>42</v>
      </c>
      <c r="AC65" t="s">
        <v>42</v>
      </c>
      <c r="AD65" t="s">
        <v>52</v>
      </c>
      <c r="AE65" t="s">
        <v>52</v>
      </c>
      <c r="AF65" t="s">
        <v>3756</v>
      </c>
      <c r="AG65" t="s">
        <v>42</v>
      </c>
      <c r="AH65" t="s">
        <v>52</v>
      </c>
      <c r="AI65">
        <v>11200100</v>
      </c>
      <c r="AK65" t="s">
        <v>3666</v>
      </c>
      <c r="AN65" s="1">
        <v>46113</v>
      </c>
      <c r="AO65" t="s">
        <v>89</v>
      </c>
    </row>
    <row r="66" spans="1:41" x14ac:dyDescent="0.25">
      <c r="A66" t="s">
        <v>42</v>
      </c>
      <c r="B66" s="1">
        <v>46137</v>
      </c>
      <c r="C66" t="s">
        <v>851</v>
      </c>
      <c r="D66" t="s">
        <v>860</v>
      </c>
      <c r="E66" t="s">
        <v>4126</v>
      </c>
      <c r="F66" t="s">
        <v>3734</v>
      </c>
      <c r="G66" t="s">
        <v>4127</v>
      </c>
      <c r="H66" t="s">
        <v>897</v>
      </c>
      <c r="I66" s="2">
        <v>45505.422222222202</v>
      </c>
      <c r="J66" t="s">
        <v>50</v>
      </c>
      <c r="K66" t="s">
        <v>3624</v>
      </c>
      <c r="L66" s="1">
        <v>46234</v>
      </c>
      <c r="M66" t="s">
        <v>44</v>
      </c>
      <c r="N66" t="s">
        <v>52</v>
      </c>
      <c r="P66" s="3">
        <v>2486904</v>
      </c>
      <c r="Q66" t="s">
        <v>4128</v>
      </c>
      <c r="R66">
        <v>324639</v>
      </c>
      <c r="S66" t="s">
        <v>42</v>
      </c>
      <c r="T66" t="s">
        <v>783</v>
      </c>
      <c r="U66" s="2">
        <v>45509.427777777797</v>
      </c>
      <c r="V66" t="s">
        <v>52</v>
      </c>
      <c r="W66" t="s">
        <v>3624</v>
      </c>
      <c r="X66" s="2">
        <v>45509.541666666701</v>
      </c>
      <c r="Y66">
        <v>2</v>
      </c>
      <c r="AA66" t="s">
        <v>56</v>
      </c>
      <c r="AB66" t="s">
        <v>42</v>
      </c>
      <c r="AC66" t="s">
        <v>42</v>
      </c>
      <c r="AD66" t="s">
        <v>42</v>
      </c>
      <c r="AE66" t="s">
        <v>42</v>
      </c>
      <c r="AF66" t="s">
        <v>3737</v>
      </c>
      <c r="AG66" t="s">
        <v>42</v>
      </c>
      <c r="AH66" t="s">
        <v>52</v>
      </c>
      <c r="AK66" t="s">
        <v>3642</v>
      </c>
      <c r="AM66" t="s">
        <v>3738</v>
      </c>
      <c r="AN66" s="1">
        <v>46143</v>
      </c>
      <c r="AO66" t="s">
        <v>239</v>
      </c>
    </row>
    <row r="67" spans="1:41" x14ac:dyDescent="0.25">
      <c r="A67" t="s">
        <v>42</v>
      </c>
      <c r="B67" s="1">
        <v>46137</v>
      </c>
      <c r="C67" t="s">
        <v>851</v>
      </c>
      <c r="D67" t="s">
        <v>860</v>
      </c>
      <c r="E67" t="s">
        <v>4129</v>
      </c>
      <c r="F67" t="s">
        <v>3734</v>
      </c>
      <c r="G67" t="s">
        <v>4130</v>
      </c>
      <c r="H67" t="s">
        <v>897</v>
      </c>
      <c r="I67" s="2">
        <v>45505.422222222202</v>
      </c>
      <c r="J67" t="s">
        <v>50</v>
      </c>
      <c r="K67" t="s">
        <v>3624</v>
      </c>
      <c r="L67" s="1">
        <v>46234</v>
      </c>
      <c r="M67" t="s">
        <v>44</v>
      </c>
      <c r="N67" t="s">
        <v>52</v>
      </c>
      <c r="P67" s="3">
        <v>779856</v>
      </c>
      <c r="Q67" t="s">
        <v>4131</v>
      </c>
      <c r="R67">
        <v>320516</v>
      </c>
      <c r="S67" t="s">
        <v>42</v>
      </c>
      <c r="T67" t="s">
        <v>783</v>
      </c>
      <c r="U67" s="2">
        <v>45509.431250000001</v>
      </c>
      <c r="V67" t="s">
        <v>52</v>
      </c>
      <c r="W67" t="s">
        <v>3624</v>
      </c>
      <c r="X67" s="2">
        <v>45509.541666666701</v>
      </c>
      <c r="Y67">
        <v>2</v>
      </c>
      <c r="AA67" t="s">
        <v>56</v>
      </c>
      <c r="AB67" t="s">
        <v>42</v>
      </c>
      <c r="AC67" t="s">
        <v>42</v>
      </c>
      <c r="AD67" t="s">
        <v>42</v>
      </c>
      <c r="AE67" t="s">
        <v>42</v>
      </c>
      <c r="AF67" t="s">
        <v>3737</v>
      </c>
      <c r="AG67" t="s">
        <v>42</v>
      </c>
      <c r="AH67" t="s">
        <v>52</v>
      </c>
      <c r="AK67" t="s">
        <v>3642</v>
      </c>
      <c r="AM67" t="s">
        <v>3738</v>
      </c>
      <c r="AN67" s="1">
        <v>46143</v>
      </c>
      <c r="AO67" t="s">
        <v>239</v>
      </c>
    </row>
    <row r="68" spans="1:41" x14ac:dyDescent="0.25">
      <c r="A68" t="s">
        <v>42</v>
      </c>
      <c r="B68" s="1">
        <v>45838</v>
      </c>
      <c r="C68" t="s">
        <v>851</v>
      </c>
      <c r="D68" t="s">
        <v>733</v>
      </c>
      <c r="E68" t="s">
        <v>4143</v>
      </c>
      <c r="F68" t="s">
        <v>4120</v>
      </c>
      <c r="G68" t="s">
        <v>4144</v>
      </c>
      <c r="H68" t="s">
        <v>273</v>
      </c>
      <c r="I68" s="2">
        <v>45510.395833333299</v>
      </c>
      <c r="J68" t="s">
        <v>64</v>
      </c>
      <c r="K68" t="s">
        <v>3624</v>
      </c>
      <c r="L68" s="1">
        <v>45509</v>
      </c>
      <c r="M68" t="s">
        <v>225</v>
      </c>
      <c r="N68" t="s">
        <v>52</v>
      </c>
      <c r="P68" s="3">
        <v>33000</v>
      </c>
      <c r="Q68" t="s">
        <v>4145</v>
      </c>
      <c r="S68" t="s">
        <v>42</v>
      </c>
      <c r="T68" t="s">
        <v>724</v>
      </c>
      <c r="U68" s="2">
        <v>45510.665972222203</v>
      </c>
      <c r="V68" t="s">
        <v>52</v>
      </c>
      <c r="W68" t="s">
        <v>3624</v>
      </c>
      <c r="X68" s="2">
        <v>45511.604861111096</v>
      </c>
      <c r="Y68">
        <v>1</v>
      </c>
      <c r="AA68" t="s">
        <v>67</v>
      </c>
      <c r="AB68" t="s">
        <v>42</v>
      </c>
      <c r="AC68" t="s">
        <v>42</v>
      </c>
      <c r="AD68" t="s">
        <v>52</v>
      </c>
      <c r="AE68" t="s">
        <v>52</v>
      </c>
      <c r="AF68" t="s">
        <v>4121</v>
      </c>
      <c r="AG68" t="s">
        <v>42</v>
      </c>
      <c r="AH68" t="s">
        <v>52</v>
      </c>
      <c r="AI68">
        <v>12100303</v>
      </c>
      <c r="AN68" s="1">
        <v>45838</v>
      </c>
      <c r="AO68" t="s">
        <v>276</v>
      </c>
    </row>
    <row r="69" spans="1:41" x14ac:dyDescent="0.25">
      <c r="A69" t="s">
        <v>42</v>
      </c>
      <c r="B69" s="1">
        <v>45679</v>
      </c>
      <c r="C69" t="s">
        <v>851</v>
      </c>
      <c r="D69" t="s">
        <v>733</v>
      </c>
      <c r="E69" t="s">
        <v>4146</v>
      </c>
      <c r="F69" t="s">
        <v>4147</v>
      </c>
      <c r="G69" t="s">
        <v>4148</v>
      </c>
      <c r="H69" t="s">
        <v>4149</v>
      </c>
      <c r="I69" s="2">
        <v>45506.719444444403</v>
      </c>
      <c r="J69" t="s">
        <v>357</v>
      </c>
      <c r="K69" t="s">
        <v>3624</v>
      </c>
      <c r="L69" s="1">
        <v>45519</v>
      </c>
      <c r="M69" t="s">
        <v>44</v>
      </c>
      <c r="N69" t="s">
        <v>52</v>
      </c>
      <c r="P69" s="3">
        <v>11260</v>
      </c>
      <c r="Q69" t="s">
        <v>4150</v>
      </c>
      <c r="R69">
        <v>309859</v>
      </c>
      <c r="S69" t="s">
        <v>52</v>
      </c>
      <c r="T69" t="s">
        <v>724</v>
      </c>
      <c r="U69" s="2">
        <v>45511.46875</v>
      </c>
      <c r="V69" t="s">
        <v>52</v>
      </c>
      <c r="W69" t="s">
        <v>3624</v>
      </c>
      <c r="X69" s="2">
        <v>45511.6</v>
      </c>
      <c r="Y69">
        <v>1</v>
      </c>
      <c r="AA69" t="s">
        <v>67</v>
      </c>
      <c r="AB69" t="s">
        <v>42</v>
      </c>
      <c r="AC69" t="s">
        <v>42</v>
      </c>
      <c r="AD69" t="s">
        <v>42</v>
      </c>
      <c r="AE69" t="s">
        <v>42</v>
      </c>
      <c r="AF69" t="s">
        <v>4151</v>
      </c>
      <c r="AG69" t="s">
        <v>52</v>
      </c>
      <c r="AH69" t="s">
        <v>52</v>
      </c>
      <c r="AI69">
        <v>12100202</v>
      </c>
      <c r="AK69" t="s">
        <v>3841</v>
      </c>
      <c r="AM69" t="s">
        <v>4152</v>
      </c>
      <c r="AN69" s="1">
        <v>45698</v>
      </c>
      <c r="AO69" t="s">
        <v>276</v>
      </c>
    </row>
    <row r="70" spans="1:41" x14ac:dyDescent="0.25">
      <c r="A70" t="s">
        <v>42</v>
      </c>
      <c r="B70" s="1">
        <v>46157</v>
      </c>
      <c r="C70" t="s">
        <v>851</v>
      </c>
      <c r="D70" t="s">
        <v>860</v>
      </c>
      <c r="E70" t="s">
        <v>4158</v>
      </c>
      <c r="F70" t="s">
        <v>3705</v>
      </c>
      <c r="G70" t="s">
        <v>4159</v>
      </c>
      <c r="H70" t="s">
        <v>897</v>
      </c>
      <c r="I70" s="2">
        <v>45495.440972222197</v>
      </c>
      <c r="J70" t="s">
        <v>50</v>
      </c>
      <c r="K70" t="s">
        <v>3624</v>
      </c>
      <c r="L70" s="1">
        <v>48051</v>
      </c>
      <c r="M70" t="s">
        <v>44</v>
      </c>
      <c r="N70" t="s">
        <v>52</v>
      </c>
      <c r="P70" s="3">
        <v>2218779.36</v>
      </c>
      <c r="Q70" t="s">
        <v>4160</v>
      </c>
      <c r="R70">
        <v>310422</v>
      </c>
      <c r="S70" t="s">
        <v>42</v>
      </c>
      <c r="T70" t="s">
        <v>783</v>
      </c>
      <c r="U70" s="2">
        <v>45516.452083333301</v>
      </c>
      <c r="V70" t="s">
        <v>52</v>
      </c>
      <c r="W70" t="s">
        <v>3624</v>
      </c>
      <c r="X70" s="2">
        <v>45516.5131944444</v>
      </c>
      <c r="Y70">
        <v>3</v>
      </c>
      <c r="AA70" t="s">
        <v>56</v>
      </c>
      <c r="AB70" t="s">
        <v>42</v>
      </c>
      <c r="AC70" t="s">
        <v>42</v>
      </c>
      <c r="AD70" t="s">
        <v>42</v>
      </c>
      <c r="AE70" t="s">
        <v>52</v>
      </c>
      <c r="AF70" t="s">
        <v>3708</v>
      </c>
      <c r="AG70" t="s">
        <v>42</v>
      </c>
      <c r="AH70" t="s">
        <v>52</v>
      </c>
      <c r="AK70" t="s">
        <v>2419</v>
      </c>
      <c r="AM70" t="s">
        <v>3709</v>
      </c>
      <c r="AN70" s="1">
        <v>46157</v>
      </c>
      <c r="AO70" t="s">
        <v>239</v>
      </c>
    </row>
    <row r="71" spans="1:41" x14ac:dyDescent="0.25">
      <c r="A71" t="s">
        <v>42</v>
      </c>
      <c r="B71" s="1">
        <v>45901</v>
      </c>
      <c r="C71" t="s">
        <v>851</v>
      </c>
      <c r="D71" t="s">
        <v>899</v>
      </c>
      <c r="E71" t="s">
        <v>4165</v>
      </c>
      <c r="F71" t="s">
        <v>4166</v>
      </c>
      <c r="G71" t="s">
        <v>4167</v>
      </c>
      <c r="H71" t="s">
        <v>75</v>
      </c>
      <c r="I71" s="2">
        <v>45523.322916666701</v>
      </c>
      <c r="J71" t="s">
        <v>50</v>
      </c>
      <c r="K71" t="s">
        <v>3624</v>
      </c>
      <c r="L71" s="1">
        <v>45530</v>
      </c>
      <c r="M71" t="s">
        <v>44</v>
      </c>
      <c r="N71" t="s">
        <v>52</v>
      </c>
      <c r="P71" s="3">
        <v>7065150</v>
      </c>
      <c r="Q71" t="s">
        <v>4168</v>
      </c>
      <c r="R71">
        <v>320242</v>
      </c>
      <c r="S71" t="s">
        <v>42</v>
      </c>
      <c r="T71" t="s">
        <v>903</v>
      </c>
      <c r="U71" s="2">
        <v>45523.471527777801</v>
      </c>
      <c r="V71" t="s">
        <v>52</v>
      </c>
      <c r="W71" t="s">
        <v>3624</v>
      </c>
      <c r="X71" s="2">
        <v>45523.605555555601</v>
      </c>
      <c r="Y71">
        <v>2</v>
      </c>
      <c r="AA71" t="s">
        <v>56</v>
      </c>
      <c r="AB71" t="s">
        <v>42</v>
      </c>
      <c r="AC71" t="s">
        <v>42</v>
      </c>
      <c r="AD71" t="s">
        <v>42</v>
      </c>
      <c r="AE71" t="s">
        <v>42</v>
      </c>
      <c r="AF71" t="s">
        <v>4169</v>
      </c>
      <c r="AG71" t="s">
        <v>42</v>
      </c>
      <c r="AH71" t="s">
        <v>52</v>
      </c>
      <c r="AI71">
        <v>11100800</v>
      </c>
      <c r="AK71" t="s">
        <v>3779</v>
      </c>
      <c r="AM71" t="s">
        <v>4170</v>
      </c>
      <c r="AN71" s="1">
        <v>45979</v>
      </c>
      <c r="AO71" t="s">
        <v>80</v>
      </c>
    </row>
    <row r="72" spans="1:41" x14ac:dyDescent="0.25">
      <c r="A72" t="s">
        <v>42</v>
      </c>
      <c r="B72" s="1">
        <v>45666</v>
      </c>
      <c r="C72" t="s">
        <v>851</v>
      </c>
      <c r="D72" t="s">
        <v>998</v>
      </c>
      <c r="E72" t="s">
        <v>4171</v>
      </c>
      <c r="F72" t="s">
        <v>3919</v>
      </c>
      <c r="G72" t="s">
        <v>4172</v>
      </c>
      <c r="H72" t="s">
        <v>3822</v>
      </c>
      <c r="I72" s="2">
        <v>45524.576388888898</v>
      </c>
      <c r="J72" t="s">
        <v>1235</v>
      </c>
      <c r="K72" t="s">
        <v>3624</v>
      </c>
      <c r="L72" s="1">
        <v>45527</v>
      </c>
      <c r="M72" t="s">
        <v>225</v>
      </c>
      <c r="N72" t="s">
        <v>52</v>
      </c>
      <c r="P72" s="3">
        <v>190722.2</v>
      </c>
      <c r="Q72" t="s">
        <v>4173</v>
      </c>
      <c r="R72">
        <v>309089</v>
      </c>
      <c r="S72" t="s">
        <v>42</v>
      </c>
      <c r="T72" t="s">
        <v>1083</v>
      </c>
      <c r="U72" s="2">
        <v>45525.5847222222</v>
      </c>
      <c r="V72" t="s">
        <v>52</v>
      </c>
      <c r="W72" t="s">
        <v>3624</v>
      </c>
      <c r="X72" s="2">
        <v>45525.641666666699</v>
      </c>
      <c r="Y72">
        <v>1</v>
      </c>
      <c r="AA72" t="s">
        <v>1237</v>
      </c>
      <c r="AB72" t="s">
        <v>42</v>
      </c>
      <c r="AC72" t="s">
        <v>42</v>
      </c>
      <c r="AD72" t="s">
        <v>42</v>
      </c>
      <c r="AE72" t="s">
        <v>42</v>
      </c>
      <c r="AF72" t="s">
        <v>3920</v>
      </c>
      <c r="AG72" t="s">
        <v>42</v>
      </c>
      <c r="AH72" t="s">
        <v>52</v>
      </c>
      <c r="AI72">
        <v>11100300</v>
      </c>
      <c r="AN72" s="1">
        <v>45674</v>
      </c>
      <c r="AO72" t="s">
        <v>80</v>
      </c>
    </row>
    <row r="73" spans="1:41" x14ac:dyDescent="0.25">
      <c r="A73" t="s">
        <v>42</v>
      </c>
      <c r="B73" s="1">
        <v>45842</v>
      </c>
      <c r="C73" t="s">
        <v>851</v>
      </c>
      <c r="E73" t="s">
        <v>4192</v>
      </c>
      <c r="F73" t="s">
        <v>4193</v>
      </c>
      <c r="G73" t="s">
        <v>4194</v>
      </c>
      <c r="H73" t="s">
        <v>897</v>
      </c>
      <c r="I73" s="2">
        <v>45526.581250000003</v>
      </c>
      <c r="J73" t="s">
        <v>50</v>
      </c>
      <c r="K73" t="s">
        <v>3624</v>
      </c>
      <c r="L73" s="1">
        <v>45534</v>
      </c>
      <c r="M73" t="s">
        <v>44</v>
      </c>
      <c r="N73" t="s">
        <v>52</v>
      </c>
      <c r="P73" s="3">
        <v>3347826.09</v>
      </c>
      <c r="Q73" t="s">
        <v>4195</v>
      </c>
      <c r="R73">
        <v>315552</v>
      </c>
      <c r="S73" t="s">
        <v>52</v>
      </c>
      <c r="T73" t="s">
        <v>783</v>
      </c>
      <c r="U73" s="2">
        <v>45530.466666666704</v>
      </c>
      <c r="V73" t="s">
        <v>52</v>
      </c>
      <c r="W73" t="s">
        <v>3624</v>
      </c>
      <c r="X73" s="2">
        <v>45530.526388888902</v>
      </c>
      <c r="Y73">
        <v>3</v>
      </c>
      <c r="AA73" t="s">
        <v>56</v>
      </c>
      <c r="AB73" t="s">
        <v>42</v>
      </c>
      <c r="AC73" t="s">
        <v>42</v>
      </c>
      <c r="AD73" t="s">
        <v>42</v>
      </c>
      <c r="AE73" t="s">
        <v>52</v>
      </c>
      <c r="AF73" t="s">
        <v>4196</v>
      </c>
      <c r="AG73" t="s">
        <v>52</v>
      </c>
      <c r="AH73" t="s">
        <v>52</v>
      </c>
      <c r="AK73" t="s">
        <v>2419</v>
      </c>
      <c r="AM73" t="s">
        <v>4197</v>
      </c>
      <c r="AN73" s="1">
        <v>45842</v>
      </c>
      <c r="AO73" t="s">
        <v>239</v>
      </c>
    </row>
    <row r="74" spans="1:41" x14ac:dyDescent="0.25">
      <c r="A74" t="s">
        <v>42</v>
      </c>
      <c r="B74" s="1">
        <v>46157</v>
      </c>
      <c r="C74" t="s">
        <v>851</v>
      </c>
      <c r="D74" t="s">
        <v>860</v>
      </c>
      <c r="E74" t="s">
        <v>4206</v>
      </c>
      <c r="F74" t="s">
        <v>3659</v>
      </c>
      <c r="G74" t="s">
        <v>4207</v>
      </c>
      <c r="H74" t="s">
        <v>897</v>
      </c>
      <c r="I74" s="2">
        <v>45523.595138888901</v>
      </c>
      <c r="J74" t="s">
        <v>50</v>
      </c>
      <c r="K74" t="s">
        <v>2245</v>
      </c>
      <c r="L74" s="1">
        <v>47603</v>
      </c>
      <c r="M74" t="s">
        <v>44</v>
      </c>
      <c r="N74" t="s">
        <v>52</v>
      </c>
      <c r="P74" s="3">
        <v>2160000</v>
      </c>
      <c r="Q74" t="s">
        <v>4208</v>
      </c>
      <c r="R74">
        <v>325673</v>
      </c>
      <c r="S74" t="s">
        <v>42</v>
      </c>
      <c r="T74" t="s">
        <v>783</v>
      </c>
      <c r="U74" s="2">
        <v>45532.690277777801</v>
      </c>
      <c r="V74" t="s">
        <v>52</v>
      </c>
      <c r="W74" t="s">
        <v>2245</v>
      </c>
      <c r="X74" s="2">
        <v>45533.586111111101</v>
      </c>
      <c r="Y74">
        <v>2</v>
      </c>
      <c r="AA74" t="s">
        <v>56</v>
      </c>
      <c r="AB74" t="s">
        <v>42</v>
      </c>
      <c r="AC74" t="s">
        <v>42</v>
      </c>
      <c r="AD74" t="s">
        <v>52</v>
      </c>
      <c r="AE74" t="s">
        <v>42</v>
      </c>
      <c r="AF74" t="s">
        <v>3662</v>
      </c>
      <c r="AG74" t="s">
        <v>42</v>
      </c>
      <c r="AH74" t="s">
        <v>52</v>
      </c>
      <c r="AN74" s="1">
        <v>46157</v>
      </c>
      <c r="AO74" t="s">
        <v>239</v>
      </c>
    </row>
    <row r="75" spans="1:41" x14ac:dyDescent="0.25">
      <c r="A75" t="s">
        <v>42</v>
      </c>
      <c r="B75" s="1">
        <v>45909</v>
      </c>
      <c r="C75" t="s">
        <v>851</v>
      </c>
      <c r="D75" t="s">
        <v>998</v>
      </c>
      <c r="E75" t="s">
        <v>4216</v>
      </c>
      <c r="F75" t="s">
        <v>4217</v>
      </c>
      <c r="G75" t="s">
        <v>4218</v>
      </c>
      <c r="H75" t="s">
        <v>94</v>
      </c>
      <c r="I75" s="2">
        <v>45537.596527777801</v>
      </c>
      <c r="J75" t="s">
        <v>95</v>
      </c>
      <c r="K75" t="s">
        <v>3624</v>
      </c>
      <c r="L75" s="1">
        <v>45541</v>
      </c>
      <c r="M75" t="s">
        <v>391</v>
      </c>
      <c r="N75" t="s">
        <v>52</v>
      </c>
      <c r="P75" s="3">
        <v>385000</v>
      </c>
      <c r="Q75" t="s">
        <v>4219</v>
      </c>
      <c r="R75">
        <v>317075</v>
      </c>
      <c r="S75" t="s">
        <v>42</v>
      </c>
      <c r="T75" t="s">
        <v>1083</v>
      </c>
      <c r="U75" s="2">
        <v>45538.479861111096</v>
      </c>
      <c r="V75" t="s">
        <v>52</v>
      </c>
      <c r="W75" t="s">
        <v>3624</v>
      </c>
      <c r="X75" s="2">
        <v>45538.495138888902</v>
      </c>
      <c r="Y75">
        <v>1</v>
      </c>
      <c r="AA75" t="s">
        <v>98</v>
      </c>
      <c r="AB75" t="s">
        <v>42</v>
      </c>
      <c r="AC75" t="s">
        <v>42</v>
      </c>
      <c r="AD75" t="s">
        <v>42</v>
      </c>
      <c r="AE75" t="s">
        <v>42</v>
      </c>
      <c r="AF75" t="s">
        <v>4220</v>
      </c>
      <c r="AG75" t="s">
        <v>42</v>
      </c>
      <c r="AH75" t="s">
        <v>52</v>
      </c>
      <c r="AI75">
        <v>11300100</v>
      </c>
      <c r="AN75" s="1">
        <v>45931</v>
      </c>
      <c r="AO75" t="s">
        <v>100</v>
      </c>
    </row>
    <row r="76" spans="1:41" x14ac:dyDescent="0.25">
      <c r="A76" t="s">
        <v>42</v>
      </c>
      <c r="B76" s="1">
        <v>45628</v>
      </c>
      <c r="C76" t="s">
        <v>851</v>
      </c>
      <c r="D76" t="s">
        <v>733</v>
      </c>
      <c r="E76" t="s">
        <v>4230</v>
      </c>
      <c r="F76" t="s">
        <v>3950</v>
      </c>
      <c r="G76" t="s">
        <v>263</v>
      </c>
      <c r="H76" t="s">
        <v>220</v>
      </c>
      <c r="I76" s="2">
        <v>45539.643750000003</v>
      </c>
      <c r="J76" t="s">
        <v>156</v>
      </c>
      <c r="K76" t="s">
        <v>3624</v>
      </c>
      <c r="L76" s="1">
        <v>45627</v>
      </c>
      <c r="M76" t="s">
        <v>44</v>
      </c>
      <c r="N76" t="s">
        <v>52</v>
      </c>
      <c r="P76" s="3">
        <v>30850</v>
      </c>
      <c r="Q76" t="s">
        <v>4231</v>
      </c>
      <c r="R76">
        <v>312144</v>
      </c>
      <c r="S76" t="s">
        <v>42</v>
      </c>
      <c r="T76" t="s">
        <v>724</v>
      </c>
      <c r="U76" s="2">
        <v>45540.422916666699</v>
      </c>
      <c r="V76" t="s">
        <v>52</v>
      </c>
      <c r="W76" t="s">
        <v>3624</v>
      </c>
      <c r="X76" s="2">
        <v>45540.468055555597</v>
      </c>
      <c r="Y76">
        <v>1</v>
      </c>
      <c r="AA76" t="s">
        <v>177</v>
      </c>
      <c r="AB76" t="s">
        <v>42</v>
      </c>
      <c r="AC76" t="s">
        <v>42</v>
      </c>
      <c r="AD76" t="s">
        <v>42</v>
      </c>
      <c r="AE76" t="s">
        <v>42</v>
      </c>
      <c r="AF76" t="s">
        <v>3951</v>
      </c>
      <c r="AG76" t="s">
        <v>42</v>
      </c>
      <c r="AH76" t="s">
        <v>52</v>
      </c>
      <c r="AI76">
        <v>13200600</v>
      </c>
      <c r="AM76" t="s">
        <v>3952</v>
      </c>
      <c r="AN76" s="1">
        <v>45777</v>
      </c>
      <c r="AO76" t="s">
        <v>80</v>
      </c>
    </row>
    <row r="77" spans="1:41" x14ac:dyDescent="0.25">
      <c r="A77" t="s">
        <v>42</v>
      </c>
      <c r="B77" s="1">
        <v>45628</v>
      </c>
      <c r="C77" t="s">
        <v>851</v>
      </c>
      <c r="D77" t="s">
        <v>860</v>
      </c>
      <c r="E77" t="s">
        <v>4245</v>
      </c>
      <c r="F77" t="s">
        <v>3834</v>
      </c>
      <c r="G77" t="s">
        <v>4246</v>
      </c>
      <c r="H77" t="s">
        <v>104</v>
      </c>
      <c r="I77" s="2">
        <v>45547.46875</v>
      </c>
      <c r="J77" t="s">
        <v>50</v>
      </c>
      <c r="K77" t="s">
        <v>3624</v>
      </c>
      <c r="L77" s="1">
        <v>46203</v>
      </c>
      <c r="M77" t="s">
        <v>44</v>
      </c>
      <c r="N77" t="s">
        <v>52</v>
      </c>
      <c r="P77" s="3">
        <v>33800</v>
      </c>
      <c r="Q77" t="s">
        <v>4247</v>
      </c>
      <c r="R77">
        <v>320962</v>
      </c>
      <c r="S77" t="s">
        <v>42</v>
      </c>
      <c r="T77" t="s">
        <v>783</v>
      </c>
      <c r="U77" s="2">
        <v>45547.684722222199</v>
      </c>
      <c r="V77" t="s">
        <v>52</v>
      </c>
      <c r="W77" t="s">
        <v>3624</v>
      </c>
      <c r="X77" s="2">
        <v>45548.613888888904</v>
      </c>
      <c r="Y77">
        <v>2</v>
      </c>
      <c r="AA77" t="s">
        <v>56</v>
      </c>
      <c r="AB77" t="s">
        <v>42</v>
      </c>
      <c r="AC77" t="s">
        <v>42</v>
      </c>
      <c r="AD77" t="s">
        <v>42</v>
      </c>
      <c r="AE77" t="s">
        <v>42</v>
      </c>
      <c r="AF77" t="s">
        <v>3835</v>
      </c>
      <c r="AG77" t="s">
        <v>42</v>
      </c>
      <c r="AH77" t="s">
        <v>52</v>
      </c>
      <c r="AI77">
        <v>12300100</v>
      </c>
      <c r="AM77" t="s">
        <v>3836</v>
      </c>
      <c r="AN77" s="1">
        <v>45996</v>
      </c>
      <c r="AO77" t="s">
        <v>80</v>
      </c>
    </row>
    <row r="78" spans="1:41" x14ac:dyDescent="0.25">
      <c r="A78" t="s">
        <v>42</v>
      </c>
      <c r="B78" s="1">
        <v>45880</v>
      </c>
      <c r="C78" t="s">
        <v>851</v>
      </c>
      <c r="D78" t="s">
        <v>860</v>
      </c>
      <c r="E78" t="s">
        <v>4248</v>
      </c>
      <c r="F78" t="s">
        <v>3834</v>
      </c>
      <c r="G78" t="s">
        <v>4249</v>
      </c>
      <c r="H78" t="s">
        <v>104</v>
      </c>
      <c r="I78" s="2">
        <v>45547.46875</v>
      </c>
      <c r="J78" t="s">
        <v>50</v>
      </c>
      <c r="K78" t="s">
        <v>3624</v>
      </c>
      <c r="L78" s="1">
        <v>46203</v>
      </c>
      <c r="M78" t="s">
        <v>44</v>
      </c>
      <c r="N78" t="s">
        <v>52</v>
      </c>
      <c r="P78" s="3">
        <v>41500</v>
      </c>
      <c r="Q78" t="s">
        <v>4250</v>
      </c>
      <c r="R78">
        <v>320963</v>
      </c>
      <c r="S78" t="s">
        <v>42</v>
      </c>
      <c r="T78" t="s">
        <v>783</v>
      </c>
      <c r="U78" s="2">
        <v>45547.690972222197</v>
      </c>
      <c r="V78" t="s">
        <v>52</v>
      </c>
      <c r="W78" t="s">
        <v>3624</v>
      </c>
      <c r="X78" s="2">
        <v>45548.613194444399</v>
      </c>
      <c r="Y78">
        <v>2</v>
      </c>
      <c r="AA78" t="s">
        <v>56</v>
      </c>
      <c r="AB78" t="s">
        <v>42</v>
      </c>
      <c r="AC78" t="s">
        <v>42</v>
      </c>
      <c r="AD78" t="s">
        <v>42</v>
      </c>
      <c r="AE78" t="s">
        <v>42</v>
      </c>
      <c r="AF78" t="s">
        <v>3835</v>
      </c>
      <c r="AG78" t="s">
        <v>42</v>
      </c>
      <c r="AH78" t="s">
        <v>52</v>
      </c>
      <c r="AI78">
        <v>11100800</v>
      </c>
      <c r="AM78" t="s">
        <v>3836</v>
      </c>
      <c r="AN78" s="1">
        <v>45996</v>
      </c>
      <c r="AO78" t="s">
        <v>80</v>
      </c>
    </row>
    <row r="79" spans="1:41" x14ac:dyDescent="0.25">
      <c r="A79" t="s">
        <v>42</v>
      </c>
      <c r="B79" s="1">
        <v>45600</v>
      </c>
      <c r="C79" t="s">
        <v>851</v>
      </c>
      <c r="D79" t="s">
        <v>860</v>
      </c>
      <c r="E79" t="s">
        <v>4251</v>
      </c>
      <c r="F79" t="s">
        <v>3834</v>
      </c>
      <c r="G79" t="s">
        <v>4252</v>
      </c>
      <c r="H79" t="s">
        <v>104</v>
      </c>
      <c r="I79" s="2">
        <v>45547.46875</v>
      </c>
      <c r="J79" t="s">
        <v>50</v>
      </c>
      <c r="K79" t="s">
        <v>3624</v>
      </c>
      <c r="L79" s="1">
        <v>46203</v>
      </c>
      <c r="M79" t="s">
        <v>44</v>
      </c>
      <c r="N79" t="s">
        <v>52</v>
      </c>
      <c r="P79" s="3">
        <v>47550</v>
      </c>
      <c r="Q79" t="s">
        <v>4253</v>
      </c>
      <c r="R79">
        <v>320964</v>
      </c>
      <c r="S79" t="s">
        <v>42</v>
      </c>
      <c r="T79" t="s">
        <v>783</v>
      </c>
      <c r="U79" s="2">
        <v>45548.402083333298</v>
      </c>
      <c r="V79" t="s">
        <v>52</v>
      </c>
      <c r="W79" t="s">
        <v>3624</v>
      </c>
      <c r="X79" s="2">
        <v>45548.613194444399</v>
      </c>
      <c r="Y79">
        <v>2</v>
      </c>
      <c r="AA79" t="s">
        <v>56</v>
      </c>
      <c r="AB79" t="s">
        <v>42</v>
      </c>
      <c r="AC79" t="s">
        <v>42</v>
      </c>
      <c r="AD79" t="s">
        <v>42</v>
      </c>
      <c r="AE79" t="s">
        <v>42</v>
      </c>
      <c r="AF79" t="s">
        <v>3835</v>
      </c>
      <c r="AG79" t="s">
        <v>42</v>
      </c>
      <c r="AH79" t="s">
        <v>52</v>
      </c>
      <c r="AI79">
        <v>12400200</v>
      </c>
      <c r="AM79" t="s">
        <v>3836</v>
      </c>
      <c r="AN79" s="1">
        <v>45996</v>
      </c>
      <c r="AO79" t="s">
        <v>80</v>
      </c>
    </row>
    <row r="80" spans="1:41" x14ac:dyDescent="0.25">
      <c r="A80" t="s">
        <v>42</v>
      </c>
      <c r="B80" s="1">
        <v>45727</v>
      </c>
      <c r="C80" t="s">
        <v>851</v>
      </c>
      <c r="D80" t="s">
        <v>733</v>
      </c>
      <c r="E80" t="s">
        <v>4256</v>
      </c>
      <c r="F80" t="s">
        <v>4257</v>
      </c>
      <c r="G80" t="s">
        <v>4258</v>
      </c>
      <c r="H80" t="s">
        <v>4259</v>
      </c>
      <c r="I80" s="2">
        <v>45464.663194444402</v>
      </c>
      <c r="J80" t="s">
        <v>628</v>
      </c>
      <c r="K80" t="s">
        <v>3624</v>
      </c>
      <c r="L80" s="1">
        <v>45626</v>
      </c>
      <c r="M80" t="s">
        <v>44</v>
      </c>
      <c r="N80" t="s">
        <v>52</v>
      </c>
      <c r="P80" s="3">
        <v>315000</v>
      </c>
      <c r="Q80" t="s">
        <v>4260</v>
      </c>
      <c r="R80">
        <v>310977</v>
      </c>
      <c r="S80" t="s">
        <v>42</v>
      </c>
      <c r="T80" t="s">
        <v>724</v>
      </c>
      <c r="U80" s="2">
        <v>45551.695138888899</v>
      </c>
      <c r="V80" t="s">
        <v>52</v>
      </c>
      <c r="W80" t="s">
        <v>3624</v>
      </c>
      <c r="X80" s="2">
        <v>45554.583333333299</v>
      </c>
      <c r="Y80">
        <v>1</v>
      </c>
      <c r="AA80" t="s">
        <v>630</v>
      </c>
      <c r="AB80" t="s">
        <v>42</v>
      </c>
      <c r="AC80" t="s">
        <v>42</v>
      </c>
      <c r="AD80" t="s">
        <v>42</v>
      </c>
      <c r="AE80" t="s">
        <v>42</v>
      </c>
      <c r="AF80" t="s">
        <v>4261</v>
      </c>
      <c r="AG80" t="s">
        <v>42</v>
      </c>
      <c r="AH80" t="s">
        <v>52</v>
      </c>
      <c r="AI80">
        <v>11200100</v>
      </c>
      <c r="AM80" t="s">
        <v>4262</v>
      </c>
      <c r="AN80" s="1">
        <v>45776</v>
      </c>
      <c r="AO80" t="s">
        <v>100</v>
      </c>
    </row>
    <row r="81" spans="1:41" x14ac:dyDescent="0.25">
      <c r="A81" t="s">
        <v>42</v>
      </c>
      <c r="B81" s="1">
        <v>45622</v>
      </c>
      <c r="C81" t="s">
        <v>851</v>
      </c>
      <c r="D81" t="s">
        <v>860</v>
      </c>
      <c r="E81" t="s">
        <v>4263</v>
      </c>
      <c r="F81" t="s">
        <v>4264</v>
      </c>
      <c r="G81" t="s">
        <v>4265</v>
      </c>
      <c r="H81" t="s">
        <v>184</v>
      </c>
      <c r="I81" s="2">
        <v>45552.407638888901</v>
      </c>
      <c r="J81" t="s">
        <v>50</v>
      </c>
      <c r="K81" t="s">
        <v>3624</v>
      </c>
      <c r="L81" s="1">
        <v>45554</v>
      </c>
      <c r="M81" t="s">
        <v>44</v>
      </c>
      <c r="N81" t="s">
        <v>52</v>
      </c>
      <c r="P81" s="3">
        <v>15840</v>
      </c>
      <c r="Q81" t="s">
        <v>4266</v>
      </c>
      <c r="R81">
        <v>314315</v>
      </c>
      <c r="S81" t="s">
        <v>42</v>
      </c>
      <c r="T81" t="s">
        <v>783</v>
      </c>
      <c r="U81" s="2">
        <v>45552.413888888899</v>
      </c>
      <c r="V81" t="s">
        <v>52</v>
      </c>
      <c r="W81" t="s">
        <v>3624</v>
      </c>
      <c r="X81" s="2">
        <v>45552.581944444399</v>
      </c>
      <c r="Y81">
        <v>1</v>
      </c>
      <c r="AA81" t="s">
        <v>56</v>
      </c>
      <c r="AB81" t="s">
        <v>42</v>
      </c>
      <c r="AC81" t="s">
        <v>42</v>
      </c>
      <c r="AD81" t="s">
        <v>42</v>
      </c>
      <c r="AE81" t="s">
        <v>52</v>
      </c>
      <c r="AF81" t="s">
        <v>4267</v>
      </c>
      <c r="AG81" t="s">
        <v>42</v>
      </c>
      <c r="AH81" t="s">
        <v>52</v>
      </c>
      <c r="AI81">
        <v>13400300</v>
      </c>
      <c r="AN81" s="1">
        <v>45824</v>
      </c>
      <c r="AO81" t="s">
        <v>187</v>
      </c>
    </row>
    <row r="82" spans="1:41" x14ac:dyDescent="0.25">
      <c r="A82" t="s">
        <v>42</v>
      </c>
      <c r="B82" s="1">
        <v>45868</v>
      </c>
      <c r="C82" t="s">
        <v>851</v>
      </c>
      <c r="D82" t="s">
        <v>860</v>
      </c>
      <c r="E82" t="s">
        <v>4269</v>
      </c>
      <c r="F82" t="s">
        <v>4270</v>
      </c>
      <c r="G82" t="s">
        <v>4271</v>
      </c>
      <c r="H82" t="s">
        <v>3743</v>
      </c>
      <c r="I82" s="2">
        <v>45552.627083333296</v>
      </c>
      <c r="J82" t="s">
        <v>301</v>
      </c>
      <c r="K82" t="s">
        <v>3624</v>
      </c>
      <c r="L82" s="1">
        <v>45583</v>
      </c>
      <c r="M82" t="s">
        <v>44</v>
      </c>
      <c r="N82" t="s">
        <v>52</v>
      </c>
      <c r="P82" s="3">
        <v>529990</v>
      </c>
      <c r="Q82" t="s">
        <v>4272</v>
      </c>
      <c r="R82">
        <v>305318</v>
      </c>
      <c r="S82" t="s">
        <v>42</v>
      </c>
      <c r="T82" t="s">
        <v>783</v>
      </c>
      <c r="U82" s="2">
        <v>45553.482638888898</v>
      </c>
      <c r="V82" t="s">
        <v>52</v>
      </c>
      <c r="W82" t="s">
        <v>3624</v>
      </c>
      <c r="X82" s="2">
        <v>45554.465277777803</v>
      </c>
      <c r="Y82">
        <v>1</v>
      </c>
      <c r="AA82" t="s">
        <v>3744</v>
      </c>
      <c r="AB82" t="s">
        <v>42</v>
      </c>
      <c r="AC82" t="s">
        <v>42</v>
      </c>
      <c r="AD82" t="s">
        <v>42</v>
      </c>
      <c r="AE82" t="s">
        <v>52</v>
      </c>
      <c r="AF82" t="s">
        <v>4273</v>
      </c>
      <c r="AG82" t="s">
        <v>42</v>
      </c>
      <c r="AH82" t="s">
        <v>52</v>
      </c>
      <c r="AI82">
        <v>11100100</v>
      </c>
      <c r="AM82" t="s">
        <v>4274</v>
      </c>
      <c r="AN82" s="1">
        <v>45868</v>
      </c>
      <c r="AO82" t="s">
        <v>100</v>
      </c>
    </row>
    <row r="83" spans="1:41" x14ac:dyDescent="0.25">
      <c r="A83" t="s">
        <v>42</v>
      </c>
      <c r="B83" s="1">
        <v>45922</v>
      </c>
      <c r="C83" t="s">
        <v>851</v>
      </c>
      <c r="D83" t="s">
        <v>998</v>
      </c>
      <c r="E83" t="s">
        <v>4275</v>
      </c>
      <c r="F83" t="s">
        <v>4276</v>
      </c>
      <c r="G83" t="s">
        <v>3821</v>
      </c>
      <c r="H83" t="s">
        <v>3822</v>
      </c>
      <c r="I83" s="2">
        <v>45551.639583333301</v>
      </c>
      <c r="J83" t="s">
        <v>1235</v>
      </c>
      <c r="K83" t="s">
        <v>3624</v>
      </c>
      <c r="L83" s="1">
        <v>45555</v>
      </c>
      <c r="M83" t="s">
        <v>44</v>
      </c>
      <c r="N83" t="s">
        <v>52</v>
      </c>
      <c r="P83" s="3">
        <v>1255968.3</v>
      </c>
      <c r="Q83" t="s">
        <v>4277</v>
      </c>
      <c r="R83">
        <v>318411</v>
      </c>
      <c r="S83" t="s">
        <v>42</v>
      </c>
      <c r="T83" t="s">
        <v>1083</v>
      </c>
      <c r="U83" s="2">
        <v>45554.573611111096</v>
      </c>
      <c r="V83" t="s">
        <v>52</v>
      </c>
      <c r="W83" t="s">
        <v>3624</v>
      </c>
      <c r="X83" s="2">
        <v>45554.581944444399</v>
      </c>
      <c r="Y83">
        <v>1</v>
      </c>
      <c r="AA83" t="s">
        <v>1237</v>
      </c>
      <c r="AB83" t="s">
        <v>42</v>
      </c>
      <c r="AC83" t="s">
        <v>42</v>
      </c>
      <c r="AD83" t="s">
        <v>42</v>
      </c>
      <c r="AE83" t="s">
        <v>42</v>
      </c>
      <c r="AF83" t="s">
        <v>4278</v>
      </c>
      <c r="AG83" t="s">
        <v>42</v>
      </c>
      <c r="AH83" t="s">
        <v>52</v>
      </c>
      <c r="AI83">
        <v>11100300</v>
      </c>
      <c r="AN83" s="1">
        <v>45930</v>
      </c>
      <c r="AO83" t="s">
        <v>80</v>
      </c>
    </row>
    <row r="84" spans="1:41" x14ac:dyDescent="0.25">
      <c r="A84" t="s">
        <v>42</v>
      </c>
      <c r="B84" s="1">
        <v>45838</v>
      </c>
      <c r="C84" t="s">
        <v>851</v>
      </c>
      <c r="D84" t="s">
        <v>899</v>
      </c>
      <c r="E84" t="s">
        <v>4300</v>
      </c>
      <c r="F84" t="s">
        <v>3718</v>
      </c>
      <c r="G84" t="s">
        <v>4301</v>
      </c>
      <c r="H84" t="s">
        <v>4302</v>
      </c>
      <c r="I84" s="2">
        <v>45560.7055555556</v>
      </c>
      <c r="J84" t="s">
        <v>628</v>
      </c>
      <c r="K84" t="s">
        <v>3624</v>
      </c>
      <c r="L84" s="1">
        <v>45838</v>
      </c>
      <c r="M84" t="s">
        <v>44</v>
      </c>
      <c r="N84" t="s">
        <v>52</v>
      </c>
      <c r="P84" s="3">
        <v>90000</v>
      </c>
      <c r="Q84" t="s">
        <v>4303</v>
      </c>
      <c r="R84">
        <v>315922</v>
      </c>
      <c r="S84" t="s">
        <v>42</v>
      </c>
      <c r="T84" t="s">
        <v>903</v>
      </c>
      <c r="U84" s="2">
        <v>45562.380555555603</v>
      </c>
      <c r="V84" t="s">
        <v>52</v>
      </c>
      <c r="W84" t="s">
        <v>3624</v>
      </c>
      <c r="X84" s="2">
        <v>45562.6381944444</v>
      </c>
      <c r="Y84">
        <v>2</v>
      </c>
      <c r="AA84" t="s">
        <v>630</v>
      </c>
      <c r="AB84" t="s">
        <v>42</v>
      </c>
      <c r="AC84" t="s">
        <v>42</v>
      </c>
      <c r="AD84" t="s">
        <v>42</v>
      </c>
      <c r="AE84" t="s">
        <v>42</v>
      </c>
      <c r="AF84" t="s">
        <v>3719</v>
      </c>
      <c r="AG84" t="s">
        <v>42</v>
      </c>
      <c r="AH84" t="s">
        <v>52</v>
      </c>
      <c r="AI84">
        <v>11200100</v>
      </c>
      <c r="AM84" t="s">
        <v>4304</v>
      </c>
      <c r="AN84" s="1">
        <v>45869</v>
      </c>
      <c r="AO84" t="s">
        <v>100</v>
      </c>
    </row>
    <row r="85" spans="1:41" x14ac:dyDescent="0.25">
      <c r="A85" t="s">
        <v>42</v>
      </c>
      <c r="B85" s="1">
        <v>45673</v>
      </c>
      <c r="C85" t="s">
        <v>851</v>
      </c>
      <c r="D85" t="s">
        <v>733</v>
      </c>
      <c r="E85" t="s">
        <v>4305</v>
      </c>
      <c r="F85" t="s">
        <v>4306</v>
      </c>
      <c r="G85" t="s">
        <v>4307</v>
      </c>
      <c r="H85" t="s">
        <v>356</v>
      </c>
      <c r="I85" s="2">
        <v>45548.666666666701</v>
      </c>
      <c r="J85" t="s">
        <v>357</v>
      </c>
      <c r="K85" t="s">
        <v>3624</v>
      </c>
      <c r="L85" s="1">
        <v>45641</v>
      </c>
      <c r="M85" t="s">
        <v>44</v>
      </c>
      <c r="N85" t="s">
        <v>52</v>
      </c>
      <c r="P85" s="3">
        <v>1973887.5</v>
      </c>
      <c r="Q85" t="s">
        <v>4308</v>
      </c>
      <c r="R85">
        <v>309254</v>
      </c>
      <c r="S85" t="s">
        <v>52</v>
      </c>
      <c r="T85" t="s">
        <v>724</v>
      </c>
      <c r="U85" s="2">
        <v>45562.4555555556</v>
      </c>
      <c r="V85" t="s">
        <v>52</v>
      </c>
      <c r="W85" t="s">
        <v>3624</v>
      </c>
      <c r="X85" s="2">
        <v>45562.636805555601</v>
      </c>
      <c r="Y85">
        <v>1</v>
      </c>
      <c r="AA85" t="s">
        <v>67</v>
      </c>
      <c r="AB85" t="s">
        <v>42</v>
      </c>
      <c r="AC85" t="s">
        <v>42</v>
      </c>
      <c r="AD85" t="s">
        <v>42</v>
      </c>
      <c r="AE85" t="s">
        <v>42</v>
      </c>
      <c r="AF85" t="s">
        <v>4309</v>
      </c>
      <c r="AG85" t="s">
        <v>52</v>
      </c>
      <c r="AH85" t="s">
        <v>52</v>
      </c>
      <c r="AI85">
        <v>12100206</v>
      </c>
      <c r="AK85" t="s">
        <v>3642</v>
      </c>
      <c r="AN85" s="1">
        <v>45677</v>
      </c>
      <c r="AO85" t="s">
        <v>3681</v>
      </c>
    </row>
    <row r="86" spans="1:41" x14ac:dyDescent="0.25">
      <c r="A86" t="s">
        <v>42</v>
      </c>
      <c r="B86" s="1">
        <v>46148</v>
      </c>
      <c r="C86" t="s">
        <v>851</v>
      </c>
      <c r="D86" t="s">
        <v>860</v>
      </c>
      <c r="E86" t="s">
        <v>4325</v>
      </c>
      <c r="F86" t="s">
        <v>3936</v>
      </c>
      <c r="G86" t="s">
        <v>4326</v>
      </c>
      <c r="H86" t="s">
        <v>682</v>
      </c>
      <c r="I86" s="2">
        <v>45569.284722222197</v>
      </c>
      <c r="J86" t="s">
        <v>50</v>
      </c>
      <c r="K86" t="s">
        <v>3624</v>
      </c>
      <c r="L86" s="1">
        <v>46295</v>
      </c>
      <c r="M86" t="s">
        <v>225</v>
      </c>
      <c r="N86" t="s">
        <v>52</v>
      </c>
      <c r="P86" s="3">
        <v>2112000</v>
      </c>
      <c r="Q86" t="s">
        <v>4327</v>
      </c>
      <c r="R86">
        <v>327109</v>
      </c>
      <c r="S86" t="s">
        <v>42</v>
      </c>
      <c r="T86" t="s">
        <v>783</v>
      </c>
      <c r="U86" s="2">
        <v>45569.398611111101</v>
      </c>
      <c r="V86" t="s">
        <v>52</v>
      </c>
      <c r="W86" t="s">
        <v>3624</v>
      </c>
      <c r="X86" s="2">
        <v>45569.5131944444</v>
      </c>
      <c r="Y86">
        <v>2</v>
      </c>
      <c r="AA86" t="s">
        <v>56</v>
      </c>
      <c r="AB86" t="s">
        <v>42</v>
      </c>
      <c r="AC86" t="s">
        <v>42</v>
      </c>
      <c r="AD86" t="s">
        <v>42</v>
      </c>
      <c r="AE86" t="s">
        <v>42</v>
      </c>
      <c r="AF86" t="s">
        <v>3939</v>
      </c>
      <c r="AG86" t="s">
        <v>42</v>
      </c>
      <c r="AH86" t="s">
        <v>52</v>
      </c>
      <c r="AI86">
        <v>13400900</v>
      </c>
      <c r="AM86" t="s">
        <v>3940</v>
      </c>
      <c r="AN86" s="1">
        <v>46167</v>
      </c>
      <c r="AO86" t="s">
        <v>187</v>
      </c>
    </row>
    <row r="87" spans="1:41" x14ac:dyDescent="0.25">
      <c r="A87" t="s">
        <v>42</v>
      </c>
      <c r="B87" s="1">
        <v>46176</v>
      </c>
      <c r="C87" t="s">
        <v>851</v>
      </c>
      <c r="D87" t="s">
        <v>860</v>
      </c>
      <c r="E87" t="s">
        <v>4328</v>
      </c>
      <c r="F87" t="s">
        <v>3936</v>
      </c>
      <c r="G87" t="s">
        <v>4329</v>
      </c>
      <c r="H87" t="s">
        <v>3758</v>
      </c>
      <c r="I87" s="2">
        <v>45569.284722222197</v>
      </c>
      <c r="J87" t="s">
        <v>50</v>
      </c>
      <c r="K87" t="s">
        <v>3624</v>
      </c>
      <c r="L87" s="1">
        <v>46295</v>
      </c>
      <c r="M87" t="s">
        <v>44</v>
      </c>
      <c r="N87" t="s">
        <v>52</v>
      </c>
      <c r="P87" s="3">
        <v>1992000</v>
      </c>
      <c r="Q87" t="s">
        <v>4330</v>
      </c>
      <c r="R87">
        <v>310687</v>
      </c>
      <c r="S87" t="s">
        <v>42</v>
      </c>
      <c r="T87" t="s">
        <v>783</v>
      </c>
      <c r="U87" s="2">
        <v>45569.4152777778</v>
      </c>
      <c r="V87" t="s">
        <v>52</v>
      </c>
      <c r="W87" t="s">
        <v>3624</v>
      </c>
      <c r="X87" s="2">
        <v>45569.5131944444</v>
      </c>
      <c r="Y87">
        <v>2</v>
      </c>
      <c r="AA87" t="s">
        <v>56</v>
      </c>
      <c r="AB87" t="s">
        <v>42</v>
      </c>
      <c r="AC87" t="s">
        <v>42</v>
      </c>
      <c r="AD87" t="s">
        <v>42</v>
      </c>
      <c r="AE87" t="s">
        <v>52</v>
      </c>
      <c r="AF87" t="s">
        <v>3939</v>
      </c>
      <c r="AG87" t="s">
        <v>42</v>
      </c>
      <c r="AH87" t="s">
        <v>52</v>
      </c>
      <c r="AI87">
        <v>13500120</v>
      </c>
      <c r="AM87" t="s">
        <v>3940</v>
      </c>
      <c r="AN87" s="1">
        <v>46177</v>
      </c>
      <c r="AO87" t="s">
        <v>797</v>
      </c>
    </row>
    <row r="88" spans="1:41" x14ac:dyDescent="0.25">
      <c r="A88" t="s">
        <v>42</v>
      </c>
      <c r="B88" s="1">
        <v>45602</v>
      </c>
      <c r="C88" t="s">
        <v>851</v>
      </c>
      <c r="D88" t="s">
        <v>899</v>
      </c>
      <c r="E88" t="s">
        <v>4331</v>
      </c>
      <c r="F88" t="s">
        <v>4332</v>
      </c>
      <c r="G88" t="s">
        <v>4333</v>
      </c>
      <c r="H88" t="s">
        <v>487</v>
      </c>
      <c r="I88" s="2">
        <v>45569.284722222197</v>
      </c>
      <c r="J88" t="s">
        <v>50</v>
      </c>
      <c r="K88" t="s">
        <v>3624</v>
      </c>
      <c r="L88" s="1">
        <v>45569</v>
      </c>
      <c r="M88" t="s">
        <v>44</v>
      </c>
      <c r="N88" t="s">
        <v>52</v>
      </c>
      <c r="P88" s="3">
        <v>33090</v>
      </c>
      <c r="Q88" t="s">
        <v>4334</v>
      </c>
      <c r="R88">
        <v>308076</v>
      </c>
      <c r="S88" t="s">
        <v>42</v>
      </c>
      <c r="T88" t="s">
        <v>903</v>
      </c>
      <c r="U88" s="2">
        <v>45569.416666666701</v>
      </c>
      <c r="V88" t="s">
        <v>52</v>
      </c>
      <c r="W88" t="s">
        <v>3624</v>
      </c>
      <c r="X88" s="2">
        <v>45569.5131944444</v>
      </c>
      <c r="Y88">
        <v>1</v>
      </c>
      <c r="AA88" t="s">
        <v>56</v>
      </c>
      <c r="AB88" t="s">
        <v>42</v>
      </c>
      <c r="AC88" t="s">
        <v>42</v>
      </c>
      <c r="AD88" t="s">
        <v>42</v>
      </c>
      <c r="AE88" t="s">
        <v>42</v>
      </c>
      <c r="AF88" t="s">
        <v>4335</v>
      </c>
      <c r="AG88" t="s">
        <v>42</v>
      </c>
      <c r="AH88" t="s">
        <v>52</v>
      </c>
      <c r="AI88">
        <v>13500180</v>
      </c>
      <c r="AK88">
        <v>72208</v>
      </c>
      <c r="AM88" t="s">
        <v>4336</v>
      </c>
      <c r="AN88" s="1">
        <v>45670</v>
      </c>
      <c r="AO88" t="s">
        <v>797</v>
      </c>
    </row>
    <row r="89" spans="1:41" x14ac:dyDescent="0.25">
      <c r="A89" t="s">
        <v>42</v>
      </c>
      <c r="B89" s="1">
        <v>45600</v>
      </c>
      <c r="C89" t="s">
        <v>851</v>
      </c>
      <c r="D89" t="s">
        <v>899</v>
      </c>
      <c r="E89" t="s">
        <v>4340</v>
      </c>
      <c r="F89" t="s">
        <v>3692</v>
      </c>
      <c r="G89" t="s">
        <v>4341</v>
      </c>
      <c r="H89" t="s">
        <v>75</v>
      </c>
      <c r="I89" s="2">
        <v>45569.286805555603</v>
      </c>
      <c r="J89" t="s">
        <v>50</v>
      </c>
      <c r="K89" t="s">
        <v>3624</v>
      </c>
      <c r="L89" s="1">
        <v>45572</v>
      </c>
      <c r="M89" t="s">
        <v>44</v>
      </c>
      <c r="N89" t="s">
        <v>52</v>
      </c>
      <c r="P89" s="3">
        <v>135000</v>
      </c>
      <c r="Q89" t="s">
        <v>4342</v>
      </c>
      <c r="R89">
        <v>314705</v>
      </c>
      <c r="S89" t="s">
        <v>42</v>
      </c>
      <c r="T89" t="s">
        <v>903</v>
      </c>
      <c r="U89" s="2">
        <v>45569.497916666704</v>
      </c>
      <c r="V89" t="s">
        <v>52</v>
      </c>
      <c r="W89" t="s">
        <v>3624</v>
      </c>
      <c r="X89" s="2">
        <v>45569.511805555601</v>
      </c>
      <c r="Y89">
        <v>2</v>
      </c>
      <c r="AA89" t="s">
        <v>56</v>
      </c>
      <c r="AB89" t="s">
        <v>42</v>
      </c>
      <c r="AC89" t="s">
        <v>42</v>
      </c>
      <c r="AD89" t="s">
        <v>42</v>
      </c>
      <c r="AE89" t="s">
        <v>42</v>
      </c>
      <c r="AF89" t="s">
        <v>3696</v>
      </c>
      <c r="AG89" t="s">
        <v>42</v>
      </c>
      <c r="AH89" t="s">
        <v>52</v>
      </c>
      <c r="AI89">
        <v>12400200</v>
      </c>
      <c r="AM89" t="s">
        <v>4343</v>
      </c>
      <c r="AN89" s="1">
        <v>45834</v>
      </c>
      <c r="AO89" t="s">
        <v>80</v>
      </c>
    </row>
    <row r="90" spans="1:41" x14ac:dyDescent="0.25">
      <c r="A90" t="s">
        <v>42</v>
      </c>
      <c r="B90" s="1">
        <v>46143</v>
      </c>
      <c r="C90" t="s">
        <v>851</v>
      </c>
      <c r="D90" t="s">
        <v>860</v>
      </c>
      <c r="E90" t="s">
        <v>4344</v>
      </c>
      <c r="F90" t="s">
        <v>4345</v>
      </c>
      <c r="G90" t="s">
        <v>4346</v>
      </c>
      <c r="H90" t="s">
        <v>933</v>
      </c>
      <c r="I90" s="2">
        <v>45569.6069444444</v>
      </c>
      <c r="J90" t="s">
        <v>934</v>
      </c>
      <c r="K90" t="s">
        <v>2245</v>
      </c>
      <c r="L90" s="1">
        <v>46265</v>
      </c>
      <c r="M90" t="s">
        <v>44</v>
      </c>
      <c r="N90" t="s">
        <v>52</v>
      </c>
      <c r="P90" s="3">
        <v>1440000</v>
      </c>
      <c r="Q90" t="s">
        <v>4347</v>
      </c>
      <c r="R90">
        <v>314205</v>
      </c>
      <c r="S90" t="s">
        <v>42</v>
      </c>
      <c r="T90" t="s">
        <v>783</v>
      </c>
      <c r="U90" s="2">
        <v>45572.457638888904</v>
      </c>
      <c r="V90" t="s">
        <v>52</v>
      </c>
      <c r="W90" t="s">
        <v>2245</v>
      </c>
      <c r="X90" s="2">
        <v>45572.604861111096</v>
      </c>
      <c r="Y90">
        <v>2</v>
      </c>
      <c r="AA90" t="s">
        <v>630</v>
      </c>
      <c r="AB90" t="s">
        <v>42</v>
      </c>
      <c r="AC90" t="s">
        <v>42</v>
      </c>
      <c r="AD90" t="s">
        <v>42</v>
      </c>
      <c r="AE90" t="s">
        <v>52</v>
      </c>
      <c r="AF90" t="s">
        <v>4348</v>
      </c>
      <c r="AG90" t="s">
        <v>42</v>
      </c>
      <c r="AH90" t="s">
        <v>52</v>
      </c>
      <c r="AI90">
        <v>11200100</v>
      </c>
      <c r="AK90" t="s">
        <v>4349</v>
      </c>
      <c r="AN90" s="1">
        <v>46143</v>
      </c>
      <c r="AO90" t="s">
        <v>100</v>
      </c>
    </row>
    <row r="91" spans="1:41" x14ac:dyDescent="0.25">
      <c r="A91" t="s">
        <v>42</v>
      </c>
      <c r="B91" s="1">
        <v>45841</v>
      </c>
      <c r="C91" t="s">
        <v>851</v>
      </c>
      <c r="D91" t="s">
        <v>998</v>
      </c>
      <c r="E91" t="s">
        <v>4359</v>
      </c>
      <c r="F91" t="s">
        <v>4177</v>
      </c>
      <c r="G91" t="s">
        <v>4360</v>
      </c>
      <c r="H91" t="s">
        <v>4178</v>
      </c>
      <c r="I91" s="2">
        <v>45569.286111111098</v>
      </c>
      <c r="J91" t="s">
        <v>50</v>
      </c>
      <c r="K91" t="s">
        <v>2245</v>
      </c>
      <c r="L91" s="1">
        <v>45574</v>
      </c>
      <c r="M91" t="s">
        <v>44</v>
      </c>
      <c r="N91" t="s">
        <v>52</v>
      </c>
      <c r="P91" s="3">
        <v>423501</v>
      </c>
      <c r="Q91" t="s">
        <v>4361</v>
      </c>
      <c r="R91">
        <v>315518</v>
      </c>
      <c r="S91" t="s">
        <v>42</v>
      </c>
      <c r="T91" t="s">
        <v>1083</v>
      </c>
      <c r="U91" s="2">
        <v>45573.454861111102</v>
      </c>
      <c r="V91" t="s">
        <v>52</v>
      </c>
      <c r="W91" t="s">
        <v>2245</v>
      </c>
      <c r="X91" s="2">
        <v>45573.725694444402</v>
      </c>
      <c r="Y91">
        <v>1</v>
      </c>
      <c r="AA91" t="s">
        <v>56</v>
      </c>
      <c r="AB91" t="s">
        <v>42</v>
      </c>
      <c r="AC91" t="s">
        <v>42</v>
      </c>
      <c r="AD91" t="s">
        <v>42</v>
      </c>
      <c r="AE91" t="s">
        <v>42</v>
      </c>
      <c r="AF91" t="s">
        <v>4179</v>
      </c>
      <c r="AG91" t="s">
        <v>42</v>
      </c>
      <c r="AH91" t="s">
        <v>52</v>
      </c>
      <c r="AI91">
        <v>13400200</v>
      </c>
      <c r="AM91" t="s">
        <v>4180</v>
      </c>
      <c r="AN91" s="1">
        <v>45847</v>
      </c>
      <c r="AO91" t="s">
        <v>89</v>
      </c>
    </row>
    <row r="92" spans="1:41" x14ac:dyDescent="0.25">
      <c r="A92" t="s">
        <v>42</v>
      </c>
      <c r="B92" s="1">
        <v>46034</v>
      </c>
      <c r="C92" t="s">
        <v>851</v>
      </c>
      <c r="D92" t="s">
        <v>2356</v>
      </c>
      <c r="E92" t="s">
        <v>4362</v>
      </c>
      <c r="F92" t="s">
        <v>4363</v>
      </c>
      <c r="G92" t="s">
        <v>4364</v>
      </c>
      <c r="H92" t="s">
        <v>75</v>
      </c>
      <c r="I92" s="2">
        <v>45561.434722222199</v>
      </c>
      <c r="J92" t="s">
        <v>50</v>
      </c>
      <c r="K92" t="s">
        <v>2245</v>
      </c>
      <c r="L92" s="1">
        <v>45778</v>
      </c>
      <c r="M92" t="s">
        <v>44</v>
      </c>
      <c r="N92" t="s">
        <v>52</v>
      </c>
      <c r="P92" s="3">
        <v>99196988.370000005</v>
      </c>
      <c r="Q92" t="s">
        <v>4365</v>
      </c>
      <c r="R92">
        <v>325061</v>
      </c>
      <c r="S92" t="s">
        <v>42</v>
      </c>
      <c r="T92" t="s">
        <v>2245</v>
      </c>
      <c r="U92" s="2">
        <v>45574.534722222197</v>
      </c>
      <c r="V92" t="s">
        <v>52</v>
      </c>
      <c r="W92" t="s">
        <v>2245</v>
      </c>
      <c r="X92" s="2">
        <v>45574.545833333301</v>
      </c>
      <c r="Y92">
        <v>2</v>
      </c>
      <c r="AA92" t="s">
        <v>56</v>
      </c>
      <c r="AB92" t="s">
        <v>42</v>
      </c>
      <c r="AC92" t="s">
        <v>42</v>
      </c>
      <c r="AD92" t="s">
        <v>42</v>
      </c>
      <c r="AE92" t="s">
        <v>42</v>
      </c>
      <c r="AF92" t="s">
        <v>4366</v>
      </c>
      <c r="AG92" t="s">
        <v>42</v>
      </c>
      <c r="AH92" t="s">
        <v>52</v>
      </c>
      <c r="AM92" t="s">
        <v>4367</v>
      </c>
      <c r="AN92" s="1">
        <v>46108</v>
      </c>
      <c r="AO92" t="s">
        <v>80</v>
      </c>
    </row>
    <row r="93" spans="1:41" x14ac:dyDescent="0.25">
      <c r="A93" t="s">
        <v>42</v>
      </c>
      <c r="B93" s="1">
        <v>45937</v>
      </c>
      <c r="C93" t="s">
        <v>851</v>
      </c>
      <c r="D93" t="s">
        <v>899</v>
      </c>
      <c r="E93" t="s">
        <v>4368</v>
      </c>
      <c r="F93" t="s">
        <v>3689</v>
      </c>
      <c r="G93" t="s">
        <v>4369</v>
      </c>
      <c r="H93" t="s">
        <v>2850</v>
      </c>
      <c r="I93" s="2">
        <v>45562.494444444397</v>
      </c>
      <c r="J93" t="s">
        <v>357</v>
      </c>
      <c r="K93" t="s">
        <v>2245</v>
      </c>
      <c r="L93" s="1">
        <v>45940</v>
      </c>
      <c r="M93" t="s">
        <v>44</v>
      </c>
      <c r="N93" t="s">
        <v>52</v>
      </c>
      <c r="P93" s="3">
        <v>17500</v>
      </c>
      <c r="Q93" t="s">
        <v>4370</v>
      </c>
      <c r="S93" t="s">
        <v>42</v>
      </c>
      <c r="T93" t="s">
        <v>903</v>
      </c>
      <c r="U93" s="2">
        <v>45574.684722222199</v>
      </c>
      <c r="V93" t="s">
        <v>52</v>
      </c>
      <c r="W93" t="s">
        <v>2245</v>
      </c>
      <c r="X93" s="2">
        <v>45575.647916666698</v>
      </c>
      <c r="Y93">
        <v>3</v>
      </c>
      <c r="AA93" t="s">
        <v>67</v>
      </c>
      <c r="AB93" t="s">
        <v>42</v>
      </c>
      <c r="AC93" t="s">
        <v>42</v>
      </c>
      <c r="AD93" t="s">
        <v>52</v>
      </c>
      <c r="AE93" t="s">
        <v>42</v>
      </c>
      <c r="AF93" t="s">
        <v>3690</v>
      </c>
      <c r="AG93" t="s">
        <v>42</v>
      </c>
      <c r="AH93" t="s">
        <v>52</v>
      </c>
      <c r="AI93">
        <v>12100207</v>
      </c>
      <c r="AM93" t="s">
        <v>4371</v>
      </c>
      <c r="AN93" s="1">
        <v>45937</v>
      </c>
      <c r="AO93" t="s">
        <v>276</v>
      </c>
    </row>
    <row r="94" spans="1:41" x14ac:dyDescent="0.25">
      <c r="A94" t="s">
        <v>42</v>
      </c>
      <c r="B94" s="1">
        <v>45594</v>
      </c>
      <c r="C94" t="s">
        <v>851</v>
      </c>
      <c r="D94" t="s">
        <v>860</v>
      </c>
      <c r="E94" t="s">
        <v>4372</v>
      </c>
      <c r="F94" t="s">
        <v>3755</v>
      </c>
      <c r="G94" t="s">
        <v>4373</v>
      </c>
      <c r="H94" t="s">
        <v>3628</v>
      </c>
      <c r="I94" s="2">
        <v>45572.395833333299</v>
      </c>
      <c r="J94" t="s">
        <v>934</v>
      </c>
      <c r="K94" t="s">
        <v>2245</v>
      </c>
      <c r="L94" s="1">
        <v>45576</v>
      </c>
      <c r="M94" t="s">
        <v>44</v>
      </c>
      <c r="N94" t="s">
        <v>52</v>
      </c>
      <c r="P94" s="3">
        <v>53400</v>
      </c>
      <c r="Q94" t="s">
        <v>4374</v>
      </c>
      <c r="R94">
        <v>305901</v>
      </c>
      <c r="S94" t="s">
        <v>42</v>
      </c>
      <c r="T94" t="s">
        <v>783</v>
      </c>
      <c r="U94" s="2">
        <v>45575.438194444403</v>
      </c>
      <c r="V94" t="s">
        <v>52</v>
      </c>
      <c r="W94" t="s">
        <v>2245</v>
      </c>
      <c r="X94" s="2">
        <v>45575.576388888898</v>
      </c>
      <c r="Y94">
        <v>1</v>
      </c>
      <c r="AA94" t="s">
        <v>630</v>
      </c>
      <c r="AB94" t="s">
        <v>42</v>
      </c>
      <c r="AC94" t="s">
        <v>42</v>
      </c>
      <c r="AD94" t="s">
        <v>42</v>
      </c>
      <c r="AE94" t="s">
        <v>52</v>
      </c>
      <c r="AF94" t="s">
        <v>3756</v>
      </c>
      <c r="AG94" t="s">
        <v>42</v>
      </c>
      <c r="AH94" t="s">
        <v>52</v>
      </c>
      <c r="AI94">
        <v>11200100</v>
      </c>
      <c r="AK94" t="s">
        <v>3666</v>
      </c>
      <c r="AN94" s="1">
        <v>45709</v>
      </c>
      <c r="AO94" t="s">
        <v>89</v>
      </c>
    </row>
    <row r="95" spans="1:41" x14ac:dyDescent="0.25">
      <c r="A95" t="s">
        <v>42</v>
      </c>
      <c r="B95" s="1">
        <v>45595</v>
      </c>
      <c r="C95" t="s">
        <v>851</v>
      </c>
      <c r="E95" t="s">
        <v>4378</v>
      </c>
      <c r="F95" t="s">
        <v>3963</v>
      </c>
      <c r="G95" t="s">
        <v>448</v>
      </c>
      <c r="H95" t="s">
        <v>475</v>
      </c>
      <c r="I95" s="2">
        <v>45583.442361111098</v>
      </c>
      <c r="J95" t="s">
        <v>50</v>
      </c>
      <c r="K95" t="s">
        <v>783</v>
      </c>
      <c r="L95" s="1">
        <v>45595</v>
      </c>
      <c r="M95" t="s">
        <v>391</v>
      </c>
      <c r="N95" t="s">
        <v>42</v>
      </c>
      <c r="P95">
        <v>0</v>
      </c>
      <c r="Q95" t="s">
        <v>4377</v>
      </c>
      <c r="S95" t="s">
        <v>52</v>
      </c>
      <c r="T95" t="s">
        <v>783</v>
      </c>
      <c r="U95" s="2">
        <v>45595.457638888904</v>
      </c>
      <c r="V95" t="s">
        <v>42</v>
      </c>
      <c r="Y95">
        <v>0</v>
      </c>
      <c r="AA95" t="s">
        <v>56</v>
      </c>
      <c r="AB95" t="s">
        <v>42</v>
      </c>
      <c r="AC95" t="s">
        <v>42</v>
      </c>
      <c r="AD95" t="s">
        <v>42</v>
      </c>
      <c r="AE95" t="s">
        <v>42</v>
      </c>
      <c r="AF95" t="s">
        <v>3964</v>
      </c>
      <c r="AG95" t="s">
        <v>52</v>
      </c>
      <c r="AH95" t="s">
        <v>52</v>
      </c>
      <c r="AI95">
        <v>13200500</v>
      </c>
      <c r="AM95" t="s">
        <v>3965</v>
      </c>
      <c r="AN95" s="1">
        <v>45673</v>
      </c>
    </row>
    <row r="96" spans="1:41" x14ac:dyDescent="0.25">
      <c r="A96" t="s">
        <v>42</v>
      </c>
      <c r="B96" s="1">
        <v>45975</v>
      </c>
      <c r="C96" t="s">
        <v>851</v>
      </c>
      <c r="D96" t="s">
        <v>899</v>
      </c>
      <c r="E96" t="s">
        <v>4379</v>
      </c>
      <c r="F96" t="s">
        <v>3659</v>
      </c>
      <c r="G96" t="s">
        <v>4380</v>
      </c>
      <c r="H96" t="s">
        <v>75</v>
      </c>
      <c r="I96" s="2">
        <v>45575.659722222197</v>
      </c>
      <c r="J96" t="s">
        <v>50</v>
      </c>
      <c r="K96" t="s">
        <v>2245</v>
      </c>
      <c r="L96" s="1">
        <v>45680</v>
      </c>
      <c r="M96" t="s">
        <v>44</v>
      </c>
      <c r="N96" t="s">
        <v>52</v>
      </c>
      <c r="P96" s="3">
        <v>334300</v>
      </c>
      <c r="Q96" t="s">
        <v>4381</v>
      </c>
      <c r="R96">
        <v>316614</v>
      </c>
      <c r="S96" t="s">
        <v>42</v>
      </c>
      <c r="T96" t="s">
        <v>903</v>
      </c>
      <c r="U96" s="2">
        <v>45579.477083333302</v>
      </c>
      <c r="V96" t="s">
        <v>52</v>
      </c>
      <c r="W96" t="s">
        <v>2245</v>
      </c>
      <c r="X96" s="2">
        <v>45579.588194444397</v>
      </c>
      <c r="Y96">
        <v>2</v>
      </c>
      <c r="AA96" t="s">
        <v>56</v>
      </c>
      <c r="AB96" t="s">
        <v>42</v>
      </c>
      <c r="AC96" t="s">
        <v>42</v>
      </c>
      <c r="AD96" t="s">
        <v>42</v>
      </c>
      <c r="AE96" t="s">
        <v>52</v>
      </c>
      <c r="AF96" t="s">
        <v>3662</v>
      </c>
      <c r="AG96" t="s">
        <v>42</v>
      </c>
      <c r="AH96" t="s">
        <v>52</v>
      </c>
      <c r="AM96" t="s">
        <v>4382</v>
      </c>
      <c r="AN96" s="1">
        <v>45975</v>
      </c>
      <c r="AO96" t="s">
        <v>80</v>
      </c>
    </row>
    <row r="97" spans="1:41" x14ac:dyDescent="0.25">
      <c r="A97" t="s">
        <v>42</v>
      </c>
      <c r="B97" s="1">
        <v>45736</v>
      </c>
      <c r="C97" t="s">
        <v>851</v>
      </c>
      <c r="D97" t="s">
        <v>733</v>
      </c>
      <c r="E97" t="s">
        <v>4386</v>
      </c>
      <c r="F97" t="s">
        <v>3860</v>
      </c>
      <c r="G97" t="s">
        <v>4387</v>
      </c>
      <c r="H97" t="s">
        <v>480</v>
      </c>
      <c r="I97" s="2">
        <v>45575.611111111102</v>
      </c>
      <c r="J97" t="s">
        <v>64</v>
      </c>
      <c r="K97" t="s">
        <v>3624</v>
      </c>
      <c r="L97" s="1">
        <v>45585</v>
      </c>
      <c r="M97" t="s">
        <v>44</v>
      </c>
      <c r="N97" t="s">
        <v>52</v>
      </c>
      <c r="P97" s="3">
        <v>39130.5</v>
      </c>
      <c r="Q97" t="s">
        <v>4388</v>
      </c>
      <c r="R97" t="s">
        <v>4389</v>
      </c>
      <c r="S97" t="s">
        <v>42</v>
      </c>
      <c r="T97" t="s">
        <v>724</v>
      </c>
      <c r="U97" s="2">
        <v>45580.465972222199</v>
      </c>
      <c r="V97" t="s">
        <v>52</v>
      </c>
      <c r="W97" t="s">
        <v>3624</v>
      </c>
      <c r="X97" s="2">
        <v>45580.6118055556</v>
      </c>
      <c r="Y97">
        <v>1</v>
      </c>
      <c r="AA97" t="s">
        <v>67</v>
      </c>
      <c r="AB97" t="s">
        <v>42</v>
      </c>
      <c r="AC97" t="s">
        <v>42</v>
      </c>
      <c r="AD97" t="s">
        <v>42</v>
      </c>
      <c r="AE97" t="s">
        <v>42</v>
      </c>
      <c r="AF97" t="s">
        <v>3861</v>
      </c>
      <c r="AG97" t="s">
        <v>42</v>
      </c>
      <c r="AH97" t="s">
        <v>52</v>
      </c>
      <c r="AI97">
        <v>12100204</v>
      </c>
      <c r="AN97" s="1">
        <v>45743</v>
      </c>
      <c r="AO97" t="s">
        <v>100</v>
      </c>
    </row>
    <row r="98" spans="1:41" x14ac:dyDescent="0.25">
      <c r="A98" t="s">
        <v>42</v>
      </c>
      <c r="B98" s="1">
        <v>45692</v>
      </c>
      <c r="C98" t="s">
        <v>851</v>
      </c>
      <c r="D98" t="s">
        <v>899</v>
      </c>
      <c r="E98" t="s">
        <v>4390</v>
      </c>
      <c r="F98" t="s">
        <v>4391</v>
      </c>
      <c r="G98" t="s">
        <v>4392</v>
      </c>
      <c r="H98" t="s">
        <v>206</v>
      </c>
      <c r="I98" s="2">
        <v>45582.396527777797</v>
      </c>
      <c r="J98" t="s">
        <v>50</v>
      </c>
      <c r="K98" t="s">
        <v>3624</v>
      </c>
      <c r="L98" s="1">
        <v>45586</v>
      </c>
      <c r="M98" t="s">
        <v>44</v>
      </c>
      <c r="N98" t="s">
        <v>52</v>
      </c>
      <c r="P98" s="3">
        <v>24520</v>
      </c>
      <c r="Q98" t="s">
        <v>4393</v>
      </c>
      <c r="R98">
        <v>310095</v>
      </c>
      <c r="S98" t="s">
        <v>42</v>
      </c>
      <c r="T98" t="s">
        <v>903</v>
      </c>
      <c r="U98" s="2">
        <v>45582.548611111102</v>
      </c>
      <c r="V98" t="s">
        <v>52</v>
      </c>
      <c r="W98" t="s">
        <v>3624</v>
      </c>
      <c r="X98" s="2">
        <v>45582.567361111098</v>
      </c>
      <c r="Y98">
        <v>1</v>
      </c>
      <c r="AA98" t="s">
        <v>56</v>
      </c>
      <c r="AB98" t="s">
        <v>42</v>
      </c>
      <c r="AC98" t="s">
        <v>42</v>
      </c>
      <c r="AD98" t="s">
        <v>42</v>
      </c>
      <c r="AE98" t="s">
        <v>42</v>
      </c>
      <c r="AF98" t="s">
        <v>4394</v>
      </c>
      <c r="AG98" t="s">
        <v>42</v>
      </c>
      <c r="AH98" t="s">
        <v>52</v>
      </c>
      <c r="AK98" t="s">
        <v>3666</v>
      </c>
      <c r="AM98" t="s">
        <v>4395</v>
      </c>
      <c r="AN98" s="1">
        <v>45706</v>
      </c>
      <c r="AO98" t="s">
        <v>80</v>
      </c>
    </row>
    <row r="99" spans="1:41" x14ac:dyDescent="0.25">
      <c r="A99" t="s">
        <v>42</v>
      </c>
      <c r="B99" s="1">
        <v>45915</v>
      </c>
      <c r="C99" t="s">
        <v>851</v>
      </c>
      <c r="D99" t="s">
        <v>899</v>
      </c>
      <c r="E99" t="s">
        <v>4396</v>
      </c>
      <c r="F99" t="s">
        <v>4153</v>
      </c>
      <c r="G99" t="s">
        <v>4397</v>
      </c>
      <c r="H99" t="s">
        <v>75</v>
      </c>
      <c r="I99" s="2">
        <v>45583.442361111098</v>
      </c>
      <c r="J99" t="s">
        <v>50</v>
      </c>
      <c r="K99" t="s">
        <v>3624</v>
      </c>
      <c r="L99" s="1">
        <v>45588</v>
      </c>
      <c r="M99" t="s">
        <v>44</v>
      </c>
      <c r="N99" t="s">
        <v>52</v>
      </c>
      <c r="P99" s="3">
        <v>60578</v>
      </c>
      <c r="Q99" t="s">
        <v>4398</v>
      </c>
      <c r="R99">
        <v>311608</v>
      </c>
      <c r="S99" t="s">
        <v>42</v>
      </c>
      <c r="T99" t="s">
        <v>903</v>
      </c>
      <c r="U99" s="2">
        <v>45583.672916666699</v>
      </c>
      <c r="V99" t="s">
        <v>52</v>
      </c>
      <c r="W99" t="s">
        <v>3624</v>
      </c>
      <c r="X99" s="2">
        <v>45586.53125</v>
      </c>
      <c r="Y99">
        <v>2</v>
      </c>
      <c r="AA99" t="s">
        <v>56</v>
      </c>
      <c r="AB99" t="s">
        <v>42</v>
      </c>
      <c r="AC99" t="s">
        <v>42</v>
      </c>
      <c r="AD99" t="s">
        <v>42</v>
      </c>
      <c r="AE99" t="s">
        <v>42</v>
      </c>
      <c r="AF99" t="s">
        <v>4154</v>
      </c>
      <c r="AG99" t="s">
        <v>42</v>
      </c>
      <c r="AH99" t="s">
        <v>52</v>
      </c>
      <c r="AI99">
        <v>13400700</v>
      </c>
      <c r="AN99" s="1">
        <v>45923</v>
      </c>
      <c r="AO99" t="s">
        <v>80</v>
      </c>
    </row>
    <row r="100" spans="1:41" x14ac:dyDescent="0.25">
      <c r="A100" t="s">
        <v>42</v>
      </c>
      <c r="B100" s="1">
        <v>45809</v>
      </c>
      <c r="C100" t="s">
        <v>851</v>
      </c>
      <c r="D100" t="s">
        <v>899</v>
      </c>
      <c r="E100" t="s">
        <v>4399</v>
      </c>
      <c r="F100" t="s">
        <v>4024</v>
      </c>
      <c r="G100" t="s">
        <v>4400</v>
      </c>
      <c r="H100" t="s">
        <v>3628</v>
      </c>
      <c r="I100" s="2">
        <v>45573.693055555603</v>
      </c>
      <c r="J100" t="s">
        <v>934</v>
      </c>
      <c r="K100" t="s">
        <v>3624</v>
      </c>
      <c r="L100" s="1">
        <v>45807</v>
      </c>
      <c r="M100" t="s">
        <v>44</v>
      </c>
      <c r="N100" t="s">
        <v>52</v>
      </c>
      <c r="P100" s="3">
        <v>1226755.81</v>
      </c>
      <c r="Q100" t="s">
        <v>4401</v>
      </c>
      <c r="R100">
        <v>312178</v>
      </c>
      <c r="S100" t="s">
        <v>42</v>
      </c>
      <c r="T100" t="s">
        <v>903</v>
      </c>
      <c r="U100" s="2">
        <v>45586.415972222203</v>
      </c>
      <c r="V100" t="s">
        <v>52</v>
      </c>
      <c r="W100" t="s">
        <v>3624</v>
      </c>
      <c r="X100" s="2">
        <v>45586.530555555597</v>
      </c>
      <c r="Y100">
        <v>1</v>
      </c>
      <c r="AA100" t="s">
        <v>630</v>
      </c>
      <c r="AB100" t="s">
        <v>42</v>
      </c>
      <c r="AC100" t="s">
        <v>42</v>
      </c>
      <c r="AD100" t="s">
        <v>42</v>
      </c>
      <c r="AE100" t="s">
        <v>52</v>
      </c>
      <c r="AF100" t="s">
        <v>4025</v>
      </c>
      <c r="AG100" t="s">
        <v>42</v>
      </c>
      <c r="AH100" t="s">
        <v>52</v>
      </c>
      <c r="AI100">
        <v>11200100</v>
      </c>
      <c r="AM100" t="s">
        <v>4402</v>
      </c>
      <c r="AN100" s="1">
        <v>45809</v>
      </c>
      <c r="AO100" t="s">
        <v>89</v>
      </c>
    </row>
    <row r="101" spans="1:41" x14ac:dyDescent="0.25">
      <c r="A101" t="s">
        <v>42</v>
      </c>
      <c r="B101" s="1">
        <v>46143</v>
      </c>
      <c r="C101" t="s">
        <v>851</v>
      </c>
      <c r="D101" t="s">
        <v>998</v>
      </c>
      <c r="E101" t="s">
        <v>4407</v>
      </c>
      <c r="F101" t="s">
        <v>4235</v>
      </c>
      <c r="G101" t="s">
        <v>4408</v>
      </c>
      <c r="H101" t="s">
        <v>94</v>
      </c>
      <c r="I101" s="2">
        <v>45587.4506944444</v>
      </c>
      <c r="J101" t="s">
        <v>95</v>
      </c>
      <c r="K101" t="s">
        <v>3624</v>
      </c>
      <c r="L101" s="1">
        <v>45588</v>
      </c>
      <c r="M101" t="s">
        <v>391</v>
      </c>
      <c r="N101" t="s">
        <v>52</v>
      </c>
      <c r="P101" s="3">
        <v>14149548</v>
      </c>
      <c r="Q101" t="s">
        <v>4409</v>
      </c>
      <c r="R101">
        <v>327065</v>
      </c>
      <c r="S101" t="s">
        <v>42</v>
      </c>
      <c r="T101" t="s">
        <v>1083</v>
      </c>
      <c r="U101" s="2">
        <v>45587.497222222199</v>
      </c>
      <c r="V101" t="s">
        <v>52</v>
      </c>
      <c r="W101" t="s">
        <v>3624</v>
      </c>
      <c r="X101" s="2">
        <v>45587.534027777801</v>
      </c>
      <c r="Y101">
        <v>2</v>
      </c>
      <c r="AA101" t="s">
        <v>98</v>
      </c>
      <c r="AB101" t="s">
        <v>42</v>
      </c>
      <c r="AC101" t="s">
        <v>42</v>
      </c>
      <c r="AD101" t="s">
        <v>42</v>
      </c>
      <c r="AE101" t="s">
        <v>42</v>
      </c>
      <c r="AF101" t="s">
        <v>4236</v>
      </c>
      <c r="AG101" t="s">
        <v>42</v>
      </c>
      <c r="AH101" t="s">
        <v>52</v>
      </c>
      <c r="AI101">
        <v>11300100</v>
      </c>
      <c r="AM101" t="s">
        <v>4237</v>
      </c>
      <c r="AN101" s="1">
        <v>46143</v>
      </c>
      <c r="AO101" t="s">
        <v>100</v>
      </c>
    </row>
    <row r="102" spans="1:41" x14ac:dyDescent="0.25">
      <c r="A102" t="s">
        <v>42</v>
      </c>
      <c r="B102" s="1">
        <v>46156</v>
      </c>
      <c r="C102" t="s">
        <v>851</v>
      </c>
      <c r="D102" t="s">
        <v>860</v>
      </c>
      <c r="E102" t="s">
        <v>4416</v>
      </c>
      <c r="F102" t="s">
        <v>4417</v>
      </c>
      <c r="G102" t="s">
        <v>4418</v>
      </c>
      <c r="H102" t="s">
        <v>85</v>
      </c>
      <c r="I102" s="2">
        <v>45586.474305555603</v>
      </c>
      <c r="J102" t="s">
        <v>50</v>
      </c>
      <c r="K102" t="s">
        <v>3624</v>
      </c>
      <c r="L102" s="1">
        <v>46295</v>
      </c>
      <c r="M102" t="s">
        <v>44</v>
      </c>
      <c r="N102" t="s">
        <v>52</v>
      </c>
      <c r="P102" s="3">
        <v>168000</v>
      </c>
      <c r="Q102" t="s">
        <v>4419</v>
      </c>
      <c r="R102">
        <v>326636</v>
      </c>
      <c r="S102" t="s">
        <v>42</v>
      </c>
      <c r="T102" t="s">
        <v>783</v>
      </c>
      <c r="U102" s="2">
        <v>45589.495833333298</v>
      </c>
      <c r="V102" t="s">
        <v>52</v>
      </c>
      <c r="W102" t="s">
        <v>3624</v>
      </c>
      <c r="X102" s="2">
        <v>45590.647916666698</v>
      </c>
      <c r="Y102">
        <v>2</v>
      </c>
      <c r="AA102" t="s">
        <v>56</v>
      </c>
      <c r="AB102" t="s">
        <v>42</v>
      </c>
      <c r="AC102" t="s">
        <v>42</v>
      </c>
      <c r="AD102" t="s">
        <v>42</v>
      </c>
      <c r="AE102" t="s">
        <v>52</v>
      </c>
      <c r="AF102" t="s">
        <v>4420</v>
      </c>
      <c r="AG102" t="s">
        <v>42</v>
      </c>
      <c r="AH102" t="s">
        <v>52</v>
      </c>
      <c r="AI102">
        <v>13400800</v>
      </c>
      <c r="AK102" t="s">
        <v>3637</v>
      </c>
      <c r="AN102" s="1">
        <v>46156</v>
      </c>
      <c r="AO102" t="s">
        <v>393</v>
      </c>
    </row>
    <row r="103" spans="1:41" x14ac:dyDescent="0.25">
      <c r="A103" t="s">
        <v>42</v>
      </c>
      <c r="B103" s="1">
        <v>46357</v>
      </c>
      <c r="C103" t="s">
        <v>851</v>
      </c>
      <c r="D103" t="s">
        <v>733</v>
      </c>
      <c r="E103" t="s">
        <v>4424</v>
      </c>
      <c r="F103" t="s">
        <v>4425</v>
      </c>
      <c r="G103" t="s">
        <v>4426</v>
      </c>
      <c r="H103" t="s">
        <v>220</v>
      </c>
      <c r="I103" s="2">
        <v>45590.672222222202</v>
      </c>
      <c r="J103" t="s">
        <v>156</v>
      </c>
      <c r="K103" t="s">
        <v>3624</v>
      </c>
      <c r="L103" s="1">
        <v>45960</v>
      </c>
      <c r="M103" t="s">
        <v>44</v>
      </c>
      <c r="N103" t="s">
        <v>52</v>
      </c>
      <c r="P103" s="3">
        <v>136994.74</v>
      </c>
      <c r="Q103" t="s">
        <v>4427</v>
      </c>
      <c r="R103">
        <v>319630</v>
      </c>
      <c r="S103" t="s">
        <v>42</v>
      </c>
      <c r="T103" t="s">
        <v>724</v>
      </c>
      <c r="U103" s="2">
        <v>45593.484027777798</v>
      </c>
      <c r="V103" t="s">
        <v>52</v>
      </c>
      <c r="W103" t="s">
        <v>3624</v>
      </c>
      <c r="X103" s="2">
        <v>45593.559027777803</v>
      </c>
      <c r="Y103">
        <v>1</v>
      </c>
      <c r="AA103" t="s">
        <v>177</v>
      </c>
      <c r="AB103" t="s">
        <v>42</v>
      </c>
      <c r="AC103" t="s">
        <v>42</v>
      </c>
      <c r="AD103" t="s">
        <v>42</v>
      </c>
      <c r="AE103" t="s">
        <v>42</v>
      </c>
      <c r="AF103" t="s">
        <v>4428</v>
      </c>
      <c r="AG103" t="s">
        <v>42</v>
      </c>
      <c r="AH103" t="s">
        <v>52</v>
      </c>
      <c r="AI103">
        <v>11100200</v>
      </c>
      <c r="AM103" t="s">
        <v>4429</v>
      </c>
      <c r="AN103" s="1">
        <v>46054</v>
      </c>
      <c r="AO103" t="s">
        <v>100</v>
      </c>
    </row>
    <row r="104" spans="1:41" x14ac:dyDescent="0.25">
      <c r="A104" t="s">
        <v>42</v>
      </c>
      <c r="B104" s="1">
        <v>45868</v>
      </c>
      <c r="C104" t="s">
        <v>851</v>
      </c>
      <c r="D104" t="s">
        <v>733</v>
      </c>
      <c r="E104" t="s">
        <v>4432</v>
      </c>
      <c r="F104" t="s">
        <v>3983</v>
      </c>
      <c r="G104" t="s">
        <v>4433</v>
      </c>
      <c r="H104" t="s">
        <v>4434</v>
      </c>
      <c r="I104" s="2">
        <v>45593.721527777801</v>
      </c>
      <c r="J104" t="s">
        <v>64</v>
      </c>
      <c r="K104" t="s">
        <v>3624</v>
      </c>
      <c r="L104" s="1">
        <v>45618</v>
      </c>
      <c r="M104" t="s">
        <v>391</v>
      </c>
      <c r="N104" t="s">
        <v>52</v>
      </c>
      <c r="P104" s="3">
        <v>185000</v>
      </c>
      <c r="Q104" t="s">
        <v>4435</v>
      </c>
      <c r="R104">
        <v>315961</v>
      </c>
      <c r="S104" t="s">
        <v>42</v>
      </c>
      <c r="T104" t="s">
        <v>724</v>
      </c>
      <c r="U104" s="2">
        <v>45594.601388888899</v>
      </c>
      <c r="V104" t="s">
        <v>52</v>
      </c>
      <c r="W104" t="s">
        <v>3624</v>
      </c>
      <c r="X104" s="2">
        <v>45595.339583333298</v>
      </c>
      <c r="Y104">
        <v>1</v>
      </c>
      <c r="AA104" t="s">
        <v>67</v>
      </c>
      <c r="AB104" t="s">
        <v>42</v>
      </c>
      <c r="AC104" t="s">
        <v>42</v>
      </c>
      <c r="AD104" t="s">
        <v>42</v>
      </c>
      <c r="AE104" t="s">
        <v>52</v>
      </c>
      <c r="AF104" t="s">
        <v>3984</v>
      </c>
      <c r="AG104" t="s">
        <v>42</v>
      </c>
      <c r="AH104" t="s">
        <v>52</v>
      </c>
      <c r="AI104">
        <v>12100303</v>
      </c>
      <c r="AK104" t="s">
        <v>2419</v>
      </c>
      <c r="AN104" s="1">
        <v>45869</v>
      </c>
      <c r="AO104" t="s">
        <v>276</v>
      </c>
    </row>
    <row r="105" spans="1:41" x14ac:dyDescent="0.25">
      <c r="A105" t="s">
        <v>42</v>
      </c>
      <c r="B105" s="1">
        <v>45610</v>
      </c>
      <c r="C105" t="s">
        <v>851</v>
      </c>
      <c r="D105" t="s">
        <v>998</v>
      </c>
      <c r="E105" t="s">
        <v>4436</v>
      </c>
      <c r="F105" t="s">
        <v>4067</v>
      </c>
      <c r="G105" t="s">
        <v>4437</v>
      </c>
      <c r="H105" t="s">
        <v>4351</v>
      </c>
      <c r="I105" s="2">
        <v>45593.588888888902</v>
      </c>
      <c r="J105" t="s">
        <v>934</v>
      </c>
      <c r="K105" t="s">
        <v>3624</v>
      </c>
      <c r="L105" s="1">
        <v>45624</v>
      </c>
      <c r="M105" t="s">
        <v>44</v>
      </c>
      <c r="N105" t="s">
        <v>52</v>
      </c>
      <c r="P105" s="3">
        <v>31404.1</v>
      </c>
      <c r="Q105" t="s">
        <v>4438</v>
      </c>
      <c r="R105">
        <v>308908</v>
      </c>
      <c r="S105" t="s">
        <v>42</v>
      </c>
      <c r="T105" t="s">
        <v>1083</v>
      </c>
      <c r="U105" s="2">
        <v>45594.694444444402</v>
      </c>
      <c r="V105" t="s">
        <v>52</v>
      </c>
      <c r="W105" t="s">
        <v>3624</v>
      </c>
      <c r="X105" s="2">
        <v>45595.338194444397</v>
      </c>
      <c r="Y105">
        <v>1</v>
      </c>
      <c r="AA105" t="s">
        <v>630</v>
      </c>
      <c r="AB105" t="s">
        <v>42</v>
      </c>
      <c r="AC105" t="s">
        <v>42</v>
      </c>
      <c r="AD105" t="s">
        <v>42</v>
      </c>
      <c r="AE105" t="s">
        <v>42</v>
      </c>
      <c r="AF105" t="s">
        <v>4068</v>
      </c>
      <c r="AG105" t="s">
        <v>42</v>
      </c>
      <c r="AH105" t="s">
        <v>52</v>
      </c>
      <c r="AI105">
        <v>11200100</v>
      </c>
      <c r="AK105" t="s">
        <v>2419</v>
      </c>
      <c r="AN105" s="1">
        <v>45665</v>
      </c>
      <c r="AO105" t="s">
        <v>276</v>
      </c>
    </row>
    <row r="106" spans="1:41" x14ac:dyDescent="0.25">
      <c r="A106" t="s">
        <v>42</v>
      </c>
      <c r="B106" s="1">
        <v>46129</v>
      </c>
      <c r="C106" t="s">
        <v>851</v>
      </c>
      <c r="D106" t="s">
        <v>2356</v>
      </c>
      <c r="E106" t="s">
        <v>4446</v>
      </c>
      <c r="F106" t="s">
        <v>3639</v>
      </c>
      <c r="G106" t="s">
        <v>4447</v>
      </c>
      <c r="H106" t="s">
        <v>75</v>
      </c>
      <c r="I106" s="2">
        <v>45590.377777777801</v>
      </c>
      <c r="J106" t="s">
        <v>50</v>
      </c>
      <c r="K106" t="s">
        <v>3624</v>
      </c>
      <c r="L106" s="1">
        <v>45809</v>
      </c>
      <c r="M106" t="s">
        <v>44</v>
      </c>
      <c r="N106" t="s">
        <v>52</v>
      </c>
      <c r="P106" s="3">
        <v>18646546.609999999</v>
      </c>
      <c r="Q106" t="s">
        <v>4448</v>
      </c>
      <c r="R106">
        <v>326980</v>
      </c>
      <c r="S106" t="s">
        <v>42</v>
      </c>
      <c r="T106" t="s">
        <v>2245</v>
      </c>
      <c r="U106" s="2">
        <v>45601.529166666704</v>
      </c>
      <c r="V106" t="s">
        <v>52</v>
      </c>
      <c r="W106" t="s">
        <v>3624</v>
      </c>
      <c r="X106" s="2">
        <v>45601.574305555601</v>
      </c>
      <c r="Y106">
        <v>3</v>
      </c>
      <c r="AA106" t="s">
        <v>56</v>
      </c>
      <c r="AB106" t="s">
        <v>42</v>
      </c>
      <c r="AC106" t="s">
        <v>42</v>
      </c>
      <c r="AD106" t="s">
        <v>42</v>
      </c>
      <c r="AE106" t="s">
        <v>42</v>
      </c>
      <c r="AF106" t="s">
        <v>3640</v>
      </c>
      <c r="AG106" t="s">
        <v>42</v>
      </c>
      <c r="AH106" t="s">
        <v>52</v>
      </c>
      <c r="AM106" t="s">
        <v>4449</v>
      </c>
      <c r="AN106" s="1">
        <v>46167</v>
      </c>
      <c r="AO106" t="s">
        <v>80</v>
      </c>
    </row>
    <row r="107" spans="1:41" x14ac:dyDescent="0.25">
      <c r="A107" t="s">
        <v>42</v>
      </c>
      <c r="B107" s="1">
        <v>45593</v>
      </c>
      <c r="C107" t="s">
        <v>851</v>
      </c>
      <c r="D107" t="s">
        <v>899</v>
      </c>
      <c r="E107" t="s">
        <v>4453</v>
      </c>
      <c r="F107" t="s">
        <v>4454</v>
      </c>
      <c r="G107" t="s">
        <v>4455</v>
      </c>
      <c r="H107" t="s">
        <v>3588</v>
      </c>
      <c r="I107" s="2">
        <v>45597.681250000001</v>
      </c>
      <c r="J107" t="s">
        <v>156</v>
      </c>
      <c r="K107" t="s">
        <v>3624</v>
      </c>
      <c r="L107" s="1">
        <v>45604</v>
      </c>
      <c r="M107" t="s">
        <v>44</v>
      </c>
      <c r="N107" t="s">
        <v>52</v>
      </c>
      <c r="P107" s="3">
        <v>763200</v>
      </c>
      <c r="Q107" t="s">
        <v>4456</v>
      </c>
      <c r="R107">
        <v>307165</v>
      </c>
      <c r="S107" t="s">
        <v>42</v>
      </c>
      <c r="T107" t="s">
        <v>903</v>
      </c>
      <c r="U107" s="2">
        <v>45602.476388888899</v>
      </c>
      <c r="V107" t="s">
        <v>52</v>
      </c>
      <c r="W107" t="s">
        <v>3624</v>
      </c>
      <c r="X107" s="2">
        <v>45603.302777777797</v>
      </c>
      <c r="Y107">
        <v>1</v>
      </c>
      <c r="AA107" t="s">
        <v>67</v>
      </c>
      <c r="AB107" t="s">
        <v>42</v>
      </c>
      <c r="AC107" t="s">
        <v>42</v>
      </c>
      <c r="AD107" t="s">
        <v>42</v>
      </c>
      <c r="AE107" t="s">
        <v>42</v>
      </c>
      <c r="AF107" t="s">
        <v>4457</v>
      </c>
      <c r="AG107" t="s">
        <v>42</v>
      </c>
      <c r="AH107" t="s">
        <v>52</v>
      </c>
      <c r="AI107">
        <v>12400200</v>
      </c>
      <c r="AK107" t="s">
        <v>4458</v>
      </c>
      <c r="AM107" t="s">
        <v>4459</v>
      </c>
      <c r="AN107" s="1">
        <v>45688</v>
      </c>
      <c r="AO107" t="s">
        <v>276</v>
      </c>
    </row>
    <row r="108" spans="1:41" x14ac:dyDescent="0.25">
      <c r="A108" t="s">
        <v>42</v>
      </c>
      <c r="B108" s="1">
        <v>45689</v>
      </c>
      <c r="C108" t="s">
        <v>851</v>
      </c>
      <c r="D108" t="s">
        <v>899</v>
      </c>
      <c r="E108" t="s">
        <v>4467</v>
      </c>
      <c r="F108" t="s">
        <v>4183</v>
      </c>
      <c r="G108" t="s">
        <v>4468</v>
      </c>
      <c r="H108" t="s">
        <v>75</v>
      </c>
      <c r="I108" s="2">
        <v>45603.368750000001</v>
      </c>
      <c r="J108" t="s">
        <v>50</v>
      </c>
      <c r="K108" t="s">
        <v>3624</v>
      </c>
      <c r="L108" s="1">
        <v>45610</v>
      </c>
      <c r="M108" t="s">
        <v>44</v>
      </c>
      <c r="N108" t="s">
        <v>52</v>
      </c>
      <c r="P108" s="3">
        <v>379500</v>
      </c>
      <c r="Q108" t="s">
        <v>4469</v>
      </c>
      <c r="R108">
        <v>320263</v>
      </c>
      <c r="S108" t="s">
        <v>42</v>
      </c>
      <c r="T108" t="s">
        <v>903</v>
      </c>
      <c r="U108" s="2">
        <v>45604.4868055556</v>
      </c>
      <c r="V108" t="s">
        <v>52</v>
      </c>
      <c r="W108" t="s">
        <v>3624</v>
      </c>
      <c r="X108" s="2">
        <v>45608.631249999999</v>
      </c>
      <c r="Y108">
        <v>1</v>
      </c>
      <c r="AA108" t="s">
        <v>56</v>
      </c>
      <c r="AB108" t="s">
        <v>42</v>
      </c>
      <c r="AC108" t="s">
        <v>42</v>
      </c>
      <c r="AD108" t="s">
        <v>42</v>
      </c>
      <c r="AE108" t="s">
        <v>42</v>
      </c>
      <c r="AF108" t="s">
        <v>4185</v>
      </c>
      <c r="AG108" t="s">
        <v>42</v>
      </c>
      <c r="AH108" t="s">
        <v>52</v>
      </c>
      <c r="AI108">
        <v>13200901</v>
      </c>
      <c r="AM108" t="s">
        <v>4470</v>
      </c>
      <c r="AN108" s="1">
        <v>45988</v>
      </c>
      <c r="AO108" t="s">
        <v>80</v>
      </c>
    </row>
    <row r="109" spans="1:41" x14ac:dyDescent="0.25">
      <c r="A109" t="s">
        <v>42</v>
      </c>
      <c r="B109" s="1">
        <v>45660</v>
      </c>
      <c r="C109" t="s">
        <v>851</v>
      </c>
      <c r="D109" t="s">
        <v>733</v>
      </c>
      <c r="E109" t="s">
        <v>4474</v>
      </c>
      <c r="F109" t="s">
        <v>4294</v>
      </c>
      <c r="G109" t="s">
        <v>4475</v>
      </c>
      <c r="H109" t="s">
        <v>4476</v>
      </c>
      <c r="I109" s="2">
        <v>45603.475694444402</v>
      </c>
      <c r="J109" t="s">
        <v>357</v>
      </c>
      <c r="K109" t="s">
        <v>3624</v>
      </c>
      <c r="L109" s="1">
        <v>45678</v>
      </c>
      <c r="M109" t="s">
        <v>44</v>
      </c>
      <c r="N109" t="s">
        <v>52</v>
      </c>
      <c r="P109" s="3">
        <v>57138</v>
      </c>
      <c r="Q109" t="s">
        <v>4477</v>
      </c>
      <c r="R109">
        <v>310166</v>
      </c>
      <c r="S109" t="s">
        <v>42</v>
      </c>
      <c r="T109" t="s">
        <v>724</v>
      </c>
      <c r="U109" s="2">
        <v>45607.425694444399</v>
      </c>
      <c r="V109" t="s">
        <v>52</v>
      </c>
      <c r="W109" t="s">
        <v>3624</v>
      </c>
      <c r="X109" s="2">
        <v>45609.628472222197</v>
      </c>
      <c r="Y109">
        <v>1</v>
      </c>
      <c r="AA109" t="s">
        <v>67</v>
      </c>
      <c r="AB109" t="s">
        <v>42</v>
      </c>
      <c r="AC109" t="s">
        <v>42</v>
      </c>
      <c r="AD109" t="s">
        <v>42</v>
      </c>
      <c r="AE109" t="s">
        <v>42</v>
      </c>
      <c r="AF109" t="s">
        <v>4295</v>
      </c>
      <c r="AG109" t="s">
        <v>42</v>
      </c>
      <c r="AH109" t="s">
        <v>52</v>
      </c>
      <c r="AI109">
        <v>12100203</v>
      </c>
      <c r="AM109" t="s">
        <v>4296</v>
      </c>
      <c r="AN109" s="1">
        <v>45716</v>
      </c>
      <c r="AO109" t="s">
        <v>276</v>
      </c>
    </row>
    <row r="110" spans="1:41" x14ac:dyDescent="0.25">
      <c r="A110" t="s">
        <v>42</v>
      </c>
      <c r="B110" s="1">
        <v>45910</v>
      </c>
      <c r="C110" t="s">
        <v>851</v>
      </c>
      <c r="D110" t="s">
        <v>899</v>
      </c>
      <c r="E110" t="s">
        <v>4478</v>
      </c>
      <c r="F110" t="s">
        <v>3792</v>
      </c>
      <c r="G110" t="s">
        <v>4479</v>
      </c>
      <c r="H110" t="s">
        <v>75</v>
      </c>
      <c r="I110" s="2">
        <v>45590.378472222197</v>
      </c>
      <c r="J110" t="s">
        <v>50</v>
      </c>
      <c r="K110" t="s">
        <v>3624</v>
      </c>
      <c r="L110" s="1">
        <v>45614</v>
      </c>
      <c r="M110" t="s">
        <v>44</v>
      </c>
      <c r="N110" t="s">
        <v>52</v>
      </c>
      <c r="P110" s="3">
        <v>7323310.0599999996</v>
      </c>
      <c r="Q110" t="s">
        <v>4480</v>
      </c>
      <c r="R110">
        <v>314978</v>
      </c>
      <c r="S110" t="s">
        <v>42</v>
      </c>
      <c r="T110" t="s">
        <v>903</v>
      </c>
      <c r="U110" s="2">
        <v>45607.430555555598</v>
      </c>
      <c r="V110" t="s">
        <v>52</v>
      </c>
      <c r="W110" t="s">
        <v>3624</v>
      </c>
      <c r="X110" s="2">
        <v>45614.646527777797</v>
      </c>
      <c r="Y110">
        <v>5</v>
      </c>
      <c r="AA110" t="s">
        <v>56</v>
      </c>
      <c r="AB110" t="s">
        <v>42</v>
      </c>
      <c r="AC110" t="s">
        <v>42</v>
      </c>
      <c r="AD110" t="s">
        <v>42</v>
      </c>
      <c r="AE110" t="s">
        <v>42</v>
      </c>
      <c r="AF110" t="s">
        <v>3795</v>
      </c>
      <c r="AG110" t="s">
        <v>42</v>
      </c>
      <c r="AH110" t="s">
        <v>52</v>
      </c>
      <c r="AK110" t="s">
        <v>3796</v>
      </c>
      <c r="AM110" t="s">
        <v>4481</v>
      </c>
      <c r="AN110" s="1">
        <v>45917</v>
      </c>
      <c r="AO110" t="s">
        <v>80</v>
      </c>
    </row>
    <row r="111" spans="1:41" x14ac:dyDescent="0.25">
      <c r="A111" t="s">
        <v>42</v>
      </c>
      <c r="B111" s="1">
        <v>45645</v>
      </c>
      <c r="C111" t="s">
        <v>851</v>
      </c>
      <c r="D111" t="s">
        <v>899</v>
      </c>
      <c r="E111" t="s">
        <v>4489</v>
      </c>
      <c r="F111" t="s">
        <v>4490</v>
      </c>
      <c r="G111" t="s">
        <v>4491</v>
      </c>
      <c r="H111" t="s">
        <v>206</v>
      </c>
      <c r="I111" s="2">
        <v>45609.432638888902</v>
      </c>
      <c r="J111" t="s">
        <v>50</v>
      </c>
      <c r="K111" t="s">
        <v>3624</v>
      </c>
      <c r="L111" s="1">
        <v>45628</v>
      </c>
      <c r="M111" t="s">
        <v>44</v>
      </c>
      <c r="N111" t="s">
        <v>52</v>
      </c>
      <c r="P111" s="3">
        <v>539400</v>
      </c>
      <c r="Q111" t="s">
        <v>4492</v>
      </c>
      <c r="R111">
        <v>309738</v>
      </c>
      <c r="S111" t="s">
        <v>42</v>
      </c>
      <c r="T111" t="s">
        <v>903</v>
      </c>
      <c r="U111" s="2">
        <v>45610.413194444402</v>
      </c>
      <c r="V111" t="s">
        <v>52</v>
      </c>
      <c r="W111" t="s">
        <v>3624</v>
      </c>
      <c r="X111" s="2">
        <v>45610.487500000003</v>
      </c>
      <c r="Y111">
        <v>2</v>
      </c>
      <c r="AA111" t="s">
        <v>56</v>
      </c>
      <c r="AB111" t="s">
        <v>42</v>
      </c>
      <c r="AC111" t="s">
        <v>42</v>
      </c>
      <c r="AD111" t="s">
        <v>42</v>
      </c>
      <c r="AE111" t="s">
        <v>42</v>
      </c>
      <c r="AF111" t="s">
        <v>4493</v>
      </c>
      <c r="AG111" t="s">
        <v>42</v>
      </c>
      <c r="AH111" t="s">
        <v>52</v>
      </c>
      <c r="AK111" t="s">
        <v>3783</v>
      </c>
      <c r="AM111" t="s">
        <v>4494</v>
      </c>
      <c r="AN111" s="1">
        <v>45688</v>
      </c>
      <c r="AO111" t="s">
        <v>80</v>
      </c>
    </row>
    <row r="112" spans="1:41" x14ac:dyDescent="0.25">
      <c r="A112" t="s">
        <v>42</v>
      </c>
      <c r="B112" s="1">
        <v>45880</v>
      </c>
      <c r="C112" t="s">
        <v>851</v>
      </c>
      <c r="D112" t="s">
        <v>899</v>
      </c>
      <c r="E112" t="s">
        <v>4495</v>
      </c>
      <c r="F112" t="s">
        <v>4496</v>
      </c>
      <c r="G112" t="s">
        <v>4497</v>
      </c>
      <c r="H112" t="s">
        <v>235</v>
      </c>
      <c r="I112" s="2">
        <v>45611.404166666704</v>
      </c>
      <c r="J112" t="s">
        <v>50</v>
      </c>
      <c r="K112" t="s">
        <v>3624</v>
      </c>
      <c r="L112" s="1">
        <v>45611</v>
      </c>
      <c r="M112" t="s">
        <v>44</v>
      </c>
      <c r="N112" t="s">
        <v>52</v>
      </c>
      <c r="P112" s="3">
        <v>8220</v>
      </c>
      <c r="Q112" t="s">
        <v>4498</v>
      </c>
      <c r="S112" t="s">
        <v>42</v>
      </c>
      <c r="T112" t="s">
        <v>903</v>
      </c>
      <c r="U112" s="2">
        <v>45611.434722222199</v>
      </c>
      <c r="V112" t="s">
        <v>52</v>
      </c>
      <c r="W112" t="s">
        <v>3624</v>
      </c>
      <c r="X112" s="2">
        <v>45611.534722222197</v>
      </c>
      <c r="Y112">
        <v>1</v>
      </c>
      <c r="AA112" t="s">
        <v>56</v>
      </c>
      <c r="AB112" t="s">
        <v>42</v>
      </c>
      <c r="AC112" t="s">
        <v>42</v>
      </c>
      <c r="AD112" t="s">
        <v>52</v>
      </c>
      <c r="AE112" t="s">
        <v>42</v>
      </c>
      <c r="AF112" t="s">
        <v>4499</v>
      </c>
      <c r="AG112" t="s">
        <v>42</v>
      </c>
      <c r="AH112" t="s">
        <v>52</v>
      </c>
      <c r="AI112">
        <v>11100800</v>
      </c>
      <c r="AN112" s="1">
        <v>45880</v>
      </c>
      <c r="AO112" t="s">
        <v>239</v>
      </c>
    </row>
    <row r="113" spans="1:41" x14ac:dyDescent="0.25">
      <c r="A113" t="s">
        <v>42</v>
      </c>
      <c r="B113" s="1">
        <v>46035</v>
      </c>
      <c r="C113" t="s">
        <v>851</v>
      </c>
      <c r="D113" t="s">
        <v>998</v>
      </c>
      <c r="E113" t="s">
        <v>4506</v>
      </c>
      <c r="F113" t="s">
        <v>3919</v>
      </c>
      <c r="G113" t="s">
        <v>4507</v>
      </c>
      <c r="H113" t="s">
        <v>4178</v>
      </c>
      <c r="I113" s="2">
        <v>45614.643750000003</v>
      </c>
      <c r="J113" t="s">
        <v>50</v>
      </c>
      <c r="K113" t="s">
        <v>3624</v>
      </c>
      <c r="L113" s="1">
        <v>45618</v>
      </c>
      <c r="M113" t="s">
        <v>44</v>
      </c>
      <c r="N113" t="s">
        <v>52</v>
      </c>
      <c r="P113" s="3">
        <v>30208</v>
      </c>
      <c r="Q113" t="s">
        <v>4508</v>
      </c>
      <c r="R113">
        <v>322426</v>
      </c>
      <c r="S113" t="s">
        <v>42</v>
      </c>
      <c r="T113" t="s">
        <v>1083</v>
      </c>
      <c r="U113" s="2">
        <v>45615.444444444402</v>
      </c>
      <c r="V113" t="s">
        <v>52</v>
      </c>
      <c r="W113" t="s">
        <v>3624</v>
      </c>
      <c r="X113" s="2">
        <v>45615.600694444402</v>
      </c>
      <c r="Y113">
        <v>1</v>
      </c>
      <c r="AA113" t="s">
        <v>56</v>
      </c>
      <c r="AB113" t="s">
        <v>42</v>
      </c>
      <c r="AC113" t="s">
        <v>42</v>
      </c>
      <c r="AD113" t="s">
        <v>42</v>
      </c>
      <c r="AE113" t="s">
        <v>42</v>
      </c>
      <c r="AF113" t="s">
        <v>3920</v>
      </c>
      <c r="AG113" t="s">
        <v>42</v>
      </c>
      <c r="AH113" t="s">
        <v>52</v>
      </c>
      <c r="AI113">
        <v>13400100</v>
      </c>
      <c r="AN113" s="1">
        <v>46043</v>
      </c>
      <c r="AO113" t="s">
        <v>89</v>
      </c>
    </row>
    <row r="114" spans="1:41" x14ac:dyDescent="0.25">
      <c r="A114" t="s">
        <v>42</v>
      </c>
      <c r="B114" s="1">
        <v>45910</v>
      </c>
      <c r="C114" t="s">
        <v>851</v>
      </c>
      <c r="D114" t="s">
        <v>998</v>
      </c>
      <c r="E114" t="s">
        <v>4509</v>
      </c>
      <c r="F114" t="s">
        <v>3881</v>
      </c>
      <c r="G114" t="s">
        <v>4510</v>
      </c>
      <c r="H114" t="s">
        <v>4178</v>
      </c>
      <c r="I114" s="2">
        <v>45614.644444444399</v>
      </c>
      <c r="J114" t="s">
        <v>50</v>
      </c>
      <c r="K114" t="s">
        <v>3624</v>
      </c>
      <c r="L114" s="1">
        <v>45618</v>
      </c>
      <c r="M114" t="s">
        <v>44</v>
      </c>
      <c r="N114" t="s">
        <v>52</v>
      </c>
      <c r="P114" s="3">
        <v>349940</v>
      </c>
      <c r="Q114" t="s">
        <v>4511</v>
      </c>
      <c r="R114">
        <v>317974</v>
      </c>
      <c r="S114" t="s">
        <v>42</v>
      </c>
      <c r="T114" t="s">
        <v>1083</v>
      </c>
      <c r="U114" s="2">
        <v>45615.468055555597</v>
      </c>
      <c r="V114" t="s">
        <v>52</v>
      </c>
      <c r="W114" t="s">
        <v>3624</v>
      </c>
      <c r="X114" s="2">
        <v>45615.6</v>
      </c>
      <c r="Y114">
        <v>1</v>
      </c>
      <c r="AA114" t="s">
        <v>56</v>
      </c>
      <c r="AB114" t="s">
        <v>42</v>
      </c>
      <c r="AC114" t="s">
        <v>42</v>
      </c>
      <c r="AD114" t="s">
        <v>42</v>
      </c>
      <c r="AE114" t="s">
        <v>42</v>
      </c>
      <c r="AF114" t="s">
        <v>3884</v>
      </c>
      <c r="AG114" t="s">
        <v>42</v>
      </c>
      <c r="AH114" t="s">
        <v>52</v>
      </c>
      <c r="AI114">
        <v>13400200</v>
      </c>
      <c r="AM114" t="s">
        <v>3885</v>
      </c>
      <c r="AN114" s="1">
        <v>45929</v>
      </c>
      <c r="AO114" t="s">
        <v>89</v>
      </c>
    </row>
    <row r="115" spans="1:41" x14ac:dyDescent="0.25">
      <c r="A115" t="s">
        <v>42</v>
      </c>
      <c r="B115" s="1">
        <v>45790</v>
      </c>
      <c r="C115" t="s">
        <v>851</v>
      </c>
      <c r="D115" t="s">
        <v>998</v>
      </c>
      <c r="E115" t="s">
        <v>4512</v>
      </c>
      <c r="F115" t="s">
        <v>4177</v>
      </c>
      <c r="G115" t="s">
        <v>4513</v>
      </c>
      <c r="H115" t="s">
        <v>4178</v>
      </c>
      <c r="I115" s="2">
        <v>45614.6430555556</v>
      </c>
      <c r="J115" t="s">
        <v>50</v>
      </c>
      <c r="K115" t="s">
        <v>3624</v>
      </c>
      <c r="L115" s="1">
        <v>45618</v>
      </c>
      <c r="M115" t="s">
        <v>44</v>
      </c>
      <c r="N115" t="s">
        <v>52</v>
      </c>
      <c r="P115" s="3">
        <v>222705</v>
      </c>
      <c r="Q115" t="s">
        <v>4514</v>
      </c>
      <c r="R115">
        <v>313316</v>
      </c>
      <c r="S115" t="s">
        <v>42</v>
      </c>
      <c r="T115" t="s">
        <v>1083</v>
      </c>
      <c r="U115" s="2">
        <v>45615.493055555598</v>
      </c>
      <c r="V115" t="s">
        <v>52</v>
      </c>
      <c r="W115" t="s">
        <v>3624</v>
      </c>
      <c r="X115" s="2">
        <v>45615.599305555603</v>
      </c>
      <c r="Y115">
        <v>1</v>
      </c>
      <c r="AA115" t="s">
        <v>56</v>
      </c>
      <c r="AB115" t="s">
        <v>42</v>
      </c>
      <c r="AC115" t="s">
        <v>42</v>
      </c>
      <c r="AD115" t="s">
        <v>42</v>
      </c>
      <c r="AE115" t="s">
        <v>42</v>
      </c>
      <c r="AF115" t="s">
        <v>4179</v>
      </c>
      <c r="AG115" t="s">
        <v>42</v>
      </c>
      <c r="AH115" t="s">
        <v>52</v>
      </c>
      <c r="AI115">
        <v>13400200</v>
      </c>
      <c r="AM115" t="s">
        <v>4180</v>
      </c>
      <c r="AN115" s="1">
        <v>45798</v>
      </c>
      <c r="AO115" t="s">
        <v>89</v>
      </c>
    </row>
    <row r="116" spans="1:41" x14ac:dyDescent="0.25">
      <c r="A116" t="s">
        <v>42</v>
      </c>
      <c r="B116" s="1">
        <v>45621</v>
      </c>
      <c r="C116" t="s">
        <v>851</v>
      </c>
      <c r="D116" t="s">
        <v>998</v>
      </c>
      <c r="E116" t="s">
        <v>4525</v>
      </c>
      <c r="F116" t="s">
        <v>4350</v>
      </c>
      <c r="G116" t="s">
        <v>4526</v>
      </c>
      <c r="H116" t="s">
        <v>4351</v>
      </c>
      <c r="I116" s="2">
        <v>45616.449305555601</v>
      </c>
      <c r="J116" t="s">
        <v>3648</v>
      </c>
      <c r="K116" t="s">
        <v>3624</v>
      </c>
      <c r="L116" s="1">
        <v>45618</v>
      </c>
      <c r="M116" t="s">
        <v>44</v>
      </c>
      <c r="N116" t="s">
        <v>52</v>
      </c>
      <c r="P116" s="3">
        <v>18303.66</v>
      </c>
      <c r="Q116" t="s">
        <v>4527</v>
      </c>
      <c r="R116" t="s">
        <v>4528</v>
      </c>
      <c r="S116" t="s">
        <v>42</v>
      </c>
      <c r="T116" t="s">
        <v>1083</v>
      </c>
      <c r="U116" s="2">
        <v>45617.497222222199</v>
      </c>
      <c r="V116" t="s">
        <v>52</v>
      </c>
      <c r="W116" t="s">
        <v>3624</v>
      </c>
      <c r="X116" s="2">
        <v>45617.5534722222</v>
      </c>
      <c r="Y116">
        <v>1</v>
      </c>
      <c r="AA116" t="s">
        <v>630</v>
      </c>
      <c r="AB116" t="s">
        <v>42</v>
      </c>
      <c r="AC116" t="s">
        <v>42</v>
      </c>
      <c r="AD116" t="s">
        <v>42</v>
      </c>
      <c r="AE116" t="s">
        <v>42</v>
      </c>
      <c r="AF116" t="s">
        <v>4352</v>
      </c>
      <c r="AG116" t="s">
        <v>42</v>
      </c>
      <c r="AH116" t="s">
        <v>52</v>
      </c>
      <c r="AI116">
        <v>11200100</v>
      </c>
      <c r="AM116" t="s">
        <v>4353</v>
      </c>
      <c r="AN116" s="1">
        <v>45673</v>
      </c>
      <c r="AO116" t="s">
        <v>276</v>
      </c>
    </row>
    <row r="117" spans="1:41" x14ac:dyDescent="0.25">
      <c r="A117" t="s">
        <v>42</v>
      </c>
      <c r="B117" s="1">
        <v>45861</v>
      </c>
      <c r="C117" t="s">
        <v>851</v>
      </c>
      <c r="D117" t="s">
        <v>860</v>
      </c>
      <c r="E117" t="s">
        <v>4529</v>
      </c>
      <c r="F117" t="s">
        <v>3876</v>
      </c>
      <c r="G117" t="s">
        <v>4530</v>
      </c>
      <c r="H117" t="s">
        <v>897</v>
      </c>
      <c r="I117" s="2">
        <v>45617.734027777798</v>
      </c>
      <c r="J117" t="s">
        <v>301</v>
      </c>
      <c r="K117" t="s">
        <v>3624</v>
      </c>
      <c r="L117" s="1">
        <v>45621</v>
      </c>
      <c r="M117" t="s">
        <v>44</v>
      </c>
      <c r="N117" t="s">
        <v>52</v>
      </c>
      <c r="P117" s="3">
        <v>59800</v>
      </c>
      <c r="Q117" t="s">
        <v>4531</v>
      </c>
      <c r="S117" t="s">
        <v>42</v>
      </c>
      <c r="T117" t="s">
        <v>783</v>
      </c>
      <c r="U117" s="2">
        <v>45618.410416666702</v>
      </c>
      <c r="V117" t="s">
        <v>52</v>
      </c>
      <c r="W117" t="s">
        <v>3624</v>
      </c>
      <c r="X117" s="2">
        <v>45618.46875</v>
      </c>
      <c r="Y117">
        <v>1</v>
      </c>
      <c r="AA117" t="s">
        <v>56</v>
      </c>
      <c r="AB117" t="s">
        <v>42</v>
      </c>
      <c r="AC117" t="s">
        <v>42</v>
      </c>
      <c r="AD117" t="s">
        <v>52</v>
      </c>
      <c r="AE117" t="s">
        <v>52</v>
      </c>
      <c r="AF117" t="s">
        <v>3877</v>
      </c>
      <c r="AG117" t="s">
        <v>42</v>
      </c>
      <c r="AH117" t="s">
        <v>52</v>
      </c>
      <c r="AI117">
        <v>12400200</v>
      </c>
      <c r="AN117" s="1">
        <v>45861</v>
      </c>
      <c r="AO117" t="s">
        <v>239</v>
      </c>
    </row>
    <row r="118" spans="1:41" x14ac:dyDescent="0.25">
      <c r="A118" t="s">
        <v>42</v>
      </c>
      <c r="B118" s="1">
        <v>45646</v>
      </c>
      <c r="C118" t="s">
        <v>851</v>
      </c>
      <c r="D118" t="s">
        <v>733</v>
      </c>
      <c r="E118" t="s">
        <v>4532</v>
      </c>
      <c r="F118" t="s">
        <v>4460</v>
      </c>
      <c r="G118" t="s">
        <v>4533</v>
      </c>
      <c r="H118" t="s">
        <v>1926</v>
      </c>
      <c r="I118" s="2">
        <v>45617.5090277778</v>
      </c>
      <c r="J118" t="s">
        <v>1235</v>
      </c>
      <c r="K118" t="s">
        <v>3624</v>
      </c>
      <c r="L118" s="1">
        <v>45641</v>
      </c>
      <c r="M118" t="s">
        <v>44</v>
      </c>
      <c r="N118" t="s">
        <v>52</v>
      </c>
      <c r="P118" s="3">
        <v>5534</v>
      </c>
      <c r="Q118" t="s">
        <v>4534</v>
      </c>
      <c r="R118">
        <v>308841</v>
      </c>
      <c r="S118" t="s">
        <v>52</v>
      </c>
      <c r="T118" t="s">
        <v>724</v>
      </c>
      <c r="U118" s="2">
        <v>45618.477083333302</v>
      </c>
      <c r="V118" t="s">
        <v>52</v>
      </c>
      <c r="W118" t="s">
        <v>3624</v>
      </c>
      <c r="X118" s="2">
        <v>45621.586111111101</v>
      </c>
      <c r="Y118">
        <v>1</v>
      </c>
      <c r="AA118" t="s">
        <v>1237</v>
      </c>
      <c r="AB118" t="s">
        <v>42</v>
      </c>
      <c r="AC118" t="s">
        <v>42</v>
      </c>
      <c r="AD118" t="s">
        <v>42</v>
      </c>
      <c r="AE118" t="s">
        <v>42</v>
      </c>
      <c r="AF118" t="s">
        <v>4462</v>
      </c>
      <c r="AG118" t="s">
        <v>52</v>
      </c>
      <c r="AH118" t="s">
        <v>52</v>
      </c>
      <c r="AI118">
        <v>13200105</v>
      </c>
      <c r="AM118" t="s">
        <v>4463</v>
      </c>
      <c r="AN118" s="1">
        <v>45670</v>
      </c>
      <c r="AO118" t="s">
        <v>100</v>
      </c>
    </row>
    <row r="119" spans="1:41" x14ac:dyDescent="0.25">
      <c r="A119" t="s">
        <v>42</v>
      </c>
      <c r="B119" s="1">
        <v>45678</v>
      </c>
      <c r="C119" t="s">
        <v>851</v>
      </c>
      <c r="D119" t="s">
        <v>860</v>
      </c>
      <c r="E119" t="s">
        <v>4541</v>
      </c>
      <c r="F119" t="s">
        <v>4337</v>
      </c>
      <c r="G119" t="s">
        <v>4542</v>
      </c>
      <c r="H119" t="s">
        <v>3739</v>
      </c>
      <c r="I119" s="2">
        <v>45621.713888888902</v>
      </c>
      <c r="J119" t="s">
        <v>551</v>
      </c>
      <c r="K119" t="s">
        <v>3624</v>
      </c>
      <c r="L119" s="1">
        <v>45623</v>
      </c>
      <c r="M119" t="s">
        <v>225</v>
      </c>
      <c r="N119" t="s">
        <v>52</v>
      </c>
      <c r="P119" s="3">
        <v>52102.5</v>
      </c>
      <c r="Q119" t="s">
        <v>4543</v>
      </c>
      <c r="S119" t="s">
        <v>42</v>
      </c>
      <c r="T119" t="s">
        <v>783</v>
      </c>
      <c r="U119" s="2">
        <v>45622.438888888901</v>
      </c>
      <c r="V119" t="s">
        <v>52</v>
      </c>
      <c r="W119" t="s">
        <v>3624</v>
      </c>
      <c r="X119" s="2">
        <v>45622.572222222203</v>
      </c>
      <c r="Y119">
        <v>1</v>
      </c>
      <c r="AA119" t="s">
        <v>56</v>
      </c>
      <c r="AB119" t="s">
        <v>42</v>
      </c>
      <c r="AC119" t="s">
        <v>42</v>
      </c>
      <c r="AD119" t="s">
        <v>52</v>
      </c>
      <c r="AE119" t="s">
        <v>52</v>
      </c>
      <c r="AF119" t="s">
        <v>4338</v>
      </c>
      <c r="AG119" t="s">
        <v>42</v>
      </c>
      <c r="AH119" t="s">
        <v>52</v>
      </c>
      <c r="AI119">
        <v>12300100</v>
      </c>
      <c r="AM119" t="s">
        <v>4339</v>
      </c>
      <c r="AN119" s="1">
        <v>45678</v>
      </c>
      <c r="AO119" t="s">
        <v>239</v>
      </c>
    </row>
    <row r="120" spans="1:41" x14ac:dyDescent="0.25">
      <c r="A120" t="s">
        <v>42</v>
      </c>
      <c r="B120" s="1">
        <v>45653</v>
      </c>
      <c r="C120" t="s">
        <v>851</v>
      </c>
      <c r="D120" t="s">
        <v>733</v>
      </c>
      <c r="E120" t="s">
        <v>4544</v>
      </c>
      <c r="F120" t="s">
        <v>3753</v>
      </c>
      <c r="G120" t="s">
        <v>263</v>
      </c>
      <c r="H120" t="s">
        <v>220</v>
      </c>
      <c r="I120" s="2">
        <v>45618.682638888902</v>
      </c>
      <c r="J120" t="s">
        <v>156</v>
      </c>
      <c r="K120" t="s">
        <v>3624</v>
      </c>
      <c r="L120" s="1">
        <v>45627</v>
      </c>
      <c r="M120" t="s">
        <v>225</v>
      </c>
      <c r="N120" t="s">
        <v>52</v>
      </c>
      <c r="P120" s="3">
        <v>30000</v>
      </c>
      <c r="Q120" t="s">
        <v>4545</v>
      </c>
      <c r="R120">
        <v>308826</v>
      </c>
      <c r="S120" t="s">
        <v>42</v>
      </c>
      <c r="T120" t="s">
        <v>724</v>
      </c>
      <c r="U120" s="2">
        <v>45622.465277777803</v>
      </c>
      <c r="V120" t="s">
        <v>52</v>
      </c>
      <c r="W120" t="s">
        <v>3624</v>
      </c>
      <c r="X120" s="2">
        <v>45623.379166666702</v>
      </c>
      <c r="Y120">
        <v>1</v>
      </c>
      <c r="AA120" t="s">
        <v>177</v>
      </c>
      <c r="AB120" t="s">
        <v>42</v>
      </c>
      <c r="AC120" t="s">
        <v>42</v>
      </c>
      <c r="AD120" t="s">
        <v>42</v>
      </c>
      <c r="AE120" t="s">
        <v>52</v>
      </c>
      <c r="AF120" t="s">
        <v>3754</v>
      </c>
      <c r="AG120" t="s">
        <v>42</v>
      </c>
      <c r="AH120" t="s">
        <v>52</v>
      </c>
      <c r="AI120">
        <v>13200600</v>
      </c>
      <c r="AN120" s="1">
        <v>45824</v>
      </c>
      <c r="AO120" t="s">
        <v>80</v>
      </c>
    </row>
    <row r="121" spans="1:41" x14ac:dyDescent="0.25">
      <c r="A121" t="s">
        <v>42</v>
      </c>
      <c r="B121" s="1">
        <v>45678</v>
      </c>
      <c r="C121" t="s">
        <v>851</v>
      </c>
      <c r="D121" t="s">
        <v>998</v>
      </c>
      <c r="E121" t="s">
        <v>4546</v>
      </c>
      <c r="F121" t="s">
        <v>4232</v>
      </c>
      <c r="G121" t="s">
        <v>4547</v>
      </c>
      <c r="H121" t="s">
        <v>3993</v>
      </c>
      <c r="I121" s="2">
        <v>45617.680555555598</v>
      </c>
      <c r="J121" t="s">
        <v>156</v>
      </c>
      <c r="K121" t="s">
        <v>3624</v>
      </c>
      <c r="L121" s="1">
        <v>45625</v>
      </c>
      <c r="M121" t="s">
        <v>44</v>
      </c>
      <c r="N121" t="s">
        <v>52</v>
      </c>
      <c r="P121" s="3">
        <v>311953.40000000002</v>
      </c>
      <c r="Q121" t="s">
        <v>4548</v>
      </c>
      <c r="S121" t="s">
        <v>42</v>
      </c>
      <c r="T121" t="s">
        <v>1083</v>
      </c>
      <c r="U121" s="2">
        <v>45623.625</v>
      </c>
      <c r="V121" t="s">
        <v>52</v>
      </c>
      <c r="W121" t="s">
        <v>3624</v>
      </c>
      <c r="X121" s="2">
        <v>45624.53125</v>
      </c>
      <c r="Y121">
        <v>1</v>
      </c>
      <c r="AA121" t="s">
        <v>67</v>
      </c>
      <c r="AB121" t="s">
        <v>42</v>
      </c>
      <c r="AC121" t="s">
        <v>42</v>
      </c>
      <c r="AD121" t="s">
        <v>52</v>
      </c>
      <c r="AE121" t="s">
        <v>42</v>
      </c>
      <c r="AF121" t="s">
        <v>4233</v>
      </c>
      <c r="AG121" t="s">
        <v>42</v>
      </c>
      <c r="AH121" t="s">
        <v>52</v>
      </c>
      <c r="AI121">
        <v>12400200</v>
      </c>
      <c r="AN121" s="1">
        <v>45678</v>
      </c>
      <c r="AO121" t="s">
        <v>276</v>
      </c>
    </row>
    <row r="122" spans="1:41" x14ac:dyDescent="0.25">
      <c r="A122" t="s">
        <v>42</v>
      </c>
      <c r="B122" s="1">
        <v>45898</v>
      </c>
      <c r="C122" t="s">
        <v>851</v>
      </c>
      <c r="D122" t="s">
        <v>899</v>
      </c>
      <c r="E122" t="s">
        <v>4549</v>
      </c>
      <c r="F122" t="s">
        <v>3960</v>
      </c>
      <c r="G122" t="s">
        <v>4550</v>
      </c>
      <c r="H122" t="s">
        <v>75</v>
      </c>
      <c r="I122" s="2">
        <v>45614.6430555556</v>
      </c>
      <c r="J122" t="s">
        <v>50</v>
      </c>
      <c r="K122" t="s">
        <v>3624</v>
      </c>
      <c r="L122" s="1">
        <v>45632</v>
      </c>
      <c r="M122" t="s">
        <v>44</v>
      </c>
      <c r="N122" t="s">
        <v>52</v>
      </c>
      <c r="P122" s="3">
        <v>725000</v>
      </c>
      <c r="Q122" t="s">
        <v>4551</v>
      </c>
      <c r="R122">
        <v>317978</v>
      </c>
      <c r="S122" t="s">
        <v>42</v>
      </c>
      <c r="T122" t="s">
        <v>903</v>
      </c>
      <c r="U122" s="2">
        <v>45625.415972222203</v>
      </c>
      <c r="V122" t="s">
        <v>52</v>
      </c>
      <c r="W122" t="s">
        <v>3624</v>
      </c>
      <c r="X122" s="2">
        <v>45631.531944444403</v>
      </c>
      <c r="Y122">
        <v>1</v>
      </c>
      <c r="AA122" t="s">
        <v>56</v>
      </c>
      <c r="AB122" t="s">
        <v>42</v>
      </c>
      <c r="AC122" t="s">
        <v>42</v>
      </c>
      <c r="AD122" t="s">
        <v>42</v>
      </c>
      <c r="AE122" t="s">
        <v>52</v>
      </c>
      <c r="AF122" t="s">
        <v>3961</v>
      </c>
      <c r="AG122" t="s">
        <v>42</v>
      </c>
      <c r="AH122" t="s">
        <v>52</v>
      </c>
      <c r="AM122" t="s">
        <v>3962</v>
      </c>
      <c r="AN122" s="1">
        <v>45919</v>
      </c>
      <c r="AO122" t="s">
        <v>80</v>
      </c>
    </row>
    <row r="123" spans="1:41" x14ac:dyDescent="0.25">
      <c r="A123" t="s">
        <v>42</v>
      </c>
      <c r="B123" s="1">
        <v>45642</v>
      </c>
      <c r="C123" t="s">
        <v>851</v>
      </c>
      <c r="D123" t="s">
        <v>998</v>
      </c>
      <c r="E123" t="s">
        <v>4552</v>
      </c>
      <c r="F123" t="s">
        <v>4354</v>
      </c>
      <c r="G123" t="s">
        <v>4553</v>
      </c>
      <c r="H123" t="s">
        <v>4554</v>
      </c>
      <c r="I123" s="2">
        <v>45624.422916666699</v>
      </c>
      <c r="J123" t="s">
        <v>1235</v>
      </c>
      <c r="K123" t="s">
        <v>3624</v>
      </c>
      <c r="L123" s="1">
        <v>45638</v>
      </c>
      <c r="M123" t="s">
        <v>44</v>
      </c>
      <c r="N123" t="s">
        <v>52</v>
      </c>
      <c r="P123" s="3">
        <v>117000</v>
      </c>
      <c r="Q123" t="s">
        <v>4555</v>
      </c>
      <c r="R123">
        <v>308287</v>
      </c>
      <c r="S123" t="s">
        <v>42</v>
      </c>
      <c r="T123" t="s">
        <v>1083</v>
      </c>
      <c r="U123" s="2">
        <v>45625.502777777801</v>
      </c>
      <c r="V123" t="s">
        <v>52</v>
      </c>
      <c r="W123" t="s">
        <v>3624</v>
      </c>
      <c r="X123" s="2">
        <v>45625.543055555601</v>
      </c>
      <c r="Y123">
        <v>1</v>
      </c>
      <c r="AA123" t="s">
        <v>1237</v>
      </c>
      <c r="AB123" t="s">
        <v>42</v>
      </c>
      <c r="AC123" t="s">
        <v>42</v>
      </c>
      <c r="AD123" t="s">
        <v>42</v>
      </c>
      <c r="AE123" t="s">
        <v>42</v>
      </c>
      <c r="AF123" t="s">
        <v>4355</v>
      </c>
      <c r="AG123" t="s">
        <v>42</v>
      </c>
      <c r="AH123" t="s">
        <v>52</v>
      </c>
      <c r="AI123">
        <v>13200105</v>
      </c>
      <c r="AM123" t="s">
        <v>4356</v>
      </c>
      <c r="AN123" s="1">
        <v>45701</v>
      </c>
      <c r="AO123" t="s">
        <v>80</v>
      </c>
    </row>
    <row r="124" spans="1:41" x14ac:dyDescent="0.25">
      <c r="A124" t="s">
        <v>42</v>
      </c>
      <c r="B124" s="1">
        <v>45931</v>
      </c>
      <c r="C124" t="s">
        <v>851</v>
      </c>
      <c r="D124" t="s">
        <v>733</v>
      </c>
      <c r="E124" t="s">
        <v>4559</v>
      </c>
      <c r="F124" t="s">
        <v>4425</v>
      </c>
      <c r="G124" t="s">
        <v>4560</v>
      </c>
      <c r="H124" t="s">
        <v>3694</v>
      </c>
      <c r="I124" s="2">
        <v>45628.280555555597</v>
      </c>
      <c r="J124" t="s">
        <v>50</v>
      </c>
      <c r="K124" t="s">
        <v>3624</v>
      </c>
      <c r="L124" s="1">
        <v>45624</v>
      </c>
      <c r="M124" t="s">
        <v>44</v>
      </c>
      <c r="N124" t="s">
        <v>52</v>
      </c>
      <c r="O124" t="s">
        <v>3678</v>
      </c>
      <c r="P124" s="3">
        <v>71804.7</v>
      </c>
      <c r="Q124" t="s">
        <v>4561</v>
      </c>
      <c r="R124">
        <v>307795</v>
      </c>
      <c r="S124" t="s">
        <v>42</v>
      </c>
      <c r="T124" t="s">
        <v>724</v>
      </c>
      <c r="U124" s="2">
        <v>45628.45</v>
      </c>
      <c r="V124" t="s">
        <v>52</v>
      </c>
      <c r="W124" t="s">
        <v>3624</v>
      </c>
      <c r="X124" s="2">
        <v>45629.570833333302</v>
      </c>
      <c r="Y124">
        <v>1</v>
      </c>
      <c r="AA124" t="s">
        <v>56</v>
      </c>
      <c r="AB124" t="s">
        <v>42</v>
      </c>
      <c r="AC124" t="s">
        <v>42</v>
      </c>
      <c r="AD124" t="s">
        <v>42</v>
      </c>
      <c r="AE124" t="s">
        <v>42</v>
      </c>
      <c r="AF124" t="s">
        <v>4428</v>
      </c>
      <c r="AG124" t="s">
        <v>42</v>
      </c>
      <c r="AH124" t="s">
        <v>52</v>
      </c>
      <c r="AI124">
        <v>13200902</v>
      </c>
      <c r="AM124" t="s">
        <v>4429</v>
      </c>
      <c r="AN124" s="1">
        <v>45931</v>
      </c>
      <c r="AO124" t="s">
        <v>100</v>
      </c>
    </row>
    <row r="125" spans="1:41" x14ac:dyDescent="0.25">
      <c r="A125" t="s">
        <v>42</v>
      </c>
      <c r="B125" s="1">
        <v>46146</v>
      </c>
      <c r="C125" t="s">
        <v>851</v>
      </c>
      <c r="D125" t="s">
        <v>899</v>
      </c>
      <c r="E125" t="s">
        <v>4571</v>
      </c>
      <c r="F125" t="s">
        <v>3626</v>
      </c>
      <c r="G125" t="s">
        <v>4572</v>
      </c>
      <c r="H125" t="s">
        <v>3628</v>
      </c>
      <c r="I125" s="2">
        <v>45628.431944444397</v>
      </c>
      <c r="J125" t="s">
        <v>934</v>
      </c>
      <c r="K125" t="s">
        <v>3624</v>
      </c>
      <c r="L125" s="1">
        <v>45700</v>
      </c>
      <c r="M125" t="s">
        <v>44</v>
      </c>
      <c r="N125" t="s">
        <v>52</v>
      </c>
      <c r="P125" s="3">
        <v>6029110</v>
      </c>
      <c r="Q125" t="s">
        <v>4573</v>
      </c>
      <c r="R125">
        <v>326383</v>
      </c>
      <c r="S125" t="s">
        <v>42</v>
      </c>
      <c r="T125" t="s">
        <v>903</v>
      </c>
      <c r="U125" s="2">
        <v>45630.472916666702</v>
      </c>
      <c r="V125" t="s">
        <v>52</v>
      </c>
      <c r="W125" t="s">
        <v>3624</v>
      </c>
      <c r="X125" s="2">
        <v>45632.346527777801</v>
      </c>
      <c r="Y125">
        <v>4</v>
      </c>
      <c r="AA125" t="s">
        <v>630</v>
      </c>
      <c r="AB125" t="s">
        <v>42</v>
      </c>
      <c r="AC125" t="s">
        <v>42</v>
      </c>
      <c r="AD125" t="s">
        <v>42</v>
      </c>
      <c r="AE125" t="s">
        <v>42</v>
      </c>
      <c r="AF125" t="s">
        <v>3630</v>
      </c>
      <c r="AG125" t="s">
        <v>42</v>
      </c>
      <c r="AH125" t="s">
        <v>52</v>
      </c>
      <c r="AK125">
        <v>72238</v>
      </c>
      <c r="AM125" t="s">
        <v>4574</v>
      </c>
      <c r="AN125" s="1">
        <v>46146</v>
      </c>
      <c r="AO125" t="s">
        <v>89</v>
      </c>
    </row>
    <row r="126" spans="1:41" x14ac:dyDescent="0.25">
      <c r="A126" t="s">
        <v>42</v>
      </c>
      <c r="B126" s="1">
        <v>45685</v>
      </c>
      <c r="C126" t="s">
        <v>851</v>
      </c>
      <c r="D126" t="s">
        <v>998</v>
      </c>
      <c r="E126" t="s">
        <v>4575</v>
      </c>
      <c r="F126" t="s">
        <v>4067</v>
      </c>
      <c r="G126" t="s">
        <v>4576</v>
      </c>
      <c r="H126" t="s">
        <v>4351</v>
      </c>
      <c r="I126" s="2">
        <v>45628.35</v>
      </c>
      <c r="J126" t="s">
        <v>934</v>
      </c>
      <c r="K126" t="s">
        <v>3624</v>
      </c>
      <c r="L126" s="1">
        <v>45685</v>
      </c>
      <c r="M126" t="s">
        <v>44</v>
      </c>
      <c r="N126" t="s">
        <v>52</v>
      </c>
      <c r="P126" s="3">
        <v>71865</v>
      </c>
      <c r="Q126" t="s">
        <v>4577</v>
      </c>
      <c r="R126">
        <v>309743</v>
      </c>
      <c r="S126" t="s">
        <v>42</v>
      </c>
      <c r="T126" t="s">
        <v>1083</v>
      </c>
      <c r="U126" s="2">
        <v>45630.4777777778</v>
      </c>
      <c r="V126" t="s">
        <v>52</v>
      </c>
      <c r="W126" t="s">
        <v>3624</v>
      </c>
      <c r="X126" s="2">
        <v>45630.59375</v>
      </c>
      <c r="Y126">
        <v>1</v>
      </c>
      <c r="AA126" t="s">
        <v>630</v>
      </c>
      <c r="AB126" t="s">
        <v>42</v>
      </c>
      <c r="AC126" t="s">
        <v>42</v>
      </c>
      <c r="AD126" t="s">
        <v>42</v>
      </c>
      <c r="AE126" t="s">
        <v>42</v>
      </c>
      <c r="AF126" t="s">
        <v>4068</v>
      </c>
      <c r="AG126" t="s">
        <v>42</v>
      </c>
      <c r="AH126" t="s">
        <v>52</v>
      </c>
      <c r="AI126">
        <v>11200100</v>
      </c>
      <c r="AK126" t="s">
        <v>2419</v>
      </c>
      <c r="AN126" s="1">
        <v>45688</v>
      </c>
      <c r="AO126" t="s">
        <v>276</v>
      </c>
    </row>
    <row r="127" spans="1:41" x14ac:dyDescent="0.25">
      <c r="A127" t="s">
        <v>42</v>
      </c>
      <c r="B127" s="1">
        <v>45887</v>
      </c>
      <c r="C127" t="s">
        <v>851</v>
      </c>
      <c r="D127" t="s">
        <v>899</v>
      </c>
      <c r="E127" t="s">
        <v>4584</v>
      </c>
      <c r="F127" t="s">
        <v>3906</v>
      </c>
      <c r="G127" t="s">
        <v>4471</v>
      </c>
      <c r="H127" t="s">
        <v>75</v>
      </c>
      <c r="I127" s="2">
        <v>45631.445138888899</v>
      </c>
      <c r="J127" t="s">
        <v>50</v>
      </c>
      <c r="K127" t="s">
        <v>3624</v>
      </c>
      <c r="L127" s="1">
        <v>45843</v>
      </c>
      <c r="M127" t="s">
        <v>44</v>
      </c>
      <c r="N127" t="s">
        <v>52</v>
      </c>
      <c r="P127" s="3">
        <v>618320</v>
      </c>
      <c r="Q127" t="s">
        <v>4585</v>
      </c>
      <c r="S127" t="s">
        <v>42</v>
      </c>
      <c r="T127" t="s">
        <v>903</v>
      </c>
      <c r="U127" s="2">
        <v>45631.573611111096</v>
      </c>
      <c r="V127" t="s">
        <v>52</v>
      </c>
      <c r="W127" t="s">
        <v>3624</v>
      </c>
      <c r="X127" s="2">
        <v>45632.345138888901</v>
      </c>
      <c r="Y127">
        <v>1</v>
      </c>
      <c r="AA127" t="s">
        <v>56</v>
      </c>
      <c r="AB127" t="s">
        <v>42</v>
      </c>
      <c r="AC127" t="s">
        <v>42</v>
      </c>
      <c r="AD127" t="s">
        <v>52</v>
      </c>
      <c r="AE127" t="s">
        <v>52</v>
      </c>
      <c r="AF127" t="s">
        <v>3907</v>
      </c>
      <c r="AG127" t="s">
        <v>42</v>
      </c>
      <c r="AH127" t="s">
        <v>52</v>
      </c>
      <c r="AK127" t="s">
        <v>3642</v>
      </c>
      <c r="AM127" t="s">
        <v>4586</v>
      </c>
      <c r="AN127" s="1">
        <v>45887</v>
      </c>
      <c r="AO127" t="s">
        <v>80</v>
      </c>
    </row>
    <row r="128" spans="1:41" x14ac:dyDescent="0.25">
      <c r="A128" t="s">
        <v>42</v>
      </c>
      <c r="B128" s="1">
        <v>45853</v>
      </c>
      <c r="C128" t="s">
        <v>851</v>
      </c>
      <c r="D128" t="s">
        <v>860</v>
      </c>
      <c r="E128" t="s">
        <v>4589</v>
      </c>
      <c r="F128" t="s">
        <v>3714</v>
      </c>
      <c r="G128" t="s">
        <v>4590</v>
      </c>
      <c r="H128" t="s">
        <v>897</v>
      </c>
      <c r="I128" s="2">
        <v>45624.699305555601</v>
      </c>
      <c r="J128" t="s">
        <v>551</v>
      </c>
      <c r="K128" t="s">
        <v>3624</v>
      </c>
      <c r="L128" s="1">
        <v>45632</v>
      </c>
      <c r="M128" t="s">
        <v>44</v>
      </c>
      <c r="N128" t="s">
        <v>52</v>
      </c>
      <c r="P128" s="3">
        <v>13043.48</v>
      </c>
      <c r="Q128" t="s">
        <v>4591</v>
      </c>
      <c r="S128" t="s">
        <v>42</v>
      </c>
      <c r="T128" t="s">
        <v>783</v>
      </c>
      <c r="U128" s="2">
        <v>45632.470833333296</v>
      </c>
      <c r="V128" t="s">
        <v>52</v>
      </c>
      <c r="W128" t="s">
        <v>3624</v>
      </c>
      <c r="X128" s="2">
        <v>45632.548611111102</v>
      </c>
      <c r="Y128">
        <v>1</v>
      </c>
      <c r="AA128" t="s">
        <v>56</v>
      </c>
      <c r="AB128" t="s">
        <v>42</v>
      </c>
      <c r="AC128" t="s">
        <v>42</v>
      </c>
      <c r="AD128" t="s">
        <v>52</v>
      </c>
      <c r="AE128" t="s">
        <v>52</v>
      </c>
      <c r="AF128" t="s">
        <v>3717</v>
      </c>
      <c r="AG128" t="s">
        <v>42</v>
      </c>
      <c r="AH128" t="s">
        <v>52</v>
      </c>
      <c r="AI128">
        <v>12300100</v>
      </c>
      <c r="AN128" s="1">
        <v>45853</v>
      </c>
      <c r="AO128" t="s">
        <v>239</v>
      </c>
    </row>
    <row r="129" spans="1:41" x14ac:dyDescent="0.25">
      <c r="A129" t="s">
        <v>42</v>
      </c>
      <c r="B129" s="1">
        <v>45684</v>
      </c>
      <c r="C129" t="s">
        <v>851</v>
      </c>
      <c r="D129" t="s">
        <v>860</v>
      </c>
      <c r="E129" t="s">
        <v>4594</v>
      </c>
      <c r="F129" t="s">
        <v>4595</v>
      </c>
      <c r="G129" t="s">
        <v>4596</v>
      </c>
      <c r="H129" t="s">
        <v>897</v>
      </c>
      <c r="I129" s="2">
        <v>45632.443055555603</v>
      </c>
      <c r="J129" t="s">
        <v>50</v>
      </c>
      <c r="K129" t="s">
        <v>3624</v>
      </c>
      <c r="L129" s="1">
        <v>45636</v>
      </c>
      <c r="M129" t="s">
        <v>44</v>
      </c>
      <c r="N129" t="s">
        <v>52</v>
      </c>
      <c r="P129" s="3">
        <v>16682.23</v>
      </c>
      <c r="Q129" t="s">
        <v>4597</v>
      </c>
      <c r="S129" t="s">
        <v>42</v>
      </c>
      <c r="T129" t="s">
        <v>783</v>
      </c>
      <c r="U129" s="2">
        <v>45635.4</v>
      </c>
      <c r="V129" t="s">
        <v>52</v>
      </c>
      <c r="W129" t="s">
        <v>3624</v>
      </c>
      <c r="X129" s="2">
        <v>45635.500694444403</v>
      </c>
      <c r="Y129">
        <v>1</v>
      </c>
      <c r="AA129" t="s">
        <v>56</v>
      </c>
      <c r="AB129" t="s">
        <v>42</v>
      </c>
      <c r="AC129" t="s">
        <v>42</v>
      </c>
      <c r="AD129" t="s">
        <v>52</v>
      </c>
      <c r="AE129" t="s">
        <v>52</v>
      </c>
      <c r="AF129" t="s">
        <v>4598</v>
      </c>
      <c r="AG129" t="s">
        <v>42</v>
      </c>
      <c r="AH129" t="s">
        <v>52</v>
      </c>
      <c r="AI129">
        <v>12300100</v>
      </c>
      <c r="AM129" t="s">
        <v>4599</v>
      </c>
      <c r="AN129" s="1">
        <v>45684</v>
      </c>
      <c r="AO129" t="s">
        <v>239</v>
      </c>
    </row>
    <row r="130" spans="1:41" x14ac:dyDescent="0.25">
      <c r="A130" t="s">
        <v>42</v>
      </c>
      <c r="B130" s="1">
        <v>45692</v>
      </c>
      <c r="C130" t="s">
        <v>851</v>
      </c>
      <c r="D130" t="s">
        <v>998</v>
      </c>
      <c r="E130" t="s">
        <v>4600</v>
      </c>
      <c r="F130" t="s">
        <v>4067</v>
      </c>
      <c r="G130" t="s">
        <v>4601</v>
      </c>
      <c r="H130" t="s">
        <v>933</v>
      </c>
      <c r="I130" s="2">
        <v>45635.642361111102</v>
      </c>
      <c r="J130" t="s">
        <v>934</v>
      </c>
      <c r="K130" t="s">
        <v>3624</v>
      </c>
      <c r="L130" s="1">
        <v>45638</v>
      </c>
      <c r="M130" t="s">
        <v>44</v>
      </c>
      <c r="N130" t="s">
        <v>52</v>
      </c>
      <c r="P130" s="3">
        <v>63805.04</v>
      </c>
      <c r="Q130" t="s">
        <v>4602</v>
      </c>
      <c r="R130">
        <v>310462</v>
      </c>
      <c r="S130" t="s">
        <v>42</v>
      </c>
      <c r="T130" t="s">
        <v>1083</v>
      </c>
      <c r="U130" s="2">
        <v>45636.574305555601</v>
      </c>
      <c r="V130" t="s">
        <v>52</v>
      </c>
      <c r="W130" t="s">
        <v>3624</v>
      </c>
      <c r="X130" s="2">
        <v>45636.613194444399</v>
      </c>
      <c r="Y130">
        <v>1</v>
      </c>
      <c r="AA130" t="s">
        <v>630</v>
      </c>
      <c r="AB130" t="s">
        <v>42</v>
      </c>
      <c r="AC130" t="s">
        <v>42</v>
      </c>
      <c r="AD130" t="s">
        <v>42</v>
      </c>
      <c r="AE130" t="s">
        <v>42</v>
      </c>
      <c r="AF130" t="s">
        <v>4068</v>
      </c>
      <c r="AG130" t="s">
        <v>42</v>
      </c>
      <c r="AH130" t="s">
        <v>52</v>
      </c>
      <c r="AI130">
        <v>11200100</v>
      </c>
      <c r="AK130" t="s">
        <v>2419</v>
      </c>
      <c r="AN130" s="1">
        <v>45709</v>
      </c>
      <c r="AO130" t="s">
        <v>100</v>
      </c>
    </row>
    <row r="131" spans="1:41" x14ac:dyDescent="0.25">
      <c r="A131" t="s">
        <v>42</v>
      </c>
      <c r="B131" s="1">
        <v>46064</v>
      </c>
      <c r="C131" t="s">
        <v>851</v>
      </c>
      <c r="D131" t="s">
        <v>998</v>
      </c>
      <c r="E131" t="s">
        <v>4607</v>
      </c>
      <c r="F131" t="s">
        <v>3927</v>
      </c>
      <c r="G131" t="s">
        <v>4608</v>
      </c>
      <c r="H131" t="s">
        <v>3993</v>
      </c>
      <c r="I131" s="2">
        <v>45632.5756944444</v>
      </c>
      <c r="J131" t="s">
        <v>156</v>
      </c>
      <c r="K131" t="s">
        <v>3624</v>
      </c>
      <c r="L131" s="1">
        <v>45638</v>
      </c>
      <c r="M131" t="s">
        <v>44</v>
      </c>
      <c r="N131" t="s">
        <v>52</v>
      </c>
      <c r="P131" s="3">
        <v>1000</v>
      </c>
      <c r="Q131" t="s">
        <v>4609</v>
      </c>
      <c r="S131" t="s">
        <v>42</v>
      </c>
      <c r="T131" t="s">
        <v>1083</v>
      </c>
      <c r="U131" s="2">
        <v>45636.639583333301</v>
      </c>
      <c r="V131" t="s">
        <v>52</v>
      </c>
      <c r="W131" t="s">
        <v>3624</v>
      </c>
      <c r="X131" s="2">
        <v>45637.574305555601</v>
      </c>
      <c r="Y131">
        <v>1</v>
      </c>
      <c r="AA131" t="s">
        <v>67</v>
      </c>
      <c r="AB131" t="s">
        <v>42</v>
      </c>
      <c r="AC131" t="s">
        <v>42</v>
      </c>
      <c r="AD131" t="s">
        <v>42</v>
      </c>
      <c r="AE131" t="s">
        <v>42</v>
      </c>
      <c r="AF131" t="s">
        <v>3928</v>
      </c>
      <c r="AG131" t="s">
        <v>42</v>
      </c>
      <c r="AH131" t="s">
        <v>52</v>
      </c>
      <c r="AI131">
        <v>12400200</v>
      </c>
      <c r="AN131" s="1">
        <v>46064</v>
      </c>
      <c r="AO131" t="s">
        <v>276</v>
      </c>
    </row>
    <row r="132" spans="1:41" x14ac:dyDescent="0.25">
      <c r="A132" t="s">
        <v>42</v>
      </c>
      <c r="B132" s="1">
        <v>45701</v>
      </c>
      <c r="C132" t="s">
        <v>851</v>
      </c>
      <c r="D132" t="s">
        <v>899</v>
      </c>
      <c r="E132" t="s">
        <v>4625</v>
      </c>
      <c r="F132" t="s">
        <v>3941</v>
      </c>
      <c r="G132" t="s">
        <v>4626</v>
      </c>
      <c r="H132" t="s">
        <v>235</v>
      </c>
      <c r="I132" s="2">
        <v>45636.616666666698</v>
      </c>
      <c r="J132" t="s">
        <v>50</v>
      </c>
      <c r="K132" t="s">
        <v>3624</v>
      </c>
      <c r="L132" s="1">
        <v>45639</v>
      </c>
      <c r="M132" t="s">
        <v>44</v>
      </c>
      <c r="N132" t="s">
        <v>52</v>
      </c>
      <c r="P132" s="3">
        <v>1526.09</v>
      </c>
      <c r="Q132" t="s">
        <v>4627</v>
      </c>
      <c r="S132" t="s">
        <v>42</v>
      </c>
      <c r="T132" t="s">
        <v>903</v>
      </c>
      <c r="U132" s="2">
        <v>45637.494444444397</v>
      </c>
      <c r="V132" t="s">
        <v>52</v>
      </c>
      <c r="W132" t="s">
        <v>3624</v>
      </c>
      <c r="X132" s="2">
        <v>45637.570833333302</v>
      </c>
      <c r="Y132">
        <v>1</v>
      </c>
      <c r="AA132" t="s">
        <v>56</v>
      </c>
      <c r="AB132" t="s">
        <v>42</v>
      </c>
      <c r="AC132" t="s">
        <v>42</v>
      </c>
      <c r="AD132" t="s">
        <v>52</v>
      </c>
      <c r="AE132" t="s">
        <v>42</v>
      </c>
      <c r="AF132" t="s">
        <v>3943</v>
      </c>
      <c r="AG132" t="s">
        <v>42</v>
      </c>
      <c r="AH132" t="s">
        <v>52</v>
      </c>
      <c r="AI132">
        <v>11100800</v>
      </c>
      <c r="AM132" t="s">
        <v>4628</v>
      </c>
      <c r="AN132" s="1">
        <v>45701</v>
      </c>
      <c r="AO132" t="s">
        <v>239</v>
      </c>
    </row>
    <row r="133" spans="1:41" x14ac:dyDescent="0.25">
      <c r="A133" t="s">
        <v>42</v>
      </c>
      <c r="B133" s="1">
        <v>45696</v>
      </c>
      <c r="C133" t="s">
        <v>851</v>
      </c>
      <c r="D133" t="s">
        <v>998</v>
      </c>
      <c r="E133" t="s">
        <v>4641</v>
      </c>
      <c r="F133" t="s">
        <v>4067</v>
      </c>
      <c r="G133" t="s">
        <v>3669</v>
      </c>
      <c r="H133" t="s">
        <v>3670</v>
      </c>
      <c r="I133" s="2">
        <v>45637.602083333302</v>
      </c>
      <c r="J133" t="s">
        <v>50</v>
      </c>
      <c r="K133" t="s">
        <v>3624</v>
      </c>
      <c r="L133" s="1">
        <v>45639</v>
      </c>
      <c r="M133" t="s">
        <v>44</v>
      </c>
      <c r="N133" t="s">
        <v>52</v>
      </c>
      <c r="P133" s="3">
        <v>356520</v>
      </c>
      <c r="Q133" t="s">
        <v>4642</v>
      </c>
      <c r="R133">
        <v>310045</v>
      </c>
      <c r="S133" t="s">
        <v>42</v>
      </c>
      <c r="V133" t="s">
        <v>52</v>
      </c>
      <c r="W133" t="s">
        <v>3624</v>
      </c>
      <c r="X133" s="2">
        <v>45638.461111111101</v>
      </c>
      <c r="Y133">
        <v>1</v>
      </c>
      <c r="AA133" t="s">
        <v>56</v>
      </c>
      <c r="AB133" t="s">
        <v>42</v>
      </c>
      <c r="AC133" t="s">
        <v>42</v>
      </c>
      <c r="AD133" t="s">
        <v>42</v>
      </c>
      <c r="AE133" t="s">
        <v>42</v>
      </c>
      <c r="AF133" t="s">
        <v>4068</v>
      </c>
      <c r="AG133" t="s">
        <v>42</v>
      </c>
      <c r="AH133" t="s">
        <v>42</v>
      </c>
      <c r="AI133">
        <v>11100300</v>
      </c>
      <c r="AK133" t="s">
        <v>2419</v>
      </c>
      <c r="AN133" s="1">
        <v>45712</v>
      </c>
      <c r="AO133" t="s">
        <v>89</v>
      </c>
    </row>
    <row r="134" spans="1:41" x14ac:dyDescent="0.25">
      <c r="A134" t="s">
        <v>42</v>
      </c>
      <c r="B134" s="1">
        <v>45678</v>
      </c>
      <c r="C134" t="s">
        <v>851</v>
      </c>
      <c r="D134" t="s">
        <v>860</v>
      </c>
      <c r="E134" t="s">
        <v>4650</v>
      </c>
      <c r="F134" t="s">
        <v>3714</v>
      </c>
      <c r="G134" t="s">
        <v>4651</v>
      </c>
      <c r="H134" t="s">
        <v>3739</v>
      </c>
      <c r="I134" s="2">
        <v>45621.713888888902</v>
      </c>
      <c r="J134" t="s">
        <v>551</v>
      </c>
      <c r="K134" t="s">
        <v>3624</v>
      </c>
      <c r="L134" s="1">
        <v>45639</v>
      </c>
      <c r="M134" t="s">
        <v>225</v>
      </c>
      <c r="N134" t="s">
        <v>52</v>
      </c>
      <c r="P134" s="3">
        <v>14797.39</v>
      </c>
      <c r="Q134" t="s">
        <v>4652</v>
      </c>
      <c r="S134" t="s">
        <v>42</v>
      </c>
      <c r="T134" t="s">
        <v>783</v>
      </c>
      <c r="U134" s="2">
        <v>45639.492361111101</v>
      </c>
      <c r="V134" t="s">
        <v>52</v>
      </c>
      <c r="W134" t="s">
        <v>3624</v>
      </c>
      <c r="X134" s="2">
        <v>45639.632638888899</v>
      </c>
      <c r="Y134">
        <v>1</v>
      </c>
      <c r="AA134" t="s">
        <v>56</v>
      </c>
      <c r="AB134" t="s">
        <v>42</v>
      </c>
      <c r="AC134" t="s">
        <v>42</v>
      </c>
      <c r="AD134" t="s">
        <v>52</v>
      </c>
      <c r="AE134" t="s">
        <v>52</v>
      </c>
      <c r="AF134" t="s">
        <v>3717</v>
      </c>
      <c r="AG134" t="s">
        <v>42</v>
      </c>
      <c r="AH134" t="s">
        <v>52</v>
      </c>
      <c r="AI134">
        <v>12300100</v>
      </c>
      <c r="AN134" s="1">
        <v>45678</v>
      </c>
      <c r="AO134" t="s">
        <v>239</v>
      </c>
    </row>
    <row r="135" spans="1:41" x14ac:dyDescent="0.25">
      <c r="A135" t="s">
        <v>42</v>
      </c>
      <c r="B135" s="1">
        <v>45700</v>
      </c>
      <c r="C135" t="s">
        <v>851</v>
      </c>
      <c r="D135" t="s">
        <v>998</v>
      </c>
      <c r="E135" t="s">
        <v>4659</v>
      </c>
      <c r="F135" t="s">
        <v>4177</v>
      </c>
      <c r="G135" t="s">
        <v>4660</v>
      </c>
      <c r="H135" t="s">
        <v>3822</v>
      </c>
      <c r="I135" s="2">
        <v>45639.650694444397</v>
      </c>
      <c r="J135" t="s">
        <v>1235</v>
      </c>
      <c r="K135" t="s">
        <v>3624</v>
      </c>
      <c r="L135" s="1">
        <v>45642</v>
      </c>
      <c r="M135" t="s">
        <v>44</v>
      </c>
      <c r="N135" t="s">
        <v>52</v>
      </c>
      <c r="P135" s="3">
        <v>534000</v>
      </c>
      <c r="Q135" t="s">
        <v>4661</v>
      </c>
      <c r="R135">
        <v>310216</v>
      </c>
      <c r="S135" t="s">
        <v>42</v>
      </c>
      <c r="V135" t="s">
        <v>52</v>
      </c>
      <c r="W135" t="s">
        <v>3624</v>
      </c>
      <c r="X135" s="2">
        <v>45642.529861111099</v>
      </c>
      <c r="Y135">
        <v>1</v>
      </c>
      <c r="AA135" t="s">
        <v>1237</v>
      </c>
      <c r="AB135" t="s">
        <v>42</v>
      </c>
      <c r="AC135" t="s">
        <v>42</v>
      </c>
      <c r="AD135" t="s">
        <v>42</v>
      </c>
      <c r="AE135" t="s">
        <v>42</v>
      </c>
      <c r="AF135" t="s">
        <v>4179</v>
      </c>
      <c r="AG135" t="s">
        <v>42</v>
      </c>
      <c r="AH135" t="s">
        <v>42</v>
      </c>
      <c r="AI135">
        <v>11100300</v>
      </c>
      <c r="AM135" t="s">
        <v>4180</v>
      </c>
      <c r="AN135" s="1">
        <v>45706</v>
      </c>
      <c r="AO135" t="s">
        <v>80</v>
      </c>
    </row>
    <row r="136" spans="1:41" x14ac:dyDescent="0.25">
      <c r="A136" t="s">
        <v>42</v>
      </c>
      <c r="B136" s="1">
        <v>45671</v>
      </c>
      <c r="C136" t="s">
        <v>851</v>
      </c>
      <c r="D136" t="s">
        <v>733</v>
      </c>
      <c r="E136" t="s">
        <v>4662</v>
      </c>
      <c r="F136" t="s">
        <v>3672</v>
      </c>
      <c r="G136" t="s">
        <v>4663</v>
      </c>
      <c r="H136" t="s">
        <v>4351</v>
      </c>
      <c r="I136" s="2">
        <v>45631.461805555598</v>
      </c>
      <c r="J136" t="s">
        <v>3648</v>
      </c>
      <c r="K136" t="s">
        <v>3624</v>
      </c>
      <c r="L136" s="1">
        <v>45646</v>
      </c>
      <c r="M136" t="s">
        <v>44</v>
      </c>
      <c r="N136" t="s">
        <v>52</v>
      </c>
      <c r="P136" s="3">
        <v>51255</v>
      </c>
      <c r="Q136" t="s">
        <v>4664</v>
      </c>
      <c r="R136">
        <v>309855</v>
      </c>
      <c r="S136" t="s">
        <v>42</v>
      </c>
      <c r="T136" t="s">
        <v>724</v>
      </c>
      <c r="U136" s="2">
        <v>45642.680555555598</v>
      </c>
      <c r="V136" t="s">
        <v>52</v>
      </c>
      <c r="W136" t="s">
        <v>3624</v>
      </c>
      <c r="X136" s="2">
        <v>45643.395833333299</v>
      </c>
      <c r="Y136">
        <v>1</v>
      </c>
      <c r="AA136" t="s">
        <v>630</v>
      </c>
      <c r="AB136" t="s">
        <v>42</v>
      </c>
      <c r="AC136" t="s">
        <v>42</v>
      </c>
      <c r="AD136" t="s">
        <v>42</v>
      </c>
      <c r="AE136" t="s">
        <v>42</v>
      </c>
      <c r="AF136" t="s">
        <v>3673</v>
      </c>
      <c r="AG136" t="s">
        <v>42</v>
      </c>
      <c r="AH136" t="s">
        <v>52</v>
      </c>
      <c r="AI136">
        <v>11200100</v>
      </c>
      <c r="AM136" t="s">
        <v>3674</v>
      </c>
      <c r="AN136" s="1">
        <v>45693</v>
      </c>
      <c r="AO136" t="s">
        <v>276</v>
      </c>
    </row>
    <row r="137" spans="1:41" x14ac:dyDescent="0.25">
      <c r="A137" t="s">
        <v>42</v>
      </c>
      <c r="B137" s="1">
        <v>46091</v>
      </c>
      <c r="C137" t="s">
        <v>851</v>
      </c>
      <c r="D137" t="s">
        <v>860</v>
      </c>
      <c r="E137" t="s">
        <v>4665</v>
      </c>
      <c r="F137" t="s">
        <v>4595</v>
      </c>
      <c r="G137" t="s">
        <v>4666</v>
      </c>
      <c r="H137" t="s">
        <v>897</v>
      </c>
      <c r="I137" s="2">
        <v>45642.713194444397</v>
      </c>
      <c r="J137" t="s">
        <v>551</v>
      </c>
      <c r="K137" t="s">
        <v>3624</v>
      </c>
      <c r="L137" s="1">
        <v>45868</v>
      </c>
      <c r="M137" t="s">
        <v>44</v>
      </c>
      <c r="N137" t="s">
        <v>52</v>
      </c>
      <c r="P137" s="3">
        <v>270158</v>
      </c>
      <c r="Q137" t="s">
        <v>4667</v>
      </c>
      <c r="S137" t="s">
        <v>42</v>
      </c>
      <c r="T137" t="s">
        <v>783</v>
      </c>
      <c r="U137" s="2">
        <v>45643.5715277778</v>
      </c>
      <c r="V137" t="s">
        <v>52</v>
      </c>
      <c r="W137" t="s">
        <v>3624</v>
      </c>
      <c r="X137" s="2">
        <v>45644.540972222203</v>
      </c>
      <c r="Y137">
        <v>1</v>
      </c>
      <c r="AA137" t="s">
        <v>56</v>
      </c>
      <c r="AB137" t="s">
        <v>42</v>
      </c>
      <c r="AC137" t="s">
        <v>42</v>
      </c>
      <c r="AD137" t="s">
        <v>42</v>
      </c>
      <c r="AE137" t="s">
        <v>42</v>
      </c>
      <c r="AF137" t="s">
        <v>4598</v>
      </c>
      <c r="AG137" t="s">
        <v>42</v>
      </c>
      <c r="AH137" t="s">
        <v>52</v>
      </c>
      <c r="AM137" t="s">
        <v>4599</v>
      </c>
      <c r="AN137" s="1">
        <v>46092</v>
      </c>
      <c r="AO137" t="s">
        <v>239</v>
      </c>
    </row>
    <row r="138" spans="1:41" x14ac:dyDescent="0.25">
      <c r="A138" t="s">
        <v>42</v>
      </c>
      <c r="B138" s="1">
        <v>45709</v>
      </c>
      <c r="C138" t="s">
        <v>851</v>
      </c>
      <c r="D138" t="s">
        <v>860</v>
      </c>
      <c r="E138" t="s">
        <v>4668</v>
      </c>
      <c r="F138" t="s">
        <v>3659</v>
      </c>
      <c r="G138" t="s">
        <v>4669</v>
      </c>
      <c r="H138" t="s">
        <v>897</v>
      </c>
      <c r="I138" s="2">
        <v>45637.602083333302</v>
      </c>
      <c r="J138" t="s">
        <v>50</v>
      </c>
      <c r="K138" t="s">
        <v>3624</v>
      </c>
      <c r="L138" s="1">
        <v>45716</v>
      </c>
      <c r="M138" t="s">
        <v>44</v>
      </c>
      <c r="N138" t="s">
        <v>52</v>
      </c>
      <c r="P138" s="3">
        <v>264000</v>
      </c>
      <c r="Q138" t="s">
        <v>4670</v>
      </c>
      <c r="S138" t="s">
        <v>42</v>
      </c>
      <c r="T138" t="s">
        <v>783</v>
      </c>
      <c r="U138" s="2">
        <v>45643.576388888898</v>
      </c>
      <c r="V138" t="s">
        <v>52</v>
      </c>
      <c r="W138" t="s">
        <v>3624</v>
      </c>
      <c r="X138" s="2">
        <v>45644.5402777778</v>
      </c>
      <c r="Y138">
        <v>1</v>
      </c>
      <c r="AA138" t="s">
        <v>56</v>
      </c>
      <c r="AB138" t="s">
        <v>42</v>
      </c>
      <c r="AC138" t="s">
        <v>42</v>
      </c>
      <c r="AD138" t="s">
        <v>52</v>
      </c>
      <c r="AE138" t="s">
        <v>52</v>
      </c>
      <c r="AF138" t="s">
        <v>3662</v>
      </c>
      <c r="AG138" t="s">
        <v>42</v>
      </c>
      <c r="AH138" t="s">
        <v>52</v>
      </c>
      <c r="AN138" s="1">
        <v>45709</v>
      </c>
      <c r="AO138" t="s">
        <v>276</v>
      </c>
    </row>
    <row r="139" spans="1:41" x14ac:dyDescent="0.25">
      <c r="A139" t="s">
        <v>42</v>
      </c>
      <c r="B139" s="1">
        <v>46041</v>
      </c>
      <c r="C139" t="s">
        <v>851</v>
      </c>
      <c r="D139" t="s">
        <v>860</v>
      </c>
      <c r="E139" t="s">
        <v>4671</v>
      </c>
      <c r="F139" t="s">
        <v>3714</v>
      </c>
      <c r="G139" t="s">
        <v>4672</v>
      </c>
      <c r="H139" t="s">
        <v>897</v>
      </c>
      <c r="I139" s="2">
        <v>45642.713194444397</v>
      </c>
      <c r="J139" t="s">
        <v>551</v>
      </c>
      <c r="K139" t="s">
        <v>3624</v>
      </c>
      <c r="L139" s="1">
        <v>46022</v>
      </c>
      <c r="M139" t="s">
        <v>44</v>
      </c>
      <c r="N139" t="s">
        <v>52</v>
      </c>
      <c r="P139" s="3">
        <v>2688000</v>
      </c>
      <c r="Q139" t="s">
        <v>4673</v>
      </c>
      <c r="R139">
        <v>320534</v>
      </c>
      <c r="S139" t="s">
        <v>42</v>
      </c>
      <c r="T139" t="s">
        <v>783</v>
      </c>
      <c r="U139" s="2">
        <v>45644.402083333298</v>
      </c>
      <c r="V139" t="s">
        <v>52</v>
      </c>
      <c r="W139" t="s">
        <v>3624</v>
      </c>
      <c r="X139" s="2">
        <v>45644.5402777778</v>
      </c>
      <c r="Y139">
        <v>1</v>
      </c>
      <c r="AA139" t="s">
        <v>56</v>
      </c>
      <c r="AB139" t="s">
        <v>42</v>
      </c>
      <c r="AC139" t="s">
        <v>42</v>
      </c>
      <c r="AD139" t="s">
        <v>42</v>
      </c>
      <c r="AE139" t="s">
        <v>52</v>
      </c>
      <c r="AF139" t="s">
        <v>3717</v>
      </c>
      <c r="AG139" t="s">
        <v>42</v>
      </c>
      <c r="AH139" t="s">
        <v>52</v>
      </c>
      <c r="AN139" s="1">
        <v>46072</v>
      </c>
      <c r="AO139" t="s">
        <v>239</v>
      </c>
    </row>
    <row r="140" spans="1:41" x14ac:dyDescent="0.25">
      <c r="A140" t="s">
        <v>42</v>
      </c>
      <c r="B140" s="1">
        <v>45684</v>
      </c>
      <c r="C140" t="s">
        <v>851</v>
      </c>
      <c r="D140" t="s">
        <v>860</v>
      </c>
      <c r="E140" t="s">
        <v>4674</v>
      </c>
      <c r="F140" t="s">
        <v>4595</v>
      </c>
      <c r="G140" t="s">
        <v>4675</v>
      </c>
      <c r="H140" t="s">
        <v>897</v>
      </c>
      <c r="I140" s="2">
        <v>45643.699305555601</v>
      </c>
      <c r="J140" t="s">
        <v>551</v>
      </c>
      <c r="K140" t="s">
        <v>3624</v>
      </c>
      <c r="L140" s="1">
        <v>45777</v>
      </c>
      <c r="M140" t="s">
        <v>44</v>
      </c>
      <c r="N140" t="s">
        <v>52</v>
      </c>
      <c r="P140" s="3">
        <v>528000</v>
      </c>
      <c r="Q140" t="s">
        <v>4676</v>
      </c>
      <c r="R140">
        <v>309199</v>
      </c>
      <c r="S140" t="s">
        <v>42</v>
      </c>
      <c r="T140" t="s">
        <v>783</v>
      </c>
      <c r="U140" s="2">
        <v>45644.465277777803</v>
      </c>
      <c r="V140" t="s">
        <v>52</v>
      </c>
      <c r="W140" t="s">
        <v>3624</v>
      </c>
      <c r="X140" s="2">
        <v>45644.539583333302</v>
      </c>
      <c r="Y140">
        <v>1</v>
      </c>
      <c r="AA140" t="s">
        <v>56</v>
      </c>
      <c r="AB140" t="s">
        <v>42</v>
      </c>
      <c r="AC140" t="s">
        <v>42</v>
      </c>
      <c r="AD140" t="s">
        <v>52</v>
      </c>
      <c r="AE140" t="s">
        <v>42</v>
      </c>
      <c r="AF140" t="s">
        <v>4598</v>
      </c>
      <c r="AG140" t="s">
        <v>42</v>
      </c>
      <c r="AH140" t="s">
        <v>52</v>
      </c>
      <c r="AM140" t="s">
        <v>4599</v>
      </c>
      <c r="AN140" s="1">
        <v>45684</v>
      </c>
      <c r="AO140" t="s">
        <v>239</v>
      </c>
    </row>
    <row r="141" spans="1:41" x14ac:dyDescent="0.25">
      <c r="A141" t="s">
        <v>42</v>
      </c>
      <c r="B141" s="1">
        <v>45656</v>
      </c>
      <c r="C141" t="s">
        <v>851</v>
      </c>
      <c r="D141" t="s">
        <v>860</v>
      </c>
      <c r="E141" t="s">
        <v>4678</v>
      </c>
      <c r="F141" t="s">
        <v>3646</v>
      </c>
      <c r="G141" t="s">
        <v>4679</v>
      </c>
      <c r="H141" t="s">
        <v>3942</v>
      </c>
      <c r="I141" s="2">
        <v>45628.281944444403</v>
      </c>
      <c r="J141" t="s">
        <v>50</v>
      </c>
      <c r="K141" t="s">
        <v>3624</v>
      </c>
      <c r="L141" s="1">
        <v>45649</v>
      </c>
      <c r="M141" t="s">
        <v>44</v>
      </c>
      <c r="N141" t="s">
        <v>52</v>
      </c>
      <c r="P141" s="3">
        <v>19600</v>
      </c>
      <c r="Q141" t="s">
        <v>4680</v>
      </c>
      <c r="R141">
        <v>308850</v>
      </c>
      <c r="S141" t="s">
        <v>42</v>
      </c>
      <c r="T141" t="s">
        <v>783</v>
      </c>
      <c r="U141" s="2">
        <v>45645.448611111096</v>
      </c>
      <c r="V141" t="s">
        <v>52</v>
      </c>
      <c r="W141" t="s">
        <v>3624</v>
      </c>
      <c r="X141" s="2">
        <v>45645.531944444403</v>
      </c>
      <c r="Y141">
        <v>1</v>
      </c>
      <c r="AA141" t="s">
        <v>56</v>
      </c>
      <c r="AB141" t="s">
        <v>42</v>
      </c>
      <c r="AC141" t="s">
        <v>42</v>
      </c>
      <c r="AD141" t="s">
        <v>42</v>
      </c>
      <c r="AE141" t="s">
        <v>42</v>
      </c>
      <c r="AF141" t="s">
        <v>3649</v>
      </c>
      <c r="AG141" t="s">
        <v>42</v>
      </c>
      <c r="AH141" t="s">
        <v>52</v>
      </c>
      <c r="AI141">
        <v>11100300</v>
      </c>
      <c r="AM141" t="s">
        <v>4588</v>
      </c>
      <c r="AN141" s="1">
        <v>45674</v>
      </c>
      <c r="AO141" t="s">
        <v>239</v>
      </c>
    </row>
    <row r="142" spans="1:41" x14ac:dyDescent="0.25">
      <c r="A142" t="s">
        <v>42</v>
      </c>
      <c r="B142" s="1">
        <v>45678</v>
      </c>
      <c r="C142" t="s">
        <v>851</v>
      </c>
      <c r="D142" t="s">
        <v>860</v>
      </c>
      <c r="E142" t="s">
        <v>4693</v>
      </c>
      <c r="F142" t="s">
        <v>4603</v>
      </c>
      <c r="G142" t="s">
        <v>4694</v>
      </c>
      <c r="H142" t="s">
        <v>3739</v>
      </c>
      <c r="I142" s="2">
        <v>45649.445833333302</v>
      </c>
      <c r="J142" t="s">
        <v>50</v>
      </c>
      <c r="K142" t="s">
        <v>3624</v>
      </c>
      <c r="L142" s="1">
        <v>45656</v>
      </c>
      <c r="M142" t="s">
        <v>44</v>
      </c>
      <c r="N142" t="s">
        <v>52</v>
      </c>
      <c r="P142" s="3">
        <v>2944.5</v>
      </c>
      <c r="Q142" t="s">
        <v>4695</v>
      </c>
      <c r="S142" t="s">
        <v>42</v>
      </c>
      <c r="T142" t="s">
        <v>783</v>
      </c>
      <c r="U142" s="2">
        <v>45652.3840277778</v>
      </c>
      <c r="V142" t="s">
        <v>52</v>
      </c>
      <c r="W142" t="s">
        <v>3624</v>
      </c>
      <c r="X142" s="2">
        <v>45652.536805555603</v>
      </c>
      <c r="Y142">
        <v>1</v>
      </c>
      <c r="AA142" t="s">
        <v>56</v>
      </c>
      <c r="AB142" t="s">
        <v>42</v>
      </c>
      <c r="AC142" t="s">
        <v>42</v>
      </c>
      <c r="AD142" t="s">
        <v>52</v>
      </c>
      <c r="AE142" t="s">
        <v>52</v>
      </c>
      <c r="AF142" t="s">
        <v>4604</v>
      </c>
      <c r="AG142" t="s">
        <v>42</v>
      </c>
      <c r="AH142" t="s">
        <v>52</v>
      </c>
      <c r="AI142">
        <v>12300100</v>
      </c>
      <c r="AM142" t="s">
        <v>4605</v>
      </c>
      <c r="AN142" s="1">
        <v>45678</v>
      </c>
      <c r="AO142" t="s">
        <v>239</v>
      </c>
    </row>
    <row r="143" spans="1:41" x14ac:dyDescent="0.25">
      <c r="A143" t="s">
        <v>42</v>
      </c>
      <c r="B143" s="1">
        <v>45678</v>
      </c>
      <c r="C143" t="s">
        <v>851</v>
      </c>
      <c r="D143" t="s">
        <v>860</v>
      </c>
      <c r="E143" t="s">
        <v>4696</v>
      </c>
      <c r="F143" t="s">
        <v>4697</v>
      </c>
      <c r="G143" t="s">
        <v>4698</v>
      </c>
      <c r="H143" t="s">
        <v>3739</v>
      </c>
      <c r="I143" s="2">
        <v>45650.381944444402</v>
      </c>
      <c r="J143" t="s">
        <v>50</v>
      </c>
      <c r="K143" t="s">
        <v>3624</v>
      </c>
      <c r="L143" s="1">
        <v>45656</v>
      </c>
      <c r="M143" t="s">
        <v>391</v>
      </c>
      <c r="N143" t="s">
        <v>52</v>
      </c>
      <c r="P143" s="3">
        <v>24539.13</v>
      </c>
      <c r="Q143" t="s">
        <v>4699</v>
      </c>
      <c r="S143" t="s">
        <v>42</v>
      </c>
      <c r="T143" t="s">
        <v>783</v>
      </c>
      <c r="U143" s="2">
        <v>45652.385416666701</v>
      </c>
      <c r="V143" t="s">
        <v>52</v>
      </c>
      <c r="W143" t="s">
        <v>3624</v>
      </c>
      <c r="X143" s="2">
        <v>45652.536805555603</v>
      </c>
      <c r="Y143">
        <v>1</v>
      </c>
      <c r="AA143" t="s">
        <v>56</v>
      </c>
      <c r="AB143" t="s">
        <v>42</v>
      </c>
      <c r="AC143" t="s">
        <v>42</v>
      </c>
      <c r="AD143" t="s">
        <v>52</v>
      </c>
      <c r="AE143" t="s">
        <v>52</v>
      </c>
      <c r="AF143" t="s">
        <v>4700</v>
      </c>
      <c r="AG143" t="s">
        <v>42</v>
      </c>
      <c r="AH143" t="s">
        <v>52</v>
      </c>
      <c r="AI143">
        <v>12300100</v>
      </c>
      <c r="AK143" t="s">
        <v>3642</v>
      </c>
      <c r="AM143" t="s">
        <v>4701</v>
      </c>
      <c r="AN143" s="1">
        <v>45678</v>
      </c>
      <c r="AO143" t="s">
        <v>239</v>
      </c>
    </row>
    <row r="144" spans="1:41" x14ac:dyDescent="0.25">
      <c r="A144" t="s">
        <v>42</v>
      </c>
      <c r="B144" s="1">
        <v>45678</v>
      </c>
      <c r="C144" t="s">
        <v>851</v>
      </c>
      <c r="D144" t="s">
        <v>860</v>
      </c>
      <c r="E144" t="s">
        <v>4702</v>
      </c>
      <c r="F144" t="s">
        <v>4337</v>
      </c>
      <c r="G144" t="s">
        <v>4703</v>
      </c>
      <c r="H144" t="s">
        <v>3739</v>
      </c>
      <c r="I144" s="2">
        <v>45650.381944444402</v>
      </c>
      <c r="J144" t="s">
        <v>50</v>
      </c>
      <c r="K144" t="s">
        <v>3624</v>
      </c>
      <c r="L144" s="1">
        <v>45653</v>
      </c>
      <c r="M144" t="s">
        <v>391</v>
      </c>
      <c r="N144" t="s">
        <v>52</v>
      </c>
      <c r="P144" s="3">
        <v>37400</v>
      </c>
      <c r="Q144" t="s">
        <v>4704</v>
      </c>
      <c r="S144" t="s">
        <v>42</v>
      </c>
      <c r="T144" t="s">
        <v>783</v>
      </c>
      <c r="U144" s="2">
        <v>45652.3930555556</v>
      </c>
      <c r="V144" t="s">
        <v>52</v>
      </c>
      <c r="W144" t="s">
        <v>3624</v>
      </c>
      <c r="X144" s="2">
        <v>45652.536805555603</v>
      </c>
      <c r="Y144">
        <v>1</v>
      </c>
      <c r="AA144" t="s">
        <v>56</v>
      </c>
      <c r="AB144" t="s">
        <v>42</v>
      </c>
      <c r="AC144" t="s">
        <v>42</v>
      </c>
      <c r="AD144" t="s">
        <v>52</v>
      </c>
      <c r="AE144" t="s">
        <v>52</v>
      </c>
      <c r="AF144" t="s">
        <v>4338</v>
      </c>
      <c r="AG144" t="s">
        <v>42</v>
      </c>
      <c r="AH144" t="s">
        <v>52</v>
      </c>
      <c r="AI144">
        <v>12300100</v>
      </c>
      <c r="AM144" t="s">
        <v>4339</v>
      </c>
      <c r="AN144" s="1">
        <v>45678</v>
      </c>
      <c r="AO144" t="s">
        <v>239</v>
      </c>
    </row>
    <row r="145" spans="1:41" x14ac:dyDescent="0.25">
      <c r="A145" t="s">
        <v>42</v>
      </c>
      <c r="B145" s="1">
        <v>45688</v>
      </c>
      <c r="C145" t="s">
        <v>851</v>
      </c>
      <c r="D145" t="s">
        <v>998</v>
      </c>
      <c r="E145" t="s">
        <v>4709</v>
      </c>
      <c r="F145" t="s">
        <v>3874</v>
      </c>
      <c r="G145" t="s">
        <v>4710</v>
      </c>
      <c r="H145" t="s">
        <v>3993</v>
      </c>
      <c r="I145" s="2">
        <v>45650.443055555603</v>
      </c>
      <c r="J145" t="s">
        <v>156</v>
      </c>
      <c r="K145" t="s">
        <v>3624</v>
      </c>
      <c r="L145" s="1">
        <v>45656</v>
      </c>
      <c r="M145" t="s">
        <v>44</v>
      </c>
      <c r="N145" t="s">
        <v>52</v>
      </c>
      <c r="P145" s="3">
        <v>350000</v>
      </c>
      <c r="Q145" t="s">
        <v>4711</v>
      </c>
      <c r="R145">
        <v>309790</v>
      </c>
      <c r="S145" t="s">
        <v>42</v>
      </c>
      <c r="T145" t="s">
        <v>1083</v>
      </c>
      <c r="U145" s="2">
        <v>45653.454861111102</v>
      </c>
      <c r="V145" t="s">
        <v>52</v>
      </c>
      <c r="W145" t="s">
        <v>3624</v>
      </c>
      <c r="X145" s="2">
        <v>45653.474305555603</v>
      </c>
      <c r="Y145">
        <v>1</v>
      </c>
      <c r="AA145" t="s">
        <v>67</v>
      </c>
      <c r="AB145" t="s">
        <v>42</v>
      </c>
      <c r="AC145" t="s">
        <v>42</v>
      </c>
      <c r="AD145" t="s">
        <v>42</v>
      </c>
      <c r="AE145" t="s">
        <v>42</v>
      </c>
      <c r="AF145" t="s">
        <v>3875</v>
      </c>
      <c r="AG145" t="s">
        <v>42</v>
      </c>
      <c r="AH145" t="s">
        <v>52</v>
      </c>
      <c r="AI145">
        <v>12400200</v>
      </c>
      <c r="AN145" s="1">
        <v>45688</v>
      </c>
      <c r="AO145" t="s">
        <v>276</v>
      </c>
    </row>
    <row r="146" spans="1:41" x14ac:dyDescent="0.25">
      <c r="A146" t="s">
        <v>42</v>
      </c>
      <c r="B146" s="1">
        <v>45808</v>
      </c>
      <c r="C146" t="s">
        <v>851</v>
      </c>
      <c r="D146" t="s">
        <v>998</v>
      </c>
      <c r="E146" t="s">
        <v>4712</v>
      </c>
      <c r="F146" t="s">
        <v>3874</v>
      </c>
      <c r="G146" t="s">
        <v>4713</v>
      </c>
      <c r="H146" t="s">
        <v>3993</v>
      </c>
      <c r="I146" s="2">
        <v>45650.443055555603</v>
      </c>
      <c r="J146" t="s">
        <v>156</v>
      </c>
      <c r="K146" t="s">
        <v>3624</v>
      </c>
      <c r="L146" s="1">
        <v>45656</v>
      </c>
      <c r="M146" t="s">
        <v>44</v>
      </c>
      <c r="N146" t="s">
        <v>52</v>
      </c>
      <c r="P146" s="3">
        <v>12500</v>
      </c>
      <c r="Q146" t="s">
        <v>4714</v>
      </c>
      <c r="R146">
        <v>309789</v>
      </c>
      <c r="S146" t="s">
        <v>42</v>
      </c>
      <c r="T146" t="s">
        <v>1083</v>
      </c>
      <c r="U146" s="2">
        <v>45653.456250000003</v>
      </c>
      <c r="V146" t="s">
        <v>52</v>
      </c>
      <c r="W146" t="s">
        <v>3624</v>
      </c>
      <c r="X146" s="2">
        <v>45653.474305555603</v>
      </c>
      <c r="Y146">
        <v>1</v>
      </c>
      <c r="AA146" t="s">
        <v>67</v>
      </c>
      <c r="AB146" t="s">
        <v>42</v>
      </c>
      <c r="AC146" t="s">
        <v>42</v>
      </c>
      <c r="AD146" t="s">
        <v>42</v>
      </c>
      <c r="AE146" t="s">
        <v>42</v>
      </c>
      <c r="AF146" t="s">
        <v>3875</v>
      </c>
      <c r="AG146" t="s">
        <v>42</v>
      </c>
      <c r="AH146" t="s">
        <v>52</v>
      </c>
      <c r="AI146">
        <v>12400200</v>
      </c>
      <c r="AN146" s="1">
        <v>45688</v>
      </c>
      <c r="AO146" t="s">
        <v>276</v>
      </c>
    </row>
    <row r="147" spans="1:41" x14ac:dyDescent="0.25">
      <c r="A147" t="s">
        <v>42</v>
      </c>
      <c r="B147" s="1">
        <v>45740</v>
      </c>
      <c r="C147" t="s">
        <v>851</v>
      </c>
      <c r="D147" t="s">
        <v>998</v>
      </c>
      <c r="E147" t="s">
        <v>4715</v>
      </c>
      <c r="F147" t="s">
        <v>4354</v>
      </c>
      <c r="G147" t="s">
        <v>4716</v>
      </c>
      <c r="H147" t="s">
        <v>3822</v>
      </c>
      <c r="I147" s="2">
        <v>45652.485416666699</v>
      </c>
      <c r="J147" t="s">
        <v>1235</v>
      </c>
      <c r="K147" t="s">
        <v>3624</v>
      </c>
      <c r="L147" s="1">
        <v>45656</v>
      </c>
      <c r="M147" t="s">
        <v>225</v>
      </c>
      <c r="N147" t="s">
        <v>52</v>
      </c>
      <c r="P147" s="3">
        <v>143388</v>
      </c>
      <c r="Q147" t="s">
        <v>4717</v>
      </c>
      <c r="R147">
        <v>311619</v>
      </c>
      <c r="S147" t="s">
        <v>42</v>
      </c>
      <c r="T147" t="s">
        <v>1083</v>
      </c>
      <c r="U147" s="2">
        <v>45653.462500000001</v>
      </c>
      <c r="V147" t="s">
        <v>52</v>
      </c>
      <c r="W147" t="s">
        <v>3624</v>
      </c>
      <c r="X147" s="2">
        <v>45653.473611111098</v>
      </c>
      <c r="Y147">
        <v>1</v>
      </c>
      <c r="AA147" t="s">
        <v>1237</v>
      </c>
      <c r="AB147" t="s">
        <v>42</v>
      </c>
      <c r="AC147" t="s">
        <v>42</v>
      </c>
      <c r="AD147" t="s">
        <v>42</v>
      </c>
      <c r="AE147" t="s">
        <v>42</v>
      </c>
      <c r="AF147" t="s">
        <v>4355</v>
      </c>
      <c r="AG147" t="s">
        <v>42</v>
      </c>
      <c r="AH147" t="s">
        <v>52</v>
      </c>
      <c r="AI147">
        <v>11100300</v>
      </c>
      <c r="AM147" t="s">
        <v>4356</v>
      </c>
      <c r="AN147" s="1">
        <v>45747</v>
      </c>
      <c r="AO147" t="s">
        <v>80</v>
      </c>
    </row>
    <row r="148" spans="1:41" x14ac:dyDescent="0.25">
      <c r="A148" t="s">
        <v>42</v>
      </c>
      <c r="B148" s="1">
        <v>45705</v>
      </c>
      <c r="C148" t="s">
        <v>851</v>
      </c>
      <c r="D148" t="s">
        <v>899</v>
      </c>
      <c r="E148" t="s">
        <v>4719</v>
      </c>
      <c r="F148" t="s">
        <v>4720</v>
      </c>
      <c r="G148" t="s">
        <v>4721</v>
      </c>
      <c r="H148" t="s">
        <v>112</v>
      </c>
      <c r="I148" s="2">
        <v>45650.381249999999</v>
      </c>
      <c r="J148" t="s">
        <v>50</v>
      </c>
      <c r="K148" t="s">
        <v>3624</v>
      </c>
      <c r="L148" s="1">
        <v>45656</v>
      </c>
      <c r="M148" t="s">
        <v>44</v>
      </c>
      <c r="N148" t="s">
        <v>52</v>
      </c>
      <c r="P148" s="3">
        <v>15869.57</v>
      </c>
      <c r="Q148" t="s">
        <v>4722</v>
      </c>
      <c r="S148" t="s">
        <v>42</v>
      </c>
      <c r="T148" t="s">
        <v>903</v>
      </c>
      <c r="U148" s="2">
        <v>45653.466666666704</v>
      </c>
      <c r="V148" t="s">
        <v>52</v>
      </c>
      <c r="W148" t="s">
        <v>3624</v>
      </c>
      <c r="X148" s="2">
        <v>45653.6159722222</v>
      </c>
      <c r="Y148">
        <v>1</v>
      </c>
      <c r="AA148" t="s">
        <v>56</v>
      </c>
      <c r="AB148" t="s">
        <v>42</v>
      </c>
      <c r="AC148" t="s">
        <v>42</v>
      </c>
      <c r="AD148" t="s">
        <v>42</v>
      </c>
      <c r="AE148" t="s">
        <v>42</v>
      </c>
      <c r="AF148" t="s">
        <v>4723</v>
      </c>
      <c r="AG148" t="s">
        <v>42</v>
      </c>
      <c r="AH148" t="s">
        <v>52</v>
      </c>
      <c r="AI148">
        <v>13400800</v>
      </c>
      <c r="AK148" t="s">
        <v>3637</v>
      </c>
      <c r="AM148" t="s">
        <v>4724</v>
      </c>
      <c r="AN148" s="1">
        <v>45705</v>
      </c>
      <c r="AO148" t="s">
        <v>89</v>
      </c>
    </row>
    <row r="149" spans="1:41" x14ac:dyDescent="0.25">
      <c r="A149" t="s">
        <v>42</v>
      </c>
      <c r="B149" s="1">
        <v>45691</v>
      </c>
      <c r="C149" t="s">
        <v>851</v>
      </c>
      <c r="D149" t="s">
        <v>899</v>
      </c>
      <c r="E149" t="s">
        <v>4725</v>
      </c>
      <c r="F149" t="s">
        <v>4450</v>
      </c>
      <c r="G149" t="s">
        <v>4726</v>
      </c>
      <c r="H149" t="s">
        <v>104</v>
      </c>
      <c r="I149" s="2">
        <v>45650.381249999999</v>
      </c>
      <c r="J149" t="s">
        <v>50</v>
      </c>
      <c r="K149" t="s">
        <v>3624</v>
      </c>
      <c r="L149" s="1">
        <v>45667</v>
      </c>
      <c r="M149" t="s">
        <v>44</v>
      </c>
      <c r="N149" t="s">
        <v>52</v>
      </c>
      <c r="P149" s="3">
        <v>8513000</v>
      </c>
      <c r="Q149" t="s">
        <v>4727</v>
      </c>
      <c r="R149">
        <v>310041</v>
      </c>
      <c r="S149" t="s">
        <v>42</v>
      </c>
      <c r="T149" t="s">
        <v>903</v>
      </c>
      <c r="U149" s="2">
        <v>45653.469444444403</v>
      </c>
      <c r="V149" t="s">
        <v>52</v>
      </c>
      <c r="W149" t="s">
        <v>3624</v>
      </c>
      <c r="X149" s="2">
        <v>45653.6159722222</v>
      </c>
      <c r="Y149">
        <v>1</v>
      </c>
      <c r="AA149" t="s">
        <v>56</v>
      </c>
      <c r="AB149" t="s">
        <v>42</v>
      </c>
      <c r="AC149" t="s">
        <v>42</v>
      </c>
      <c r="AD149" t="s">
        <v>42</v>
      </c>
      <c r="AE149" t="s">
        <v>42</v>
      </c>
      <c r="AF149" t="s">
        <v>4451</v>
      </c>
      <c r="AG149" t="s">
        <v>42</v>
      </c>
      <c r="AH149" t="s">
        <v>52</v>
      </c>
      <c r="AK149" t="s">
        <v>2419</v>
      </c>
      <c r="AN149" s="1">
        <v>45705</v>
      </c>
      <c r="AO149" t="s">
        <v>80</v>
      </c>
    </row>
    <row r="150" spans="1:41" x14ac:dyDescent="0.25">
      <c r="A150" t="s">
        <v>42</v>
      </c>
      <c r="B150" s="1">
        <v>45737</v>
      </c>
      <c r="C150" t="s">
        <v>851</v>
      </c>
      <c r="D150" t="s">
        <v>998</v>
      </c>
      <c r="E150" t="s">
        <v>4743</v>
      </c>
      <c r="F150" t="s">
        <v>4744</v>
      </c>
      <c r="G150" t="s">
        <v>4745</v>
      </c>
      <c r="H150" t="s">
        <v>3822</v>
      </c>
      <c r="I150" s="2">
        <v>45653.677083333299</v>
      </c>
      <c r="J150" t="s">
        <v>1235</v>
      </c>
      <c r="K150" t="s">
        <v>3624</v>
      </c>
      <c r="L150" s="1">
        <v>45632</v>
      </c>
      <c r="M150" t="s">
        <v>225</v>
      </c>
      <c r="N150" t="s">
        <v>52</v>
      </c>
      <c r="P150" s="3">
        <v>165500</v>
      </c>
      <c r="Q150" t="s">
        <v>4746</v>
      </c>
      <c r="R150">
        <v>311371</v>
      </c>
      <c r="S150" t="s">
        <v>42</v>
      </c>
      <c r="T150" t="s">
        <v>1083</v>
      </c>
      <c r="U150" s="2">
        <v>45656.617361111101</v>
      </c>
      <c r="V150" t="s">
        <v>52</v>
      </c>
      <c r="W150" t="s">
        <v>3624</v>
      </c>
      <c r="X150" s="2">
        <v>45657.381944444402</v>
      </c>
      <c r="Y150">
        <v>1</v>
      </c>
      <c r="AA150" t="s">
        <v>1237</v>
      </c>
      <c r="AB150" t="s">
        <v>42</v>
      </c>
      <c r="AC150" t="s">
        <v>42</v>
      </c>
      <c r="AD150" t="s">
        <v>42</v>
      </c>
      <c r="AE150" t="s">
        <v>42</v>
      </c>
      <c r="AF150" t="s">
        <v>4747</v>
      </c>
      <c r="AG150" t="s">
        <v>42</v>
      </c>
      <c r="AH150" t="s">
        <v>52</v>
      </c>
      <c r="AI150">
        <v>11100300</v>
      </c>
      <c r="AM150" t="s">
        <v>4748</v>
      </c>
      <c r="AN150" s="1">
        <v>45743</v>
      </c>
      <c r="AO150" t="s">
        <v>80</v>
      </c>
    </row>
    <row r="151" spans="1:41" x14ac:dyDescent="0.25">
      <c r="A151" t="s">
        <v>42</v>
      </c>
      <c r="B151" s="1">
        <v>45666</v>
      </c>
      <c r="C151" t="s">
        <v>851</v>
      </c>
      <c r="D151" t="s">
        <v>899</v>
      </c>
      <c r="E151" t="s">
        <v>4762</v>
      </c>
      <c r="F151" t="s">
        <v>4239</v>
      </c>
      <c r="G151" t="s">
        <v>4763</v>
      </c>
      <c r="H151" t="s">
        <v>104</v>
      </c>
      <c r="I151" s="2">
        <v>45656.478472222203</v>
      </c>
      <c r="J151" t="s">
        <v>50</v>
      </c>
      <c r="K151" t="s">
        <v>3624</v>
      </c>
      <c r="L151" s="1">
        <v>45663</v>
      </c>
      <c r="M151" t="s">
        <v>44</v>
      </c>
      <c r="N151" t="s">
        <v>52</v>
      </c>
      <c r="P151" s="3">
        <v>16100</v>
      </c>
      <c r="Q151" t="s">
        <v>4764</v>
      </c>
      <c r="R151">
        <v>309001</v>
      </c>
      <c r="S151" t="s">
        <v>42</v>
      </c>
      <c r="T151" t="s">
        <v>903</v>
      </c>
      <c r="U151" s="2">
        <v>45663.4375</v>
      </c>
      <c r="V151" t="s">
        <v>52</v>
      </c>
      <c r="W151" t="s">
        <v>3624</v>
      </c>
      <c r="X151" s="2">
        <v>45663.584027777797</v>
      </c>
      <c r="Y151">
        <v>1</v>
      </c>
      <c r="AA151" t="s">
        <v>56</v>
      </c>
      <c r="AB151" t="s">
        <v>42</v>
      </c>
      <c r="AC151" t="s">
        <v>42</v>
      </c>
      <c r="AD151" t="s">
        <v>42</v>
      </c>
      <c r="AE151" t="s">
        <v>42</v>
      </c>
      <c r="AF151" t="s">
        <v>4240</v>
      </c>
      <c r="AG151" t="s">
        <v>42</v>
      </c>
      <c r="AH151" t="s">
        <v>52</v>
      </c>
      <c r="AI151">
        <v>13200902</v>
      </c>
      <c r="AK151" t="s">
        <v>2419</v>
      </c>
      <c r="AM151" t="s">
        <v>4241</v>
      </c>
      <c r="AN151" s="1">
        <v>45674</v>
      </c>
      <c r="AO151" t="s">
        <v>80</v>
      </c>
    </row>
    <row r="152" spans="1:41" x14ac:dyDescent="0.25">
      <c r="A152" t="s">
        <v>42</v>
      </c>
      <c r="B152" s="1">
        <v>45677</v>
      </c>
      <c r="C152" t="s">
        <v>851</v>
      </c>
      <c r="D152" t="s">
        <v>899</v>
      </c>
      <c r="E152" t="s">
        <v>4774</v>
      </c>
      <c r="F152" t="s">
        <v>3876</v>
      </c>
      <c r="G152" t="s">
        <v>4775</v>
      </c>
      <c r="H152" t="s">
        <v>235</v>
      </c>
      <c r="I152" s="2">
        <v>45664.451388888898</v>
      </c>
      <c r="J152" t="s">
        <v>50</v>
      </c>
      <c r="K152" t="s">
        <v>3624</v>
      </c>
      <c r="L152" s="1">
        <v>45666</v>
      </c>
      <c r="M152" t="s">
        <v>44</v>
      </c>
      <c r="N152" t="s">
        <v>52</v>
      </c>
      <c r="P152" s="3">
        <v>30805</v>
      </c>
      <c r="Q152" t="s">
        <v>4776</v>
      </c>
      <c r="R152">
        <v>309365</v>
      </c>
      <c r="S152" t="s">
        <v>42</v>
      </c>
      <c r="T152" t="s">
        <v>903</v>
      </c>
      <c r="U152" s="2">
        <v>45664.502777777801</v>
      </c>
      <c r="V152" t="s">
        <v>52</v>
      </c>
      <c r="W152" t="s">
        <v>3624</v>
      </c>
      <c r="X152" s="2">
        <v>45664.578472222202</v>
      </c>
      <c r="Y152">
        <v>1</v>
      </c>
      <c r="AA152" t="s">
        <v>56</v>
      </c>
      <c r="AB152" t="s">
        <v>42</v>
      </c>
      <c r="AC152" t="s">
        <v>42</v>
      </c>
      <c r="AD152" t="s">
        <v>42</v>
      </c>
      <c r="AE152" t="s">
        <v>42</v>
      </c>
      <c r="AF152" t="s">
        <v>3877</v>
      </c>
      <c r="AG152" t="s">
        <v>42</v>
      </c>
      <c r="AH152" t="s">
        <v>52</v>
      </c>
      <c r="AI152">
        <v>11100800</v>
      </c>
      <c r="AM152" t="s">
        <v>4777</v>
      </c>
      <c r="AN152" s="1">
        <v>45680</v>
      </c>
      <c r="AO152" t="s">
        <v>239</v>
      </c>
    </row>
    <row r="153" spans="1:41" x14ac:dyDescent="0.25">
      <c r="A153" t="s">
        <v>42</v>
      </c>
      <c r="B153" s="1">
        <v>45688</v>
      </c>
      <c r="C153" t="s">
        <v>851</v>
      </c>
      <c r="D153" t="s">
        <v>998</v>
      </c>
      <c r="E153" t="s">
        <v>4778</v>
      </c>
      <c r="F153" t="s">
        <v>3874</v>
      </c>
      <c r="G153" t="s">
        <v>4779</v>
      </c>
      <c r="H153" t="s">
        <v>682</v>
      </c>
      <c r="I153" s="2">
        <v>45664.451388888898</v>
      </c>
      <c r="J153" t="s">
        <v>50</v>
      </c>
      <c r="K153" t="s">
        <v>3624</v>
      </c>
      <c r="L153" s="1">
        <v>45665</v>
      </c>
      <c r="M153" t="s">
        <v>44</v>
      </c>
      <c r="N153" t="s">
        <v>52</v>
      </c>
      <c r="P153" s="3">
        <v>1680000</v>
      </c>
      <c r="Q153" t="s">
        <v>4780</v>
      </c>
      <c r="R153" t="s">
        <v>4781</v>
      </c>
      <c r="S153" t="s">
        <v>42</v>
      </c>
      <c r="V153" t="s">
        <v>52</v>
      </c>
      <c r="W153" t="s">
        <v>3624</v>
      </c>
      <c r="X153" s="2">
        <v>45664.578472222202</v>
      </c>
      <c r="Y153">
        <v>1</v>
      </c>
      <c r="AA153" t="s">
        <v>56</v>
      </c>
      <c r="AB153" t="s">
        <v>42</v>
      </c>
      <c r="AC153" t="s">
        <v>42</v>
      </c>
      <c r="AD153" t="s">
        <v>42</v>
      </c>
      <c r="AE153" t="s">
        <v>42</v>
      </c>
      <c r="AF153" t="s">
        <v>3875</v>
      </c>
      <c r="AG153" t="s">
        <v>42</v>
      </c>
      <c r="AH153" t="s">
        <v>42</v>
      </c>
      <c r="AI153">
        <v>13400100</v>
      </c>
      <c r="AN153" s="1">
        <v>45688</v>
      </c>
      <c r="AO153" t="s">
        <v>187</v>
      </c>
    </row>
    <row r="154" spans="1:41" x14ac:dyDescent="0.25">
      <c r="A154" t="s">
        <v>42</v>
      </c>
      <c r="B154" s="1">
        <v>45666</v>
      </c>
      <c r="C154" t="s">
        <v>851</v>
      </c>
      <c r="D154" t="s">
        <v>860</v>
      </c>
      <c r="E154" t="s">
        <v>4784</v>
      </c>
      <c r="F154" t="s">
        <v>4785</v>
      </c>
      <c r="G154" t="s">
        <v>4786</v>
      </c>
      <c r="H154" t="s">
        <v>4053</v>
      </c>
      <c r="I154" s="2">
        <v>45664.588194444397</v>
      </c>
      <c r="J154" t="s">
        <v>357</v>
      </c>
      <c r="K154" t="s">
        <v>3624</v>
      </c>
      <c r="L154" s="1">
        <v>45666</v>
      </c>
      <c r="M154" t="s">
        <v>44</v>
      </c>
      <c r="N154" t="s">
        <v>52</v>
      </c>
      <c r="P154" s="3">
        <v>29862.400000000001</v>
      </c>
      <c r="Q154" t="s">
        <v>4787</v>
      </c>
      <c r="R154">
        <v>308995</v>
      </c>
      <c r="S154" t="s">
        <v>42</v>
      </c>
      <c r="T154" t="s">
        <v>783</v>
      </c>
      <c r="U154" s="2">
        <v>45665.486111111102</v>
      </c>
      <c r="V154" t="s">
        <v>52</v>
      </c>
      <c r="W154" t="s">
        <v>3624</v>
      </c>
      <c r="X154" s="2">
        <v>45665.599305555603</v>
      </c>
      <c r="Y154">
        <v>1</v>
      </c>
      <c r="AA154" t="s">
        <v>67</v>
      </c>
      <c r="AB154" t="s">
        <v>42</v>
      </c>
      <c r="AC154" t="s">
        <v>42</v>
      </c>
      <c r="AD154" t="s">
        <v>42</v>
      </c>
      <c r="AE154" t="s">
        <v>52</v>
      </c>
      <c r="AF154" t="s">
        <v>4788</v>
      </c>
      <c r="AG154" t="s">
        <v>42</v>
      </c>
      <c r="AH154" t="s">
        <v>52</v>
      </c>
      <c r="AI154">
        <v>12100103</v>
      </c>
      <c r="AK154" t="s">
        <v>3796</v>
      </c>
      <c r="AN154" s="1">
        <v>45678</v>
      </c>
      <c r="AO154" t="s">
        <v>276</v>
      </c>
    </row>
    <row r="155" spans="1:41" x14ac:dyDescent="0.25">
      <c r="A155" t="s">
        <v>42</v>
      </c>
      <c r="B155" s="1">
        <v>45666</v>
      </c>
      <c r="C155" t="s">
        <v>851</v>
      </c>
      <c r="D155" t="s">
        <v>998</v>
      </c>
      <c r="E155" t="s">
        <v>4802</v>
      </c>
      <c r="F155" t="s">
        <v>3806</v>
      </c>
      <c r="G155" t="s">
        <v>4803</v>
      </c>
      <c r="H155" t="s">
        <v>3628</v>
      </c>
      <c r="I155" s="2">
        <v>45664.585416666698</v>
      </c>
      <c r="J155" t="s">
        <v>4124</v>
      </c>
      <c r="K155" t="s">
        <v>3624</v>
      </c>
      <c r="L155" s="1">
        <v>45672</v>
      </c>
      <c r="M155" t="s">
        <v>44</v>
      </c>
      <c r="N155" t="s">
        <v>52</v>
      </c>
      <c r="P155" s="3">
        <v>4500</v>
      </c>
      <c r="Q155" t="s">
        <v>4804</v>
      </c>
      <c r="S155" t="s">
        <v>42</v>
      </c>
      <c r="T155" t="s">
        <v>1083</v>
      </c>
      <c r="U155" s="2">
        <v>45666.574305555601</v>
      </c>
      <c r="V155" t="s">
        <v>52</v>
      </c>
      <c r="W155" t="s">
        <v>3624</v>
      </c>
      <c r="X155" s="2">
        <v>45666.595138888901</v>
      </c>
      <c r="Y155">
        <v>1</v>
      </c>
      <c r="AA155" t="s">
        <v>630</v>
      </c>
      <c r="AB155" t="s">
        <v>42</v>
      </c>
      <c r="AC155" t="s">
        <v>42</v>
      </c>
      <c r="AD155" t="s">
        <v>42</v>
      </c>
      <c r="AE155" t="s">
        <v>42</v>
      </c>
      <c r="AF155" t="s">
        <v>3807</v>
      </c>
      <c r="AG155" t="s">
        <v>42</v>
      </c>
      <c r="AH155" t="s">
        <v>52</v>
      </c>
      <c r="AI155">
        <v>11200100</v>
      </c>
      <c r="AL155" t="s">
        <v>3808</v>
      </c>
      <c r="AM155" t="s">
        <v>3809</v>
      </c>
      <c r="AN155" s="1">
        <v>45666</v>
      </c>
      <c r="AO155" t="s">
        <v>89</v>
      </c>
    </row>
    <row r="156" spans="1:41" x14ac:dyDescent="0.25">
      <c r="A156" t="s">
        <v>42</v>
      </c>
      <c r="B156" s="1">
        <v>45554</v>
      </c>
      <c r="C156" t="s">
        <v>851</v>
      </c>
      <c r="D156" t="s">
        <v>733</v>
      </c>
      <c r="E156" t="s">
        <v>4817</v>
      </c>
      <c r="F156" t="s">
        <v>4203</v>
      </c>
      <c r="G156" t="s">
        <v>4818</v>
      </c>
      <c r="H156" t="s">
        <v>4316</v>
      </c>
      <c r="I156" s="2">
        <v>45665.621527777803</v>
      </c>
      <c r="J156" t="s">
        <v>64</v>
      </c>
      <c r="K156" t="s">
        <v>3624</v>
      </c>
      <c r="L156" s="1">
        <v>45672</v>
      </c>
      <c r="M156" t="s">
        <v>44</v>
      </c>
      <c r="N156" t="s">
        <v>52</v>
      </c>
      <c r="P156" s="3">
        <v>190227</v>
      </c>
      <c r="Q156" t="s">
        <v>4819</v>
      </c>
      <c r="R156">
        <v>309217</v>
      </c>
      <c r="S156" t="s">
        <v>42</v>
      </c>
      <c r="T156" t="s">
        <v>724</v>
      </c>
      <c r="U156" s="2">
        <v>45667.630555555603</v>
      </c>
      <c r="V156" t="s">
        <v>52</v>
      </c>
      <c r="W156" t="s">
        <v>3624</v>
      </c>
      <c r="X156" s="2">
        <v>45670.602083333302</v>
      </c>
      <c r="Y156">
        <v>2</v>
      </c>
      <c r="AA156" t="s">
        <v>67</v>
      </c>
      <c r="AB156" t="s">
        <v>42</v>
      </c>
      <c r="AC156" t="s">
        <v>42</v>
      </c>
      <c r="AD156" t="s">
        <v>42</v>
      </c>
      <c r="AE156" t="s">
        <v>42</v>
      </c>
      <c r="AF156" t="s">
        <v>4204</v>
      </c>
      <c r="AG156" t="s">
        <v>42</v>
      </c>
      <c r="AH156" t="s">
        <v>52</v>
      </c>
      <c r="AI156">
        <v>12100303</v>
      </c>
      <c r="AM156" t="s">
        <v>4205</v>
      </c>
      <c r="AN156" s="1">
        <v>45867</v>
      </c>
      <c r="AO156" t="s">
        <v>276</v>
      </c>
    </row>
    <row r="157" spans="1:41" x14ac:dyDescent="0.25">
      <c r="A157" t="s">
        <v>42</v>
      </c>
      <c r="B157" s="1">
        <v>45832</v>
      </c>
      <c r="C157" t="s">
        <v>851</v>
      </c>
      <c r="D157" t="s">
        <v>733</v>
      </c>
      <c r="E157" t="s">
        <v>4825</v>
      </c>
      <c r="F157" t="s">
        <v>3798</v>
      </c>
      <c r="G157" t="s">
        <v>4826</v>
      </c>
      <c r="H157" t="s">
        <v>3979</v>
      </c>
      <c r="I157" s="2">
        <v>45667.554166666698</v>
      </c>
      <c r="J157" t="s">
        <v>64</v>
      </c>
      <c r="K157" t="s">
        <v>3624</v>
      </c>
      <c r="L157" s="1">
        <v>45717</v>
      </c>
      <c r="M157" t="s">
        <v>44</v>
      </c>
      <c r="N157" t="s">
        <v>52</v>
      </c>
      <c r="P157" s="3">
        <v>475000</v>
      </c>
      <c r="Q157" t="s">
        <v>4827</v>
      </c>
      <c r="R157">
        <v>314606</v>
      </c>
      <c r="S157" t="s">
        <v>42</v>
      </c>
      <c r="T157" t="s">
        <v>724</v>
      </c>
      <c r="U157" s="2">
        <v>45667.692361111098</v>
      </c>
      <c r="V157" t="s">
        <v>52</v>
      </c>
      <c r="W157" t="s">
        <v>3624</v>
      </c>
      <c r="X157" s="2">
        <v>45670.601388888899</v>
      </c>
      <c r="Y157">
        <v>1</v>
      </c>
      <c r="AA157" t="s">
        <v>67</v>
      </c>
      <c r="AB157" t="s">
        <v>42</v>
      </c>
      <c r="AC157" t="s">
        <v>42</v>
      </c>
      <c r="AD157" t="s">
        <v>42</v>
      </c>
      <c r="AE157" t="s">
        <v>52</v>
      </c>
      <c r="AF157" t="s">
        <v>3799</v>
      </c>
      <c r="AG157" t="s">
        <v>42</v>
      </c>
      <c r="AH157" t="s">
        <v>52</v>
      </c>
      <c r="AI157">
        <v>12100303</v>
      </c>
      <c r="AM157" t="s">
        <v>3800</v>
      </c>
      <c r="AN157" s="1">
        <v>45890</v>
      </c>
      <c r="AO157" t="s">
        <v>276</v>
      </c>
    </row>
    <row r="158" spans="1:41" x14ac:dyDescent="0.25">
      <c r="A158" t="s">
        <v>42</v>
      </c>
      <c r="B158" s="1">
        <v>45677</v>
      </c>
      <c r="C158" t="s">
        <v>851</v>
      </c>
      <c r="D158" t="s">
        <v>860</v>
      </c>
      <c r="E158" t="s">
        <v>4842</v>
      </c>
      <c r="F158" t="s">
        <v>3870</v>
      </c>
      <c r="G158" t="s">
        <v>4843</v>
      </c>
      <c r="H158" t="s">
        <v>184</v>
      </c>
      <c r="I158" s="2">
        <v>45673.654166666704</v>
      </c>
      <c r="J158" t="s">
        <v>50</v>
      </c>
      <c r="K158" t="s">
        <v>3624</v>
      </c>
      <c r="L158" s="1">
        <v>45677</v>
      </c>
      <c r="M158" t="s">
        <v>391</v>
      </c>
      <c r="N158" t="s">
        <v>52</v>
      </c>
      <c r="P158" s="3">
        <v>5850</v>
      </c>
      <c r="Q158" t="s">
        <v>4844</v>
      </c>
      <c r="R158">
        <v>309767</v>
      </c>
      <c r="S158" t="s">
        <v>42</v>
      </c>
      <c r="T158" t="s">
        <v>783</v>
      </c>
      <c r="U158" s="2">
        <v>45674.388888888898</v>
      </c>
      <c r="V158" t="s">
        <v>52</v>
      </c>
      <c r="W158" t="s">
        <v>3624</v>
      </c>
      <c r="X158" s="2">
        <v>45674.579861111102</v>
      </c>
      <c r="Y158">
        <v>1</v>
      </c>
      <c r="AA158" t="s">
        <v>56</v>
      </c>
      <c r="AB158" t="s">
        <v>42</v>
      </c>
      <c r="AC158" t="s">
        <v>42</v>
      </c>
      <c r="AD158" t="s">
        <v>42</v>
      </c>
      <c r="AE158" t="s">
        <v>52</v>
      </c>
      <c r="AF158" t="s">
        <v>3871</v>
      </c>
      <c r="AG158" t="s">
        <v>42</v>
      </c>
      <c r="AH158" t="s">
        <v>52</v>
      </c>
      <c r="AI158">
        <v>13400300</v>
      </c>
      <c r="AK158" t="s">
        <v>3872</v>
      </c>
      <c r="AM158" t="s">
        <v>3873</v>
      </c>
      <c r="AN158" s="1">
        <v>45688</v>
      </c>
      <c r="AO158" t="s">
        <v>187</v>
      </c>
    </row>
    <row r="159" spans="1:41" x14ac:dyDescent="0.25">
      <c r="A159" t="s">
        <v>42</v>
      </c>
      <c r="B159" s="1">
        <v>45677</v>
      </c>
      <c r="C159" t="s">
        <v>851</v>
      </c>
      <c r="D159" t="s">
        <v>899</v>
      </c>
      <c r="E159" t="s">
        <v>4849</v>
      </c>
      <c r="F159" t="s">
        <v>3646</v>
      </c>
      <c r="G159" t="s">
        <v>4850</v>
      </c>
      <c r="H159" t="s">
        <v>104</v>
      </c>
      <c r="I159" s="2">
        <v>45673.654166666704</v>
      </c>
      <c r="J159" t="s">
        <v>50</v>
      </c>
      <c r="K159" t="s">
        <v>3624</v>
      </c>
      <c r="L159" s="1">
        <v>45677</v>
      </c>
      <c r="M159" t="s">
        <v>44</v>
      </c>
      <c r="N159" t="s">
        <v>52</v>
      </c>
      <c r="P159" s="3">
        <v>10000</v>
      </c>
      <c r="Q159" t="s">
        <v>4851</v>
      </c>
      <c r="R159">
        <v>309537</v>
      </c>
      <c r="S159" t="s">
        <v>42</v>
      </c>
      <c r="T159" t="s">
        <v>903</v>
      </c>
      <c r="U159" s="2">
        <v>45674.429166666698</v>
      </c>
      <c r="V159" t="s">
        <v>52</v>
      </c>
      <c r="W159" t="s">
        <v>3624</v>
      </c>
      <c r="X159" s="2">
        <v>45674.578472222202</v>
      </c>
      <c r="Y159">
        <v>1</v>
      </c>
      <c r="AA159" t="s">
        <v>56</v>
      </c>
      <c r="AB159" t="s">
        <v>42</v>
      </c>
      <c r="AC159" t="s">
        <v>42</v>
      </c>
      <c r="AD159" t="s">
        <v>42</v>
      </c>
      <c r="AE159" t="s">
        <v>42</v>
      </c>
      <c r="AF159" t="s">
        <v>3649</v>
      </c>
      <c r="AG159" t="s">
        <v>42</v>
      </c>
      <c r="AH159" t="s">
        <v>52</v>
      </c>
      <c r="AI159">
        <v>13200902</v>
      </c>
      <c r="AM159" t="s">
        <v>4852</v>
      </c>
      <c r="AN159" s="1">
        <v>45688</v>
      </c>
      <c r="AO159" t="s">
        <v>80</v>
      </c>
    </row>
    <row r="160" spans="1:41" x14ac:dyDescent="0.25">
      <c r="A160" t="s">
        <v>42</v>
      </c>
      <c r="B160" s="1">
        <v>45657</v>
      </c>
      <c r="C160" t="s">
        <v>851</v>
      </c>
      <c r="D160" t="s">
        <v>860</v>
      </c>
      <c r="E160" t="s">
        <v>4857</v>
      </c>
      <c r="F160" t="s">
        <v>4620</v>
      </c>
      <c r="G160" t="s">
        <v>4858</v>
      </c>
      <c r="H160" t="s">
        <v>1612</v>
      </c>
      <c r="I160" s="2">
        <v>45673.652777777803</v>
      </c>
      <c r="J160" t="s">
        <v>50</v>
      </c>
      <c r="K160" t="s">
        <v>3624</v>
      </c>
      <c r="L160" s="1">
        <v>45677</v>
      </c>
      <c r="M160" t="s">
        <v>44</v>
      </c>
      <c r="N160" t="s">
        <v>52</v>
      </c>
      <c r="P160" s="3">
        <v>310250</v>
      </c>
      <c r="Q160" t="s">
        <v>4859</v>
      </c>
      <c r="R160">
        <v>309562</v>
      </c>
      <c r="S160" t="s">
        <v>42</v>
      </c>
      <c r="T160" t="s">
        <v>783</v>
      </c>
      <c r="U160" s="2">
        <v>45674.493055555598</v>
      </c>
      <c r="V160" t="s">
        <v>52</v>
      </c>
      <c r="W160" t="s">
        <v>3624</v>
      </c>
      <c r="X160" s="2">
        <v>45674.577777777798</v>
      </c>
      <c r="Y160">
        <v>1</v>
      </c>
      <c r="AA160" t="s">
        <v>56</v>
      </c>
      <c r="AB160" t="s">
        <v>42</v>
      </c>
      <c r="AC160" t="s">
        <v>42</v>
      </c>
      <c r="AD160" t="s">
        <v>42</v>
      </c>
      <c r="AE160" t="s">
        <v>52</v>
      </c>
      <c r="AF160" t="s">
        <v>4621</v>
      </c>
      <c r="AG160" t="s">
        <v>42</v>
      </c>
      <c r="AH160" t="s">
        <v>52</v>
      </c>
      <c r="AN160" s="1">
        <v>45688</v>
      </c>
      <c r="AO160" t="s">
        <v>59</v>
      </c>
    </row>
    <row r="161" spans="1:41" x14ac:dyDescent="0.25">
      <c r="A161" t="s">
        <v>42</v>
      </c>
      <c r="B161" s="1">
        <v>45691</v>
      </c>
      <c r="C161" t="s">
        <v>851</v>
      </c>
      <c r="D161" t="s">
        <v>998</v>
      </c>
      <c r="E161" t="s">
        <v>4861</v>
      </c>
      <c r="F161" t="s">
        <v>3874</v>
      </c>
      <c r="G161" t="s">
        <v>4862</v>
      </c>
      <c r="H161" t="s">
        <v>1612</v>
      </c>
      <c r="I161" s="2">
        <v>45673.652777777803</v>
      </c>
      <c r="J161" t="s">
        <v>50</v>
      </c>
      <c r="K161" t="s">
        <v>3624</v>
      </c>
      <c r="L161" s="1">
        <v>45677</v>
      </c>
      <c r="M161" t="s">
        <v>44</v>
      </c>
      <c r="N161" t="s">
        <v>52</v>
      </c>
      <c r="P161" s="3">
        <v>729000</v>
      </c>
      <c r="Q161" t="s">
        <v>4863</v>
      </c>
      <c r="R161" t="s">
        <v>4864</v>
      </c>
      <c r="S161" t="s">
        <v>42</v>
      </c>
      <c r="T161" t="s">
        <v>1083</v>
      </c>
      <c r="U161" s="2">
        <v>45674.53125</v>
      </c>
      <c r="V161" t="s">
        <v>52</v>
      </c>
      <c r="W161" t="s">
        <v>3624</v>
      </c>
      <c r="X161" s="2">
        <v>45674.577083333301</v>
      </c>
      <c r="Y161">
        <v>1</v>
      </c>
      <c r="AA161" t="s">
        <v>56</v>
      </c>
      <c r="AB161" t="s">
        <v>42</v>
      </c>
      <c r="AC161" t="s">
        <v>42</v>
      </c>
      <c r="AD161" t="s">
        <v>42</v>
      </c>
      <c r="AE161" t="s">
        <v>42</v>
      </c>
      <c r="AF161" t="s">
        <v>3875</v>
      </c>
      <c r="AG161" t="s">
        <v>42</v>
      </c>
      <c r="AH161" t="s">
        <v>52</v>
      </c>
      <c r="AN161" s="1">
        <v>45688</v>
      </c>
      <c r="AO161" t="s">
        <v>797</v>
      </c>
    </row>
    <row r="162" spans="1:41" x14ac:dyDescent="0.25">
      <c r="A162" t="s">
        <v>42</v>
      </c>
      <c r="B162" s="1">
        <v>45674</v>
      </c>
      <c r="C162" t="s">
        <v>70</v>
      </c>
      <c r="E162" t="s">
        <v>4872</v>
      </c>
      <c r="F162" t="s">
        <v>739</v>
      </c>
      <c r="I162" s="2"/>
      <c r="K162" t="s">
        <v>4873</v>
      </c>
      <c r="L162" s="1"/>
      <c r="M162" t="s">
        <v>44</v>
      </c>
      <c r="N162" t="s">
        <v>42</v>
      </c>
      <c r="O162" t="s">
        <v>53</v>
      </c>
      <c r="P162" s="3">
        <v>0</v>
      </c>
      <c r="S162" t="s">
        <v>42</v>
      </c>
      <c r="U162" s="2"/>
      <c r="V162" t="s">
        <v>42</v>
      </c>
      <c r="X162" s="2"/>
      <c r="Y162">
        <v>0</v>
      </c>
      <c r="AB162" t="s">
        <v>42</v>
      </c>
      <c r="AC162" t="s">
        <v>42</v>
      </c>
      <c r="AD162" t="s">
        <v>42</v>
      </c>
      <c r="AE162" t="s">
        <v>42</v>
      </c>
      <c r="AF162" t="s">
        <v>742</v>
      </c>
      <c r="AG162" t="s">
        <v>42</v>
      </c>
      <c r="AH162" t="s">
        <v>42</v>
      </c>
      <c r="AL162" t="s">
        <v>107</v>
      </c>
      <c r="AM162" t="s">
        <v>743</v>
      </c>
      <c r="AN162" s="1">
        <v>45693</v>
      </c>
    </row>
    <row r="163" spans="1:41" x14ac:dyDescent="0.25">
      <c r="A163" t="s">
        <v>42</v>
      </c>
      <c r="B163" s="1">
        <v>45677</v>
      </c>
      <c r="C163" t="s">
        <v>851</v>
      </c>
      <c r="D163" t="s">
        <v>899</v>
      </c>
      <c r="E163" t="s">
        <v>4880</v>
      </c>
      <c r="F163" t="s">
        <v>4239</v>
      </c>
      <c r="G163" t="s">
        <v>4881</v>
      </c>
      <c r="H163" t="s">
        <v>112</v>
      </c>
      <c r="I163">
        <v>45674.622916666704</v>
      </c>
      <c r="J163" t="s">
        <v>50</v>
      </c>
      <c r="K163" t="s">
        <v>51</v>
      </c>
      <c r="L163">
        <v>45679</v>
      </c>
      <c r="M163" t="s">
        <v>44</v>
      </c>
      <c r="N163" t="s">
        <v>52</v>
      </c>
      <c r="P163">
        <v>30000</v>
      </c>
      <c r="Q163" t="s">
        <v>4882</v>
      </c>
      <c r="S163" t="s">
        <v>42</v>
      </c>
      <c r="T163" t="s">
        <v>903</v>
      </c>
      <c r="U163">
        <v>45677.482638888898</v>
      </c>
      <c r="V163" t="s">
        <v>52</v>
      </c>
      <c r="W163" t="s">
        <v>51</v>
      </c>
      <c r="X163">
        <v>45677.655555555597</v>
      </c>
      <c r="Y163">
        <v>1</v>
      </c>
      <c r="AA163" t="s">
        <v>56</v>
      </c>
      <c r="AB163" t="s">
        <v>42</v>
      </c>
      <c r="AC163" t="s">
        <v>42</v>
      </c>
      <c r="AD163" t="s">
        <v>42</v>
      </c>
      <c r="AE163" t="s">
        <v>42</v>
      </c>
      <c r="AF163" t="s">
        <v>4240</v>
      </c>
      <c r="AG163" t="s">
        <v>42</v>
      </c>
      <c r="AH163" t="s">
        <v>52</v>
      </c>
      <c r="AI163">
        <v>13400800</v>
      </c>
      <c r="AK163" t="s">
        <v>2419</v>
      </c>
      <c r="AM163" t="s">
        <v>4241</v>
      </c>
      <c r="AN163">
        <v>45677</v>
      </c>
      <c r="AO163" t="s">
        <v>89</v>
      </c>
    </row>
    <row r="164" spans="1:41" x14ac:dyDescent="0.25">
      <c r="A164" t="s">
        <v>42</v>
      </c>
      <c r="B164" s="1">
        <v>45677</v>
      </c>
      <c r="C164" t="s">
        <v>851</v>
      </c>
      <c r="D164" t="s">
        <v>899</v>
      </c>
      <c r="E164" t="s">
        <v>4883</v>
      </c>
      <c r="F164" t="s">
        <v>4174</v>
      </c>
      <c r="G164" t="s">
        <v>4884</v>
      </c>
      <c r="H164" t="s">
        <v>85</v>
      </c>
      <c r="I164" s="2">
        <v>45674.622916666704</v>
      </c>
      <c r="J164" t="s">
        <v>50</v>
      </c>
      <c r="K164" t="s">
        <v>51</v>
      </c>
      <c r="L164" s="1">
        <v>45677</v>
      </c>
      <c r="M164" t="s">
        <v>44</v>
      </c>
      <c r="N164" t="s">
        <v>52</v>
      </c>
      <c r="P164" s="3">
        <v>4500</v>
      </c>
      <c r="Q164" t="s">
        <v>4885</v>
      </c>
      <c r="S164" t="s">
        <v>42</v>
      </c>
      <c r="T164" t="s">
        <v>903</v>
      </c>
      <c r="U164" s="2">
        <v>45677.487500000003</v>
      </c>
      <c r="V164" t="s">
        <v>52</v>
      </c>
      <c r="W164" t="s">
        <v>51</v>
      </c>
      <c r="X164" s="2">
        <v>45677.656944444403</v>
      </c>
      <c r="Y164">
        <v>1</v>
      </c>
      <c r="AA164" t="s">
        <v>56</v>
      </c>
      <c r="AB164" t="s">
        <v>42</v>
      </c>
      <c r="AC164" t="s">
        <v>42</v>
      </c>
      <c r="AD164" t="s">
        <v>42</v>
      </c>
      <c r="AE164" t="s">
        <v>42</v>
      </c>
      <c r="AF164" t="s">
        <v>4175</v>
      </c>
      <c r="AG164" t="s">
        <v>42</v>
      </c>
      <c r="AH164" t="s">
        <v>52</v>
      </c>
      <c r="AI164">
        <v>13400800</v>
      </c>
      <c r="AM164" t="s">
        <v>4886</v>
      </c>
      <c r="AN164" s="1">
        <v>45677</v>
      </c>
      <c r="AO164" t="s">
        <v>89</v>
      </c>
    </row>
    <row r="165" spans="1:41" x14ac:dyDescent="0.25">
      <c r="A165" t="s">
        <v>42</v>
      </c>
      <c r="B165" s="1">
        <v>45786</v>
      </c>
      <c r="C165" t="s">
        <v>851</v>
      </c>
      <c r="D165" t="s">
        <v>733</v>
      </c>
      <c r="E165" t="s">
        <v>4887</v>
      </c>
      <c r="F165" t="s">
        <v>3922</v>
      </c>
      <c r="G165" t="s">
        <v>431</v>
      </c>
      <c r="H165" t="s">
        <v>220</v>
      </c>
      <c r="I165" s="2">
        <v>45674.695833333302</v>
      </c>
      <c r="J165" t="s">
        <v>156</v>
      </c>
      <c r="K165" t="s">
        <v>704</v>
      </c>
      <c r="L165" s="1">
        <v>45698</v>
      </c>
      <c r="M165" t="s">
        <v>44</v>
      </c>
      <c r="N165" t="s">
        <v>52</v>
      </c>
      <c r="P165" s="3">
        <v>1280500</v>
      </c>
      <c r="Q165" t="s">
        <v>4888</v>
      </c>
      <c r="R165">
        <v>313342</v>
      </c>
      <c r="S165" t="s">
        <v>42</v>
      </c>
      <c r="T165" t="s">
        <v>724</v>
      </c>
      <c r="U165" s="2">
        <v>45677.591666666704</v>
      </c>
      <c r="V165" t="s">
        <v>52</v>
      </c>
      <c r="W165" t="s">
        <v>704</v>
      </c>
      <c r="X165" s="2">
        <v>45678.713888888902</v>
      </c>
      <c r="Y165">
        <v>2</v>
      </c>
      <c r="AA165" t="s">
        <v>177</v>
      </c>
      <c r="AB165" t="s">
        <v>42</v>
      </c>
      <c r="AC165" t="s">
        <v>42</v>
      </c>
      <c r="AD165" t="s">
        <v>42</v>
      </c>
      <c r="AE165" t="s">
        <v>42</v>
      </c>
      <c r="AF165" t="s">
        <v>3925</v>
      </c>
      <c r="AG165" t="s">
        <v>42</v>
      </c>
      <c r="AH165" t="s">
        <v>52</v>
      </c>
      <c r="AI165">
        <v>13500140</v>
      </c>
      <c r="AM165" t="s">
        <v>3926</v>
      </c>
      <c r="AN165" s="1">
        <v>45805</v>
      </c>
      <c r="AO165" t="s">
        <v>59</v>
      </c>
    </row>
    <row r="166" spans="1:41" x14ac:dyDescent="0.25">
      <c r="A166" t="s">
        <v>42</v>
      </c>
      <c r="B166" s="1">
        <v>45750</v>
      </c>
      <c r="C166" t="s">
        <v>851</v>
      </c>
      <c r="D166" t="s">
        <v>998</v>
      </c>
      <c r="E166" t="s">
        <v>4889</v>
      </c>
      <c r="F166" t="s">
        <v>3919</v>
      </c>
      <c r="G166" t="s">
        <v>4890</v>
      </c>
      <c r="H166" t="s">
        <v>3822</v>
      </c>
      <c r="I166" s="2">
        <v>45673.500694444403</v>
      </c>
      <c r="J166" t="s">
        <v>1235</v>
      </c>
      <c r="K166" t="s">
        <v>51</v>
      </c>
      <c r="L166" s="1">
        <v>45680</v>
      </c>
      <c r="M166" t="s">
        <v>225</v>
      </c>
      <c r="N166" t="s">
        <v>52</v>
      </c>
      <c r="P166" s="3">
        <v>272667.05</v>
      </c>
      <c r="Q166" t="s">
        <v>4891</v>
      </c>
      <c r="R166">
        <v>311924</v>
      </c>
      <c r="S166" t="s">
        <v>42</v>
      </c>
      <c r="T166" t="s">
        <v>1083</v>
      </c>
      <c r="U166" s="2">
        <v>45677.670833333301</v>
      </c>
      <c r="V166" t="s">
        <v>52</v>
      </c>
      <c r="W166" t="s">
        <v>51</v>
      </c>
      <c r="X166" s="2">
        <v>45678.602083333302</v>
      </c>
      <c r="Y166">
        <v>1</v>
      </c>
      <c r="AA166" t="s">
        <v>1237</v>
      </c>
      <c r="AB166" t="s">
        <v>42</v>
      </c>
      <c r="AC166" t="s">
        <v>42</v>
      </c>
      <c r="AD166" t="s">
        <v>42</v>
      </c>
      <c r="AE166" t="s">
        <v>42</v>
      </c>
      <c r="AF166" t="s">
        <v>3920</v>
      </c>
      <c r="AG166" t="s">
        <v>42</v>
      </c>
      <c r="AH166" t="s">
        <v>52</v>
      </c>
      <c r="AI166">
        <v>11100300</v>
      </c>
      <c r="AN166" s="1">
        <v>45764</v>
      </c>
      <c r="AO166" t="s">
        <v>80</v>
      </c>
    </row>
    <row r="167" spans="1:41" x14ac:dyDescent="0.25">
      <c r="A167" t="s">
        <v>42</v>
      </c>
      <c r="B167" s="1">
        <v>45687</v>
      </c>
      <c r="C167" t="s">
        <v>851</v>
      </c>
      <c r="D167" t="s">
        <v>860</v>
      </c>
      <c r="E167" t="s">
        <v>4892</v>
      </c>
      <c r="F167" t="s">
        <v>4212</v>
      </c>
      <c r="G167" t="s">
        <v>4439</v>
      </c>
      <c r="H167" t="s">
        <v>3942</v>
      </c>
      <c r="I167" s="2">
        <v>45673.652777777803</v>
      </c>
      <c r="J167" t="s">
        <v>50</v>
      </c>
      <c r="K167" t="s">
        <v>51</v>
      </c>
      <c r="L167" s="1">
        <v>45680</v>
      </c>
      <c r="M167" t="s">
        <v>44</v>
      </c>
      <c r="N167" t="s">
        <v>52</v>
      </c>
      <c r="P167" s="3">
        <v>52646.96</v>
      </c>
      <c r="Q167" t="s">
        <v>4893</v>
      </c>
      <c r="R167">
        <v>309420</v>
      </c>
      <c r="S167" t="s">
        <v>42</v>
      </c>
      <c r="T167" t="s">
        <v>783</v>
      </c>
      <c r="U167" s="2">
        <v>45678.441666666702</v>
      </c>
      <c r="V167" t="s">
        <v>52</v>
      </c>
      <c r="W167" t="s">
        <v>51</v>
      </c>
      <c r="X167" s="2">
        <v>45678.583333333299</v>
      </c>
      <c r="Y167">
        <v>1</v>
      </c>
      <c r="AA167" t="s">
        <v>56</v>
      </c>
      <c r="AB167" t="s">
        <v>42</v>
      </c>
      <c r="AC167" t="s">
        <v>42</v>
      </c>
      <c r="AD167" t="s">
        <v>42</v>
      </c>
      <c r="AE167" t="s">
        <v>42</v>
      </c>
      <c r="AF167" t="s">
        <v>4213</v>
      </c>
      <c r="AG167" t="s">
        <v>42</v>
      </c>
      <c r="AH167" t="s">
        <v>52</v>
      </c>
      <c r="AI167">
        <v>11100300</v>
      </c>
      <c r="AN167" s="1">
        <v>45687</v>
      </c>
      <c r="AO167" t="s">
        <v>239</v>
      </c>
    </row>
    <row r="168" spans="1:41" x14ac:dyDescent="0.25">
      <c r="A168" t="s">
        <v>42</v>
      </c>
      <c r="B168" s="1">
        <v>45964</v>
      </c>
      <c r="C168" t="s">
        <v>851</v>
      </c>
      <c r="D168" t="s">
        <v>3675</v>
      </c>
      <c r="E168" t="s">
        <v>4899</v>
      </c>
      <c r="F168" t="s">
        <v>3970</v>
      </c>
      <c r="G168" t="s">
        <v>4900</v>
      </c>
      <c r="H168" t="s">
        <v>4316</v>
      </c>
      <c r="I168" s="2">
        <v>45677.582638888904</v>
      </c>
      <c r="J168" t="s">
        <v>64</v>
      </c>
      <c r="K168" t="s">
        <v>51</v>
      </c>
      <c r="L168" s="1">
        <v>45677</v>
      </c>
      <c r="M168" t="s">
        <v>44</v>
      </c>
      <c r="N168" t="s">
        <v>52</v>
      </c>
      <c r="P168" s="3">
        <v>1625000</v>
      </c>
      <c r="Q168" t="s">
        <v>4901</v>
      </c>
      <c r="R168">
        <v>321011</v>
      </c>
      <c r="S168" t="s">
        <v>42</v>
      </c>
      <c r="T168" t="s">
        <v>3624</v>
      </c>
      <c r="U168" s="2">
        <v>45678.474999999999</v>
      </c>
      <c r="V168" t="s">
        <v>52</v>
      </c>
      <c r="W168" t="s">
        <v>51</v>
      </c>
      <c r="X168" s="2">
        <v>45678.595833333296</v>
      </c>
      <c r="Y168">
        <v>2</v>
      </c>
      <c r="AA168" t="s">
        <v>67</v>
      </c>
      <c r="AB168" t="s">
        <v>42</v>
      </c>
      <c r="AC168" t="s">
        <v>42</v>
      </c>
      <c r="AD168" t="s">
        <v>42</v>
      </c>
      <c r="AE168" t="s">
        <v>52</v>
      </c>
      <c r="AF168" t="s">
        <v>3971</v>
      </c>
      <c r="AG168" t="s">
        <v>42</v>
      </c>
      <c r="AH168" t="s">
        <v>52</v>
      </c>
      <c r="AI168">
        <v>12100303</v>
      </c>
      <c r="AM168" t="s">
        <v>3972</v>
      </c>
      <c r="AN168" s="1">
        <v>45996</v>
      </c>
      <c r="AO168" t="s">
        <v>276</v>
      </c>
    </row>
    <row r="169" spans="1:41" x14ac:dyDescent="0.25">
      <c r="A169" t="s">
        <v>42</v>
      </c>
      <c r="B169" s="1">
        <v>45889</v>
      </c>
      <c r="C169" t="s">
        <v>851</v>
      </c>
      <c r="D169" t="s">
        <v>860</v>
      </c>
      <c r="E169" t="s">
        <v>4905</v>
      </c>
      <c r="F169" t="s">
        <v>3843</v>
      </c>
      <c r="G169" t="s">
        <v>4482</v>
      </c>
      <c r="H169" t="s">
        <v>897</v>
      </c>
      <c r="I169" s="2">
        <v>45678.605555555601</v>
      </c>
      <c r="J169" t="s">
        <v>50</v>
      </c>
      <c r="K169" t="s">
        <v>51</v>
      </c>
      <c r="L169" s="1">
        <v>45681</v>
      </c>
      <c r="M169" t="s">
        <v>44</v>
      </c>
      <c r="N169" t="s">
        <v>52</v>
      </c>
      <c r="P169" s="3">
        <v>225000</v>
      </c>
      <c r="Q169" t="s">
        <v>4906</v>
      </c>
      <c r="S169" t="s">
        <v>42</v>
      </c>
      <c r="T169" t="s">
        <v>783</v>
      </c>
      <c r="U169" s="2">
        <v>45680.405555555597</v>
      </c>
      <c r="V169" t="s">
        <v>52</v>
      </c>
      <c r="W169" t="s">
        <v>51</v>
      </c>
      <c r="X169" s="2">
        <v>45680.600694444402</v>
      </c>
      <c r="Y169">
        <v>2</v>
      </c>
      <c r="AA169" t="s">
        <v>56</v>
      </c>
      <c r="AB169" t="s">
        <v>42</v>
      </c>
      <c r="AC169" t="s">
        <v>42</v>
      </c>
      <c r="AD169" t="s">
        <v>42</v>
      </c>
      <c r="AE169" t="s">
        <v>52</v>
      </c>
      <c r="AF169" t="s">
        <v>3845</v>
      </c>
      <c r="AG169" t="s">
        <v>42</v>
      </c>
      <c r="AH169" t="s">
        <v>52</v>
      </c>
      <c r="AI169">
        <v>12300100</v>
      </c>
      <c r="AM169" t="s">
        <v>3846</v>
      </c>
      <c r="AN169" s="1">
        <v>45931</v>
      </c>
      <c r="AO169" t="s">
        <v>239</v>
      </c>
    </row>
    <row r="170" spans="1:41" x14ac:dyDescent="0.25">
      <c r="A170" t="s">
        <v>42</v>
      </c>
      <c r="B170" s="1">
        <v>45681</v>
      </c>
      <c r="C170" t="s">
        <v>851</v>
      </c>
      <c r="D170" t="s">
        <v>899</v>
      </c>
      <c r="E170" t="s">
        <v>4911</v>
      </c>
      <c r="F170" t="s">
        <v>4789</v>
      </c>
      <c r="G170" t="s">
        <v>4912</v>
      </c>
      <c r="H170" t="s">
        <v>294</v>
      </c>
      <c r="I170" s="2">
        <v>45678.596527777801</v>
      </c>
      <c r="J170" t="s">
        <v>50</v>
      </c>
      <c r="K170" t="s">
        <v>51</v>
      </c>
      <c r="L170" s="1">
        <v>45684</v>
      </c>
      <c r="M170" t="s">
        <v>44</v>
      </c>
      <c r="N170" t="s">
        <v>52</v>
      </c>
      <c r="P170" s="3">
        <v>315620</v>
      </c>
      <c r="Q170" t="s">
        <v>4913</v>
      </c>
      <c r="R170">
        <v>309624</v>
      </c>
      <c r="S170" t="s">
        <v>42</v>
      </c>
      <c r="T170" t="s">
        <v>903</v>
      </c>
      <c r="U170" s="2">
        <v>45680.482638888898</v>
      </c>
      <c r="V170" t="s">
        <v>52</v>
      </c>
      <c r="W170" t="s">
        <v>51</v>
      </c>
      <c r="X170" s="2">
        <v>45680.6118055556</v>
      </c>
      <c r="Y170">
        <v>1</v>
      </c>
      <c r="AA170" t="s">
        <v>56</v>
      </c>
      <c r="AB170" t="s">
        <v>42</v>
      </c>
      <c r="AC170" t="s">
        <v>42</v>
      </c>
      <c r="AD170" t="s">
        <v>42</v>
      </c>
      <c r="AE170" t="s">
        <v>42</v>
      </c>
      <c r="AF170" t="s">
        <v>4790</v>
      </c>
      <c r="AG170" t="s">
        <v>42</v>
      </c>
      <c r="AH170" t="s">
        <v>52</v>
      </c>
      <c r="AI170">
        <v>12100501</v>
      </c>
      <c r="AK170" t="s">
        <v>2419</v>
      </c>
      <c r="AM170" t="s">
        <v>4914</v>
      </c>
      <c r="AN170" s="1">
        <v>45688</v>
      </c>
      <c r="AO170" t="s">
        <v>239</v>
      </c>
    </row>
    <row r="171" spans="1:41" x14ac:dyDescent="0.25">
      <c r="A171" t="s">
        <v>42</v>
      </c>
      <c r="B171" s="1">
        <v>45685</v>
      </c>
      <c r="C171" t="s">
        <v>851</v>
      </c>
      <c r="E171" t="s">
        <v>4917</v>
      </c>
      <c r="F171" t="s">
        <v>4638</v>
      </c>
      <c r="G171" t="s">
        <v>4918</v>
      </c>
      <c r="H171" t="s">
        <v>3822</v>
      </c>
      <c r="I171" s="2">
        <v>45646.703472222202</v>
      </c>
      <c r="J171" t="s">
        <v>301</v>
      </c>
      <c r="K171" t="s">
        <v>51</v>
      </c>
      <c r="L171" s="1">
        <v>45687</v>
      </c>
      <c r="M171" t="s">
        <v>44</v>
      </c>
      <c r="N171" t="s">
        <v>52</v>
      </c>
      <c r="P171" s="3">
        <v>285127.5</v>
      </c>
      <c r="Q171" t="s">
        <v>4919</v>
      </c>
      <c r="R171" t="s">
        <v>4920</v>
      </c>
      <c r="S171" t="s">
        <v>52</v>
      </c>
      <c r="T171" t="s">
        <v>1083</v>
      </c>
      <c r="U171" s="2">
        <v>45680.719444444403</v>
      </c>
      <c r="V171" t="s">
        <v>52</v>
      </c>
      <c r="W171" t="s">
        <v>51</v>
      </c>
      <c r="X171" s="2">
        <v>45684.632638888899</v>
      </c>
      <c r="Y171">
        <v>1</v>
      </c>
      <c r="AA171" t="s">
        <v>4860</v>
      </c>
      <c r="AB171" t="s">
        <v>42</v>
      </c>
      <c r="AC171" t="s">
        <v>42</v>
      </c>
      <c r="AD171" t="s">
        <v>42</v>
      </c>
      <c r="AE171" t="s">
        <v>42</v>
      </c>
      <c r="AF171" t="s">
        <v>4639</v>
      </c>
      <c r="AG171" t="s">
        <v>52</v>
      </c>
      <c r="AH171" t="s">
        <v>52</v>
      </c>
      <c r="AI171">
        <v>11100300</v>
      </c>
      <c r="AM171" t="s">
        <v>4640</v>
      </c>
      <c r="AN171" s="1">
        <v>45688</v>
      </c>
      <c r="AO171" t="s">
        <v>80</v>
      </c>
    </row>
    <row r="172" spans="1:41" x14ac:dyDescent="0.25">
      <c r="A172" t="s">
        <v>42</v>
      </c>
      <c r="B172" s="1">
        <v>45681</v>
      </c>
      <c r="E172" t="s">
        <v>4924</v>
      </c>
      <c r="I172" s="2"/>
      <c r="K172" t="s">
        <v>4925</v>
      </c>
      <c r="L172" s="1"/>
      <c r="M172" t="s">
        <v>44</v>
      </c>
      <c r="N172" t="s">
        <v>42</v>
      </c>
      <c r="P172" s="3">
        <v>0</v>
      </c>
      <c r="S172" t="s">
        <v>42</v>
      </c>
      <c r="V172" t="s">
        <v>42</v>
      </c>
      <c r="X172" s="2"/>
      <c r="Y172">
        <v>0</v>
      </c>
      <c r="AB172" t="s">
        <v>42</v>
      </c>
      <c r="AC172" t="s">
        <v>42</v>
      </c>
      <c r="AD172" t="s">
        <v>42</v>
      </c>
      <c r="AE172" t="s">
        <v>42</v>
      </c>
      <c r="AG172" t="s">
        <v>42</v>
      </c>
      <c r="AH172" t="s">
        <v>42</v>
      </c>
      <c r="AN172" s="1">
        <v>45681</v>
      </c>
    </row>
    <row r="173" spans="1:41" x14ac:dyDescent="0.25">
      <c r="A173" t="s">
        <v>42</v>
      </c>
      <c r="B173" s="1">
        <v>45681</v>
      </c>
      <c r="C173" t="s">
        <v>851</v>
      </c>
      <c r="D173" t="s">
        <v>998</v>
      </c>
      <c r="E173" t="s">
        <v>4928</v>
      </c>
      <c r="F173" t="s">
        <v>4833</v>
      </c>
      <c r="G173" t="s">
        <v>4929</v>
      </c>
      <c r="H173" t="s">
        <v>2653</v>
      </c>
      <c r="I173" s="2">
        <v>45680.369444444397</v>
      </c>
      <c r="J173" t="s">
        <v>934</v>
      </c>
      <c r="K173" t="s">
        <v>51</v>
      </c>
      <c r="L173" s="1">
        <v>45684</v>
      </c>
      <c r="M173" t="s">
        <v>44</v>
      </c>
      <c r="N173" t="s">
        <v>52</v>
      </c>
      <c r="P173" s="3">
        <v>12773.91</v>
      </c>
      <c r="Q173" t="s">
        <v>4930</v>
      </c>
      <c r="S173" t="s">
        <v>42</v>
      </c>
      <c r="T173" t="s">
        <v>1083</v>
      </c>
      <c r="U173" s="2">
        <v>45681.438194444403</v>
      </c>
      <c r="V173" t="s">
        <v>52</v>
      </c>
      <c r="W173" t="s">
        <v>51</v>
      </c>
      <c r="X173" s="2">
        <v>45681.452777777798</v>
      </c>
      <c r="Y173">
        <v>1</v>
      </c>
      <c r="AA173" t="s">
        <v>630</v>
      </c>
      <c r="AB173" t="s">
        <v>42</v>
      </c>
      <c r="AC173" t="s">
        <v>42</v>
      </c>
      <c r="AD173" t="s">
        <v>42</v>
      </c>
      <c r="AE173" t="s">
        <v>42</v>
      </c>
      <c r="AF173" t="s">
        <v>4834</v>
      </c>
      <c r="AG173" t="s">
        <v>42</v>
      </c>
      <c r="AH173" t="s">
        <v>52</v>
      </c>
      <c r="AI173">
        <v>11200100</v>
      </c>
      <c r="AM173" t="s">
        <v>4835</v>
      </c>
      <c r="AN173" s="1">
        <v>45681</v>
      </c>
      <c r="AO173" t="s">
        <v>100</v>
      </c>
    </row>
    <row r="174" spans="1:41" x14ac:dyDescent="0.25">
      <c r="A174" t="s">
        <v>42</v>
      </c>
      <c r="B174" s="1">
        <v>45777</v>
      </c>
      <c r="C174" t="s">
        <v>851</v>
      </c>
      <c r="D174" t="s">
        <v>3675</v>
      </c>
      <c r="E174" t="s">
        <v>4934</v>
      </c>
      <c r="F174" t="s">
        <v>4536</v>
      </c>
      <c r="G174" t="s">
        <v>4935</v>
      </c>
      <c r="H174" t="s">
        <v>273</v>
      </c>
      <c r="I174" s="2">
        <v>45680.652777777803</v>
      </c>
      <c r="J174" t="s">
        <v>64</v>
      </c>
      <c r="K174" t="s">
        <v>51</v>
      </c>
      <c r="L174" s="1">
        <v>45682</v>
      </c>
      <c r="M174" t="s">
        <v>225</v>
      </c>
      <c r="N174" t="s">
        <v>52</v>
      </c>
      <c r="P174" s="3">
        <v>15000</v>
      </c>
      <c r="Q174" t="s">
        <v>4936</v>
      </c>
      <c r="R174">
        <v>310631</v>
      </c>
      <c r="S174" t="s">
        <v>42</v>
      </c>
      <c r="T174" t="s">
        <v>3624</v>
      </c>
      <c r="U174" s="2">
        <v>45681.528472222199</v>
      </c>
      <c r="V174" t="s">
        <v>52</v>
      </c>
      <c r="W174" t="s">
        <v>51</v>
      </c>
      <c r="X174" s="2">
        <v>45681.622222222199</v>
      </c>
      <c r="Y174">
        <v>1</v>
      </c>
      <c r="AA174" t="s">
        <v>67</v>
      </c>
      <c r="AB174" t="s">
        <v>42</v>
      </c>
      <c r="AC174" t="s">
        <v>42</v>
      </c>
      <c r="AD174" t="s">
        <v>42</v>
      </c>
      <c r="AE174" t="s">
        <v>52</v>
      </c>
      <c r="AF174" t="s">
        <v>4538</v>
      </c>
      <c r="AG174" t="s">
        <v>42</v>
      </c>
      <c r="AH174" t="s">
        <v>52</v>
      </c>
      <c r="AI174">
        <v>12100303</v>
      </c>
      <c r="AM174" t="s">
        <v>4539</v>
      </c>
      <c r="AN174" s="1">
        <v>45777</v>
      </c>
      <c r="AO174" t="s">
        <v>276</v>
      </c>
    </row>
    <row r="175" spans="1:41" x14ac:dyDescent="0.25">
      <c r="A175" t="s">
        <v>42</v>
      </c>
      <c r="B175" s="1">
        <v>45685</v>
      </c>
      <c r="C175" t="s">
        <v>851</v>
      </c>
      <c r="D175" t="s">
        <v>899</v>
      </c>
      <c r="E175" t="s">
        <v>4946</v>
      </c>
      <c r="F175" t="s">
        <v>4441</v>
      </c>
      <c r="G175" t="s">
        <v>4947</v>
      </c>
      <c r="H175" t="s">
        <v>235</v>
      </c>
      <c r="I175" s="2">
        <v>45681.425694444399</v>
      </c>
      <c r="J175" t="s">
        <v>50</v>
      </c>
      <c r="K175" t="s">
        <v>51</v>
      </c>
      <c r="L175" s="1">
        <v>45684</v>
      </c>
      <c r="M175" t="s">
        <v>44</v>
      </c>
      <c r="N175" t="s">
        <v>52</v>
      </c>
      <c r="O175" t="s">
        <v>3678</v>
      </c>
      <c r="P175" s="3">
        <v>25513.17</v>
      </c>
      <c r="Q175" t="s">
        <v>4948</v>
      </c>
      <c r="R175">
        <v>310172</v>
      </c>
      <c r="S175" t="s">
        <v>52</v>
      </c>
      <c r="T175" t="s">
        <v>903</v>
      </c>
      <c r="U175" s="2">
        <v>45681.573611111096</v>
      </c>
      <c r="V175" t="s">
        <v>52</v>
      </c>
      <c r="W175" t="s">
        <v>51</v>
      </c>
      <c r="X175" s="2">
        <v>45681.6965277778</v>
      </c>
      <c r="Y175">
        <v>1</v>
      </c>
      <c r="AA175" t="s">
        <v>56</v>
      </c>
      <c r="AB175" t="s">
        <v>42</v>
      </c>
      <c r="AC175" t="s">
        <v>42</v>
      </c>
      <c r="AD175" t="s">
        <v>42</v>
      </c>
      <c r="AE175" t="s">
        <v>42</v>
      </c>
      <c r="AF175" t="s">
        <v>4442</v>
      </c>
      <c r="AG175" t="s">
        <v>52</v>
      </c>
      <c r="AH175" t="s">
        <v>52</v>
      </c>
      <c r="AI175">
        <v>11100800</v>
      </c>
      <c r="AM175" t="s">
        <v>4949</v>
      </c>
      <c r="AN175" s="1">
        <v>45705</v>
      </c>
      <c r="AO175" t="s">
        <v>239</v>
      </c>
    </row>
    <row r="176" spans="1:41" x14ac:dyDescent="0.25">
      <c r="A176" t="s">
        <v>42</v>
      </c>
      <c r="B176" s="1">
        <v>45685</v>
      </c>
      <c r="C176" t="s">
        <v>851</v>
      </c>
      <c r="D176" t="s">
        <v>998</v>
      </c>
      <c r="E176" t="s">
        <v>4955</v>
      </c>
      <c r="F176" t="s">
        <v>3941</v>
      </c>
      <c r="G176" t="s">
        <v>4953</v>
      </c>
      <c r="H176" t="s">
        <v>3822</v>
      </c>
      <c r="I176" s="2">
        <v>45664.347222222197</v>
      </c>
      <c r="J176" t="s">
        <v>1235</v>
      </c>
      <c r="K176" t="s">
        <v>51</v>
      </c>
      <c r="L176" s="1">
        <v>45687</v>
      </c>
      <c r="M176" t="s">
        <v>44</v>
      </c>
      <c r="N176" t="s">
        <v>52</v>
      </c>
      <c r="P176" s="3">
        <v>26283.7</v>
      </c>
      <c r="Q176" t="s">
        <v>4954</v>
      </c>
      <c r="R176">
        <v>310293</v>
      </c>
      <c r="S176" t="s">
        <v>52</v>
      </c>
      <c r="T176" t="s">
        <v>1083</v>
      </c>
      <c r="U176" s="2">
        <v>45681.715277777803</v>
      </c>
      <c r="V176" t="s">
        <v>52</v>
      </c>
      <c r="W176" t="s">
        <v>51</v>
      </c>
      <c r="X176" s="2">
        <v>45684.636111111096</v>
      </c>
      <c r="Y176">
        <v>1</v>
      </c>
      <c r="AA176" t="s">
        <v>1237</v>
      </c>
      <c r="AB176" t="s">
        <v>42</v>
      </c>
      <c r="AC176" t="s">
        <v>42</v>
      </c>
      <c r="AD176" t="s">
        <v>42</v>
      </c>
      <c r="AE176" t="s">
        <v>42</v>
      </c>
      <c r="AF176" t="s">
        <v>3943</v>
      </c>
      <c r="AG176" t="s">
        <v>52</v>
      </c>
      <c r="AH176" t="s">
        <v>52</v>
      </c>
      <c r="AM176" t="s">
        <v>3944</v>
      </c>
      <c r="AN176" s="1">
        <v>45713</v>
      </c>
      <c r="AO176" t="s">
        <v>80</v>
      </c>
    </row>
    <row r="177" spans="1:41" x14ac:dyDescent="0.25">
      <c r="A177" t="s">
        <v>42</v>
      </c>
      <c r="B177" s="1">
        <v>45643</v>
      </c>
      <c r="C177" t="s">
        <v>851</v>
      </c>
      <c r="D177" t="s">
        <v>998</v>
      </c>
      <c r="E177" t="s">
        <v>4964</v>
      </c>
      <c r="F177" t="s">
        <v>4734</v>
      </c>
      <c r="G177" t="s">
        <v>4965</v>
      </c>
      <c r="H177" t="s">
        <v>933</v>
      </c>
      <c r="I177" s="2">
        <v>45664.697916666701</v>
      </c>
      <c r="J177" t="s">
        <v>934</v>
      </c>
      <c r="K177" t="s">
        <v>51</v>
      </c>
      <c r="L177" s="1">
        <v>45688</v>
      </c>
      <c r="M177" t="s">
        <v>44</v>
      </c>
      <c r="N177" t="s">
        <v>52</v>
      </c>
      <c r="P177" s="3">
        <v>207288.74</v>
      </c>
      <c r="Q177" t="s">
        <v>4966</v>
      </c>
      <c r="R177">
        <v>309817</v>
      </c>
      <c r="S177" t="s">
        <v>42</v>
      </c>
      <c r="T177" t="s">
        <v>1083</v>
      </c>
      <c r="U177" s="2">
        <v>45685.695138888899</v>
      </c>
      <c r="V177" t="s">
        <v>52</v>
      </c>
      <c r="W177" t="s">
        <v>51</v>
      </c>
      <c r="X177" s="2">
        <v>45687.483333333301</v>
      </c>
      <c r="Y177">
        <v>1</v>
      </c>
      <c r="AA177" t="s">
        <v>630</v>
      </c>
      <c r="AB177" t="s">
        <v>42</v>
      </c>
      <c r="AC177" t="s">
        <v>42</v>
      </c>
      <c r="AD177" t="s">
        <v>42</v>
      </c>
      <c r="AE177" t="s">
        <v>42</v>
      </c>
      <c r="AF177" t="s">
        <v>4735</v>
      </c>
      <c r="AG177" t="s">
        <v>42</v>
      </c>
      <c r="AH177" t="s">
        <v>52</v>
      </c>
      <c r="AI177">
        <v>11200100</v>
      </c>
      <c r="AN177" s="1">
        <v>45716</v>
      </c>
      <c r="AO177" t="s">
        <v>100</v>
      </c>
    </row>
    <row r="178" spans="1:41" x14ac:dyDescent="0.25">
      <c r="A178" t="s">
        <v>42</v>
      </c>
      <c r="B178" s="1">
        <v>45698</v>
      </c>
      <c r="C178" t="s">
        <v>851</v>
      </c>
      <c r="D178" t="s">
        <v>998</v>
      </c>
      <c r="E178" t="s">
        <v>4968</v>
      </c>
      <c r="F178" t="s">
        <v>4969</v>
      </c>
      <c r="G178" t="s">
        <v>4970</v>
      </c>
      <c r="H178" t="s">
        <v>2653</v>
      </c>
      <c r="I178" s="2">
        <v>45685.338194444397</v>
      </c>
      <c r="J178" t="s">
        <v>934</v>
      </c>
      <c r="K178" t="s">
        <v>51</v>
      </c>
      <c r="L178" s="1">
        <v>45688</v>
      </c>
      <c r="M178" t="s">
        <v>44</v>
      </c>
      <c r="N178" t="s">
        <v>52</v>
      </c>
      <c r="P178" s="3">
        <v>71025</v>
      </c>
      <c r="Q178" t="s">
        <v>4971</v>
      </c>
      <c r="R178">
        <v>310578</v>
      </c>
      <c r="S178" t="s">
        <v>42</v>
      </c>
      <c r="T178" t="s">
        <v>1083</v>
      </c>
      <c r="U178" s="2">
        <v>45687.413194444402</v>
      </c>
      <c r="V178" t="s">
        <v>52</v>
      </c>
      <c r="W178" t="s">
        <v>51</v>
      </c>
      <c r="X178" s="2">
        <v>45687.4868055556</v>
      </c>
      <c r="Y178">
        <v>1</v>
      </c>
      <c r="AA178" t="s">
        <v>630</v>
      </c>
      <c r="AB178" t="s">
        <v>42</v>
      </c>
      <c r="AC178" t="s">
        <v>42</v>
      </c>
      <c r="AD178" t="s">
        <v>42</v>
      </c>
      <c r="AE178" t="s">
        <v>42</v>
      </c>
      <c r="AF178" t="s">
        <v>4972</v>
      </c>
      <c r="AG178" t="s">
        <v>42</v>
      </c>
      <c r="AH178" t="s">
        <v>52</v>
      </c>
      <c r="AI178">
        <v>11200100</v>
      </c>
      <c r="AM178" t="s">
        <v>4973</v>
      </c>
      <c r="AN178" s="1">
        <v>45713</v>
      </c>
      <c r="AO178" t="s">
        <v>100</v>
      </c>
    </row>
    <row r="179" spans="1:41" x14ac:dyDescent="0.25">
      <c r="A179" t="s">
        <v>42</v>
      </c>
      <c r="B179" s="1">
        <v>45687</v>
      </c>
      <c r="C179" t="s">
        <v>851</v>
      </c>
      <c r="D179" t="s">
        <v>860</v>
      </c>
      <c r="E179" t="s">
        <v>4974</v>
      </c>
      <c r="F179" t="s">
        <v>3789</v>
      </c>
      <c r="G179" t="s">
        <v>4967</v>
      </c>
      <c r="H179" t="s">
        <v>933</v>
      </c>
      <c r="I179" s="2">
        <v>45685.668749999997</v>
      </c>
      <c r="J179" t="s">
        <v>934</v>
      </c>
      <c r="K179" t="s">
        <v>51</v>
      </c>
      <c r="L179" s="1">
        <v>45687</v>
      </c>
      <c r="M179" t="s">
        <v>44</v>
      </c>
      <c r="N179" t="s">
        <v>52</v>
      </c>
      <c r="P179" s="3">
        <v>35130.43</v>
      </c>
      <c r="Q179" t="s">
        <v>4975</v>
      </c>
      <c r="S179" t="s">
        <v>42</v>
      </c>
      <c r="T179" t="s">
        <v>783</v>
      </c>
      <c r="U179">
        <v>45687.438888888901</v>
      </c>
      <c r="V179" t="s">
        <v>52</v>
      </c>
      <c r="W179" t="s">
        <v>51</v>
      </c>
      <c r="X179" s="2">
        <v>45687.524305555598</v>
      </c>
      <c r="Y179">
        <v>1</v>
      </c>
      <c r="AA179" t="s">
        <v>630</v>
      </c>
      <c r="AB179" t="s">
        <v>42</v>
      </c>
      <c r="AC179" t="s">
        <v>42</v>
      </c>
      <c r="AD179" t="s">
        <v>42</v>
      </c>
      <c r="AE179" t="s">
        <v>42</v>
      </c>
      <c r="AF179" t="s">
        <v>3790</v>
      </c>
      <c r="AG179" t="s">
        <v>42</v>
      </c>
      <c r="AH179" t="s">
        <v>52</v>
      </c>
      <c r="AI179">
        <v>11200100</v>
      </c>
      <c r="AN179" s="1">
        <v>45687</v>
      </c>
      <c r="AO179" t="s">
        <v>100</v>
      </c>
    </row>
    <row r="180" spans="1:41" x14ac:dyDescent="0.25">
      <c r="A180" t="s">
        <v>42</v>
      </c>
      <c r="B180" s="1">
        <v>45700</v>
      </c>
      <c r="C180" t="s">
        <v>851</v>
      </c>
      <c r="D180" t="s">
        <v>998</v>
      </c>
      <c r="E180" t="s">
        <v>4976</v>
      </c>
      <c r="F180" t="s">
        <v>3874</v>
      </c>
      <c r="G180" t="s">
        <v>4977</v>
      </c>
      <c r="H180" t="s">
        <v>3993</v>
      </c>
      <c r="I180" s="2">
        <v>45685.560416666704</v>
      </c>
      <c r="J180" t="s">
        <v>156</v>
      </c>
      <c r="K180" t="s">
        <v>51</v>
      </c>
      <c r="L180" s="1">
        <v>45688</v>
      </c>
      <c r="M180" t="s">
        <v>44</v>
      </c>
      <c r="N180" t="s">
        <v>52</v>
      </c>
      <c r="P180" s="3">
        <v>262500</v>
      </c>
      <c r="Q180" t="s">
        <v>4978</v>
      </c>
      <c r="R180">
        <v>310132</v>
      </c>
      <c r="S180" t="s">
        <v>42</v>
      </c>
      <c r="U180" s="2"/>
      <c r="V180" t="s">
        <v>52</v>
      </c>
      <c r="W180" t="s">
        <v>51</v>
      </c>
      <c r="X180" s="2">
        <v>45687.487500000003</v>
      </c>
      <c r="Y180">
        <v>1</v>
      </c>
      <c r="AA180" t="s">
        <v>67</v>
      </c>
      <c r="AB180" t="s">
        <v>42</v>
      </c>
      <c r="AC180" t="s">
        <v>42</v>
      </c>
      <c r="AD180" t="s">
        <v>42</v>
      </c>
      <c r="AE180" t="s">
        <v>42</v>
      </c>
      <c r="AF180" t="s">
        <v>3875</v>
      </c>
      <c r="AG180" t="s">
        <v>42</v>
      </c>
      <c r="AH180" t="s">
        <v>42</v>
      </c>
      <c r="AI180">
        <v>12400200</v>
      </c>
      <c r="AN180" s="1">
        <v>45716</v>
      </c>
      <c r="AO180" t="s">
        <v>276</v>
      </c>
    </row>
    <row r="181" spans="1:41" x14ac:dyDescent="0.25">
      <c r="A181" t="s">
        <v>42</v>
      </c>
      <c r="B181" s="1">
        <v>45712</v>
      </c>
      <c r="C181" t="s">
        <v>851</v>
      </c>
      <c r="D181" t="s">
        <v>998</v>
      </c>
      <c r="E181" t="s">
        <v>4979</v>
      </c>
      <c r="F181" t="s">
        <v>3874</v>
      </c>
      <c r="G181" t="s">
        <v>4980</v>
      </c>
      <c r="H181" t="s">
        <v>3993</v>
      </c>
      <c r="I181" s="2">
        <v>45685.560416666704</v>
      </c>
      <c r="J181" t="s">
        <v>156</v>
      </c>
      <c r="K181" t="s">
        <v>51</v>
      </c>
      <c r="L181" s="1">
        <v>45688</v>
      </c>
      <c r="M181" t="s">
        <v>44</v>
      </c>
      <c r="N181" t="s">
        <v>52</v>
      </c>
      <c r="P181" s="3">
        <v>12500</v>
      </c>
      <c r="Q181" t="s">
        <v>4981</v>
      </c>
      <c r="R181">
        <v>310629</v>
      </c>
      <c r="S181" t="s">
        <v>42</v>
      </c>
      <c r="T181" t="s">
        <v>1083</v>
      </c>
      <c r="U181" s="2">
        <v>45687.447222222203</v>
      </c>
      <c r="V181" t="s">
        <v>52</v>
      </c>
      <c r="W181" t="s">
        <v>51</v>
      </c>
      <c r="X181" s="2">
        <v>45687.487500000003</v>
      </c>
      <c r="Y181">
        <v>1</v>
      </c>
      <c r="AA181" t="s">
        <v>67</v>
      </c>
      <c r="AB181" t="s">
        <v>42</v>
      </c>
      <c r="AC181" t="s">
        <v>42</v>
      </c>
      <c r="AD181" t="s">
        <v>42</v>
      </c>
      <c r="AE181" t="s">
        <v>42</v>
      </c>
      <c r="AF181" t="s">
        <v>3875</v>
      </c>
      <c r="AG181" t="s">
        <v>42</v>
      </c>
      <c r="AH181" t="s">
        <v>52</v>
      </c>
      <c r="AI181">
        <v>12400200</v>
      </c>
      <c r="AN181" s="1">
        <v>45716</v>
      </c>
      <c r="AO181" t="s">
        <v>276</v>
      </c>
    </row>
    <row r="182" spans="1:41" x14ac:dyDescent="0.25">
      <c r="A182" t="s">
        <v>42</v>
      </c>
      <c r="B182" s="1">
        <v>45743</v>
      </c>
      <c r="C182" t="s">
        <v>851</v>
      </c>
      <c r="D182" t="s">
        <v>860</v>
      </c>
      <c r="E182" t="s">
        <v>4982</v>
      </c>
      <c r="F182" t="s">
        <v>4812</v>
      </c>
      <c r="G182" t="s">
        <v>4983</v>
      </c>
      <c r="H182" t="s">
        <v>627</v>
      </c>
      <c r="I182" s="2">
        <v>45681.584027777797</v>
      </c>
      <c r="J182" t="s">
        <v>628</v>
      </c>
      <c r="K182" t="s">
        <v>51</v>
      </c>
      <c r="L182" s="1">
        <v>45688</v>
      </c>
      <c r="M182" t="s">
        <v>44</v>
      </c>
      <c r="N182" t="s">
        <v>52</v>
      </c>
      <c r="P182" s="3">
        <v>4017.39</v>
      </c>
      <c r="Q182" t="s">
        <v>4984</v>
      </c>
      <c r="S182" t="s">
        <v>42</v>
      </c>
      <c r="T182" t="s">
        <v>783</v>
      </c>
      <c r="U182" s="2">
        <v>45687.452777777798</v>
      </c>
      <c r="V182" t="s">
        <v>52</v>
      </c>
      <c r="W182" t="s">
        <v>51</v>
      </c>
      <c r="X182" s="2">
        <v>45687.530555555597</v>
      </c>
      <c r="Y182">
        <v>1</v>
      </c>
      <c r="AA182" t="s">
        <v>630</v>
      </c>
      <c r="AB182" t="s">
        <v>42</v>
      </c>
      <c r="AC182" t="s">
        <v>42</v>
      </c>
      <c r="AD182" t="s">
        <v>52</v>
      </c>
      <c r="AE182" t="s">
        <v>52</v>
      </c>
      <c r="AF182" t="s">
        <v>4813</v>
      </c>
      <c r="AG182" t="s">
        <v>42</v>
      </c>
      <c r="AH182" t="s">
        <v>52</v>
      </c>
      <c r="AI182">
        <v>11200100</v>
      </c>
      <c r="AN182" s="1">
        <v>45743</v>
      </c>
      <c r="AO182" t="s">
        <v>100</v>
      </c>
    </row>
    <row r="183" spans="1:41" x14ac:dyDescent="0.25">
      <c r="A183" t="s">
        <v>42</v>
      </c>
      <c r="B183" s="1">
        <v>45688</v>
      </c>
      <c r="C183" t="s">
        <v>851</v>
      </c>
      <c r="D183" t="s">
        <v>860</v>
      </c>
      <c r="E183" t="s">
        <v>4995</v>
      </c>
      <c r="F183" t="s">
        <v>4212</v>
      </c>
      <c r="G183" t="s">
        <v>4795</v>
      </c>
      <c r="H183" t="s">
        <v>3942</v>
      </c>
      <c r="I183" s="2">
        <v>45673.652777777803</v>
      </c>
      <c r="J183" t="s">
        <v>50</v>
      </c>
      <c r="K183" t="s">
        <v>51</v>
      </c>
      <c r="L183" s="1">
        <v>45968</v>
      </c>
      <c r="M183" t="s">
        <v>44</v>
      </c>
      <c r="N183" t="s">
        <v>52</v>
      </c>
      <c r="P183" s="3">
        <v>2069.5700000000002</v>
      </c>
      <c r="Q183" t="s">
        <v>4994</v>
      </c>
      <c r="S183" t="s">
        <v>52</v>
      </c>
      <c r="T183" t="s">
        <v>783</v>
      </c>
      <c r="U183" s="2">
        <v>45688.463194444397</v>
      </c>
      <c r="V183" t="s">
        <v>52</v>
      </c>
      <c r="W183" t="s">
        <v>51</v>
      </c>
      <c r="X183" s="2">
        <v>45967.524305555598</v>
      </c>
      <c r="Y183">
        <v>1</v>
      </c>
      <c r="AA183" t="s">
        <v>56</v>
      </c>
      <c r="AB183" t="s">
        <v>42</v>
      </c>
      <c r="AC183" t="s">
        <v>42</v>
      </c>
      <c r="AD183" t="s">
        <v>42</v>
      </c>
      <c r="AE183" t="s">
        <v>42</v>
      </c>
      <c r="AF183" t="s">
        <v>4213</v>
      </c>
      <c r="AG183" t="s">
        <v>52</v>
      </c>
      <c r="AH183" t="s">
        <v>52</v>
      </c>
      <c r="AI183">
        <v>11100300</v>
      </c>
      <c r="AN183" s="1">
        <v>45967</v>
      </c>
    </row>
    <row r="184" spans="1:41" x14ac:dyDescent="0.25">
      <c r="A184" t="s">
        <v>42</v>
      </c>
      <c r="B184" s="1">
        <v>45691</v>
      </c>
      <c r="C184" t="s">
        <v>851</v>
      </c>
      <c r="D184" t="s">
        <v>899</v>
      </c>
      <c r="E184" t="s">
        <v>5015</v>
      </c>
      <c r="F184" t="s">
        <v>4174</v>
      </c>
      <c r="G184" t="s">
        <v>5016</v>
      </c>
      <c r="H184" t="s">
        <v>206</v>
      </c>
      <c r="I184" s="2">
        <v>45688.473611111098</v>
      </c>
      <c r="J184" t="s">
        <v>50</v>
      </c>
      <c r="K184" t="s">
        <v>51</v>
      </c>
      <c r="L184" s="1">
        <v>45693</v>
      </c>
      <c r="M184" t="s">
        <v>44</v>
      </c>
      <c r="N184" t="s">
        <v>52</v>
      </c>
      <c r="O184" t="s">
        <v>3678</v>
      </c>
      <c r="P184" s="3">
        <v>7600</v>
      </c>
      <c r="Q184" t="s">
        <v>5017</v>
      </c>
      <c r="S184" t="s">
        <v>52</v>
      </c>
      <c r="T184" t="s">
        <v>903</v>
      </c>
      <c r="U184" s="2">
        <v>45691.452083333301</v>
      </c>
      <c r="V184" t="s">
        <v>52</v>
      </c>
      <c r="W184" t="s">
        <v>51</v>
      </c>
      <c r="X184" s="2">
        <v>45691.592361111099</v>
      </c>
      <c r="Y184">
        <v>1</v>
      </c>
      <c r="AA184" t="s">
        <v>56</v>
      </c>
      <c r="AB184" t="s">
        <v>42</v>
      </c>
      <c r="AC184" t="s">
        <v>42</v>
      </c>
      <c r="AD184" t="s">
        <v>42</v>
      </c>
      <c r="AE184" t="s">
        <v>42</v>
      </c>
      <c r="AF184" t="s">
        <v>4175</v>
      </c>
      <c r="AG184" t="s">
        <v>52</v>
      </c>
      <c r="AH184" t="s">
        <v>52</v>
      </c>
      <c r="AI184">
        <v>13200902</v>
      </c>
      <c r="AM184" t="s">
        <v>5018</v>
      </c>
      <c r="AN184" s="1">
        <v>45691</v>
      </c>
      <c r="AO184" t="s">
        <v>80</v>
      </c>
    </row>
    <row r="185" spans="1:41" x14ac:dyDescent="0.25">
      <c r="A185" t="s">
        <v>42</v>
      </c>
      <c r="B185" s="1">
        <v>45905</v>
      </c>
      <c r="C185" t="s">
        <v>851</v>
      </c>
      <c r="D185" t="s">
        <v>899</v>
      </c>
      <c r="E185" t="s">
        <v>5021</v>
      </c>
      <c r="F185" t="s">
        <v>3906</v>
      </c>
      <c r="G185" t="s">
        <v>5022</v>
      </c>
      <c r="H185" t="s">
        <v>75</v>
      </c>
      <c r="I185" s="2">
        <v>45688.474305555603</v>
      </c>
      <c r="J185" t="s">
        <v>50</v>
      </c>
      <c r="K185" t="s">
        <v>51</v>
      </c>
      <c r="L185" s="1">
        <v>45686</v>
      </c>
      <c r="M185" t="s">
        <v>44</v>
      </c>
      <c r="N185" t="s">
        <v>52</v>
      </c>
      <c r="O185" t="s">
        <v>3678</v>
      </c>
      <c r="P185" s="3">
        <v>6767350</v>
      </c>
      <c r="Q185" t="s">
        <v>5023</v>
      </c>
      <c r="R185">
        <v>319602</v>
      </c>
      <c r="S185" t="s">
        <v>52</v>
      </c>
      <c r="T185" t="s">
        <v>903</v>
      </c>
      <c r="U185" s="2">
        <v>45691.460416666698</v>
      </c>
      <c r="V185" t="s">
        <v>52</v>
      </c>
      <c r="W185" t="s">
        <v>51</v>
      </c>
      <c r="X185" s="2">
        <v>45691.595833333296</v>
      </c>
      <c r="Y185">
        <v>3</v>
      </c>
      <c r="AA185" t="s">
        <v>56</v>
      </c>
      <c r="AB185" t="s">
        <v>42</v>
      </c>
      <c r="AC185" t="s">
        <v>42</v>
      </c>
      <c r="AD185" t="s">
        <v>42</v>
      </c>
      <c r="AE185" t="s">
        <v>52</v>
      </c>
      <c r="AF185" t="s">
        <v>3907</v>
      </c>
      <c r="AG185" t="s">
        <v>52</v>
      </c>
      <c r="AH185" t="s">
        <v>52</v>
      </c>
      <c r="AK185" t="s">
        <v>3642</v>
      </c>
      <c r="AM185" t="s">
        <v>4472</v>
      </c>
      <c r="AN185" s="1">
        <v>45968</v>
      </c>
      <c r="AO185" t="s">
        <v>80</v>
      </c>
    </row>
    <row r="186" spans="1:41" x14ac:dyDescent="0.25">
      <c r="A186" t="s">
        <v>42</v>
      </c>
      <c r="B186" s="1">
        <v>45657</v>
      </c>
      <c r="C186" t="s">
        <v>851</v>
      </c>
      <c r="D186" t="s">
        <v>3675</v>
      </c>
      <c r="E186" t="s">
        <v>5024</v>
      </c>
      <c r="F186" t="s">
        <v>4536</v>
      </c>
      <c r="G186" t="s">
        <v>5025</v>
      </c>
      <c r="H186" t="s">
        <v>273</v>
      </c>
      <c r="I186" s="2">
        <v>45688.609722222202</v>
      </c>
      <c r="J186" t="s">
        <v>64</v>
      </c>
      <c r="K186" t="s">
        <v>51</v>
      </c>
      <c r="L186" s="1">
        <v>45689</v>
      </c>
      <c r="M186" t="s">
        <v>225</v>
      </c>
      <c r="N186" t="s">
        <v>52</v>
      </c>
      <c r="P186" s="3">
        <v>75000</v>
      </c>
      <c r="Q186" t="s">
        <v>5026</v>
      </c>
      <c r="R186">
        <v>310567</v>
      </c>
      <c r="S186" t="s">
        <v>42</v>
      </c>
      <c r="T186" t="s">
        <v>3624</v>
      </c>
      <c r="U186" s="2">
        <v>45691.472222222197</v>
      </c>
      <c r="V186" t="s">
        <v>52</v>
      </c>
      <c r="W186" t="s">
        <v>51</v>
      </c>
      <c r="X186" s="2">
        <v>45691.559027777803</v>
      </c>
      <c r="Y186">
        <v>1</v>
      </c>
      <c r="AA186" t="s">
        <v>67</v>
      </c>
      <c r="AB186" t="s">
        <v>42</v>
      </c>
      <c r="AC186" t="s">
        <v>42</v>
      </c>
      <c r="AD186" t="s">
        <v>42</v>
      </c>
      <c r="AE186" t="s">
        <v>52</v>
      </c>
      <c r="AF186" t="s">
        <v>4538</v>
      </c>
      <c r="AG186" t="s">
        <v>42</v>
      </c>
      <c r="AH186" t="s">
        <v>52</v>
      </c>
      <c r="AI186">
        <v>12100303</v>
      </c>
      <c r="AM186" t="s">
        <v>4539</v>
      </c>
      <c r="AN186" s="1">
        <v>45716</v>
      </c>
      <c r="AO186" t="s">
        <v>276</v>
      </c>
    </row>
    <row r="187" spans="1:41" x14ac:dyDescent="0.25">
      <c r="A187" t="s">
        <v>42</v>
      </c>
      <c r="B187" s="1">
        <v>45691</v>
      </c>
      <c r="C187" t="s">
        <v>851</v>
      </c>
      <c r="D187" t="s">
        <v>899</v>
      </c>
      <c r="E187" t="s">
        <v>5031</v>
      </c>
      <c r="F187" t="s">
        <v>4239</v>
      </c>
      <c r="G187" t="s">
        <v>5032</v>
      </c>
      <c r="H187" t="s">
        <v>112</v>
      </c>
      <c r="I187" s="2">
        <v>45688.474305555603</v>
      </c>
      <c r="J187" t="s">
        <v>50</v>
      </c>
      <c r="K187" t="s">
        <v>51</v>
      </c>
      <c r="L187" s="1">
        <v>45693</v>
      </c>
      <c r="M187" t="s">
        <v>44</v>
      </c>
      <c r="N187" t="s">
        <v>52</v>
      </c>
      <c r="O187" t="s">
        <v>3678</v>
      </c>
      <c r="P187" s="3">
        <v>42000</v>
      </c>
      <c r="Q187" t="s">
        <v>5033</v>
      </c>
      <c r="S187" t="s">
        <v>52</v>
      </c>
      <c r="T187" t="s">
        <v>903</v>
      </c>
      <c r="U187" s="2">
        <v>45691.479166666701</v>
      </c>
      <c r="V187" t="s">
        <v>52</v>
      </c>
      <c r="W187" t="s">
        <v>51</v>
      </c>
      <c r="X187" s="2">
        <v>45691.596527777801</v>
      </c>
      <c r="Y187">
        <v>1</v>
      </c>
      <c r="AA187" t="s">
        <v>56</v>
      </c>
      <c r="AB187" t="s">
        <v>42</v>
      </c>
      <c r="AC187" t="s">
        <v>42</v>
      </c>
      <c r="AD187" t="s">
        <v>42</v>
      </c>
      <c r="AE187" t="s">
        <v>42</v>
      </c>
      <c r="AF187" t="s">
        <v>4240</v>
      </c>
      <c r="AG187" t="s">
        <v>52</v>
      </c>
      <c r="AH187" t="s">
        <v>52</v>
      </c>
      <c r="AI187">
        <v>13400800</v>
      </c>
      <c r="AK187" t="s">
        <v>2419</v>
      </c>
      <c r="AM187" t="s">
        <v>4241</v>
      </c>
      <c r="AN187" s="1">
        <v>45691</v>
      </c>
      <c r="AO187" t="s">
        <v>89</v>
      </c>
    </row>
    <row r="188" spans="1:41" x14ac:dyDescent="0.25">
      <c r="A188" t="s">
        <v>42</v>
      </c>
      <c r="B188">
        <v>46169</v>
      </c>
      <c r="C188" s="2" t="s">
        <v>851</v>
      </c>
      <c r="D188" t="s">
        <v>998</v>
      </c>
      <c r="E188" t="s">
        <v>5034</v>
      </c>
      <c r="F188" s="1" t="s">
        <v>3909</v>
      </c>
      <c r="G188" t="s">
        <v>5035</v>
      </c>
      <c r="H188" t="s">
        <v>747</v>
      </c>
      <c r="I188">
        <v>45688.675694444399</v>
      </c>
      <c r="J188" s="3" t="s">
        <v>748</v>
      </c>
      <c r="K188" t="s">
        <v>51</v>
      </c>
      <c r="L188">
        <v>45762</v>
      </c>
      <c r="M188" t="s">
        <v>44</v>
      </c>
      <c r="N188" t="s">
        <v>52</v>
      </c>
      <c r="O188" s="2"/>
      <c r="P188">
        <v>393270</v>
      </c>
      <c r="Q188" t="s">
        <v>5036</v>
      </c>
      <c r="R188" s="2">
        <v>324900</v>
      </c>
      <c r="S188" t="s">
        <v>42</v>
      </c>
      <c r="T188" t="s">
        <v>1083</v>
      </c>
      <c r="U188">
        <v>45691.598611111098</v>
      </c>
      <c r="V188" t="s">
        <v>52</v>
      </c>
      <c r="W188" t="s">
        <v>51</v>
      </c>
      <c r="X188">
        <v>45691.612500000003</v>
      </c>
      <c r="Y188">
        <v>2</v>
      </c>
      <c r="AA188" t="s">
        <v>98</v>
      </c>
      <c r="AB188" t="s">
        <v>42</v>
      </c>
      <c r="AC188" t="s">
        <v>42</v>
      </c>
      <c r="AD188" t="s">
        <v>42</v>
      </c>
      <c r="AE188" t="s">
        <v>42</v>
      </c>
      <c r="AF188" t="s">
        <v>3910</v>
      </c>
      <c r="AG188" t="s">
        <v>42</v>
      </c>
      <c r="AH188" s="1" t="s">
        <v>52</v>
      </c>
      <c r="AI188">
        <v>11300100</v>
      </c>
      <c r="AM188" t="s">
        <v>3911</v>
      </c>
      <c r="AN188">
        <v>46169</v>
      </c>
      <c r="AO188" t="s">
        <v>100</v>
      </c>
    </row>
    <row r="189" spans="1:41" x14ac:dyDescent="0.25">
      <c r="A189" t="s">
        <v>42</v>
      </c>
      <c r="B189" s="1">
        <v>45713</v>
      </c>
      <c r="C189" t="s">
        <v>851</v>
      </c>
      <c r="D189" t="s">
        <v>998</v>
      </c>
      <c r="E189" t="s">
        <v>5040</v>
      </c>
      <c r="F189" t="s">
        <v>4067</v>
      </c>
      <c r="G189" t="s">
        <v>5041</v>
      </c>
      <c r="H189" t="s">
        <v>4176</v>
      </c>
      <c r="I189" s="2">
        <v>45692.311805555597</v>
      </c>
      <c r="J189" t="s">
        <v>50</v>
      </c>
      <c r="K189" t="s">
        <v>51</v>
      </c>
      <c r="L189" s="1">
        <v>45693</v>
      </c>
      <c r="M189" t="s">
        <v>44</v>
      </c>
      <c r="N189" t="s">
        <v>52</v>
      </c>
      <c r="P189" s="3">
        <v>115869</v>
      </c>
      <c r="Q189" t="s">
        <v>5042</v>
      </c>
      <c r="R189">
        <v>310640</v>
      </c>
      <c r="S189" t="s">
        <v>42</v>
      </c>
      <c r="T189" t="s">
        <v>1083</v>
      </c>
      <c r="U189" s="2">
        <v>45692.473611111098</v>
      </c>
      <c r="V189" t="s">
        <v>52</v>
      </c>
      <c r="W189" t="s">
        <v>51</v>
      </c>
      <c r="X189" s="2">
        <v>45692.588888888902</v>
      </c>
      <c r="Y189">
        <v>1</v>
      </c>
      <c r="AA189" t="s">
        <v>56</v>
      </c>
      <c r="AB189" t="s">
        <v>42</v>
      </c>
      <c r="AC189" t="s">
        <v>42</v>
      </c>
      <c r="AD189" t="s">
        <v>42</v>
      </c>
      <c r="AE189" t="s">
        <v>42</v>
      </c>
      <c r="AF189" t="s">
        <v>4068</v>
      </c>
      <c r="AG189" t="s">
        <v>42</v>
      </c>
      <c r="AH189" t="s">
        <v>52</v>
      </c>
      <c r="AI189">
        <v>11100300</v>
      </c>
      <c r="AK189" t="s">
        <v>2419</v>
      </c>
      <c r="AN189" s="1">
        <v>45716</v>
      </c>
      <c r="AO189" t="s">
        <v>59</v>
      </c>
    </row>
    <row r="190" spans="1:41" x14ac:dyDescent="0.25">
      <c r="A190" t="s">
        <v>42</v>
      </c>
      <c r="B190" s="1">
        <v>45692</v>
      </c>
      <c r="C190" t="s">
        <v>851</v>
      </c>
      <c r="D190" t="s">
        <v>90</v>
      </c>
      <c r="E190" t="s">
        <v>5043</v>
      </c>
      <c r="F190" t="s">
        <v>4221</v>
      </c>
      <c r="G190" t="s">
        <v>5044</v>
      </c>
      <c r="H190" t="s">
        <v>3993</v>
      </c>
      <c r="I190" s="2">
        <v>45685.561111111099</v>
      </c>
      <c r="J190" t="s">
        <v>156</v>
      </c>
      <c r="K190" t="s">
        <v>51</v>
      </c>
      <c r="L190" s="1">
        <v>45698</v>
      </c>
      <c r="M190" t="s">
        <v>44</v>
      </c>
      <c r="N190" t="s">
        <v>52</v>
      </c>
      <c r="P190" s="3">
        <v>28840</v>
      </c>
      <c r="Q190" t="s">
        <v>5045</v>
      </c>
      <c r="S190" t="s">
        <v>42</v>
      </c>
      <c r="T190" t="s">
        <v>97</v>
      </c>
      <c r="U190" s="2">
        <v>45692.474999999999</v>
      </c>
      <c r="V190" t="s">
        <v>52</v>
      </c>
      <c r="W190" t="s">
        <v>51</v>
      </c>
      <c r="X190" s="2">
        <v>45692.560416666704</v>
      </c>
      <c r="Y190">
        <v>1</v>
      </c>
      <c r="AA190" t="s">
        <v>67</v>
      </c>
      <c r="AB190" t="s">
        <v>42</v>
      </c>
      <c r="AC190" t="s">
        <v>42</v>
      </c>
      <c r="AD190" t="s">
        <v>42</v>
      </c>
      <c r="AE190" t="s">
        <v>42</v>
      </c>
      <c r="AF190" t="s">
        <v>4222</v>
      </c>
      <c r="AG190" t="s">
        <v>42</v>
      </c>
      <c r="AH190" t="s">
        <v>52</v>
      </c>
      <c r="AI190">
        <v>12400200</v>
      </c>
      <c r="AM190" t="s">
        <v>4223</v>
      </c>
      <c r="AN190" s="1">
        <v>45692</v>
      </c>
      <c r="AO190" t="s">
        <v>276</v>
      </c>
    </row>
    <row r="191" spans="1:41" x14ac:dyDescent="0.25">
      <c r="A191" t="s">
        <v>42</v>
      </c>
      <c r="B191" s="1">
        <v>45722</v>
      </c>
      <c r="C191" t="s">
        <v>851</v>
      </c>
      <c r="D191" t="s">
        <v>998</v>
      </c>
      <c r="E191" t="s">
        <v>5046</v>
      </c>
      <c r="F191" t="s">
        <v>4067</v>
      </c>
      <c r="G191" t="s">
        <v>5047</v>
      </c>
      <c r="H191" t="s">
        <v>3647</v>
      </c>
      <c r="I191" s="2">
        <v>45692.413888888899</v>
      </c>
      <c r="J191" t="s">
        <v>934</v>
      </c>
      <c r="K191" t="s">
        <v>51</v>
      </c>
      <c r="L191" s="1">
        <v>45722</v>
      </c>
      <c r="M191" t="s">
        <v>44</v>
      </c>
      <c r="N191" t="s">
        <v>52</v>
      </c>
      <c r="P191" s="3">
        <v>40625</v>
      </c>
      <c r="Q191" t="s">
        <v>5048</v>
      </c>
      <c r="R191">
        <v>310819</v>
      </c>
      <c r="S191" t="s">
        <v>42</v>
      </c>
      <c r="U191" s="2"/>
      <c r="V191" t="s">
        <v>52</v>
      </c>
      <c r="W191" t="s">
        <v>51</v>
      </c>
      <c r="X191" s="2">
        <v>45692.591666666704</v>
      </c>
      <c r="Y191">
        <v>2</v>
      </c>
      <c r="AA191" t="s">
        <v>630</v>
      </c>
      <c r="AB191" t="s">
        <v>42</v>
      </c>
      <c r="AC191" t="s">
        <v>42</v>
      </c>
      <c r="AD191" t="s">
        <v>42</v>
      </c>
      <c r="AE191" t="s">
        <v>42</v>
      </c>
      <c r="AF191" t="s">
        <v>4068</v>
      </c>
      <c r="AG191" t="s">
        <v>42</v>
      </c>
      <c r="AH191" t="s">
        <v>42</v>
      </c>
      <c r="AI191">
        <v>11200100</v>
      </c>
      <c r="AK191" t="s">
        <v>2419</v>
      </c>
      <c r="AN191" s="1">
        <v>45729</v>
      </c>
      <c r="AO191" t="s">
        <v>276</v>
      </c>
    </row>
    <row r="192" spans="1:41" x14ac:dyDescent="0.25">
      <c r="A192" t="s">
        <v>42</v>
      </c>
      <c r="B192" s="1">
        <v>45716</v>
      </c>
      <c r="C192" t="s">
        <v>851</v>
      </c>
      <c r="D192" t="s">
        <v>998</v>
      </c>
      <c r="E192" t="s">
        <v>5049</v>
      </c>
      <c r="F192" t="s">
        <v>3874</v>
      </c>
      <c r="G192" t="s">
        <v>5050</v>
      </c>
      <c r="H192" t="s">
        <v>682</v>
      </c>
      <c r="I192" s="2">
        <v>45692.3125</v>
      </c>
      <c r="J192" t="s">
        <v>50</v>
      </c>
      <c r="K192" t="s">
        <v>51</v>
      </c>
      <c r="L192" s="1">
        <v>45693</v>
      </c>
      <c r="M192" t="s">
        <v>44</v>
      </c>
      <c r="N192" t="s">
        <v>52</v>
      </c>
      <c r="P192" s="3">
        <v>1890000</v>
      </c>
      <c r="Q192" t="s">
        <v>5051</v>
      </c>
      <c r="R192" t="s">
        <v>5052</v>
      </c>
      <c r="S192" t="s">
        <v>42</v>
      </c>
      <c r="U192" s="2"/>
      <c r="V192" t="s">
        <v>52</v>
      </c>
      <c r="W192" t="s">
        <v>51</v>
      </c>
      <c r="X192" s="2">
        <v>45692.592361111099</v>
      </c>
      <c r="Y192">
        <v>1</v>
      </c>
      <c r="AA192" t="s">
        <v>56</v>
      </c>
      <c r="AB192" t="s">
        <v>42</v>
      </c>
      <c r="AC192" t="s">
        <v>42</v>
      </c>
      <c r="AD192" t="s">
        <v>42</v>
      </c>
      <c r="AE192" t="s">
        <v>42</v>
      </c>
      <c r="AF192" t="s">
        <v>3875</v>
      </c>
      <c r="AG192" t="s">
        <v>42</v>
      </c>
      <c r="AH192" t="s">
        <v>42</v>
      </c>
      <c r="AI192">
        <v>13400100</v>
      </c>
      <c r="AN192" s="1">
        <v>45716</v>
      </c>
      <c r="AO192" t="s">
        <v>187</v>
      </c>
    </row>
    <row r="193" spans="1:41" x14ac:dyDescent="0.25">
      <c r="A193" t="s">
        <v>42</v>
      </c>
      <c r="B193" s="1">
        <v>45780</v>
      </c>
      <c r="C193" t="s">
        <v>851</v>
      </c>
      <c r="D193" t="s">
        <v>899</v>
      </c>
      <c r="E193" t="s">
        <v>5054</v>
      </c>
      <c r="F193" t="s">
        <v>4846</v>
      </c>
      <c r="G193" t="s">
        <v>5055</v>
      </c>
      <c r="H193" t="s">
        <v>206</v>
      </c>
      <c r="I193" s="2">
        <v>45692.3125</v>
      </c>
      <c r="J193" t="s">
        <v>50</v>
      </c>
      <c r="K193" t="s">
        <v>51</v>
      </c>
      <c r="L193" s="1">
        <v>45695</v>
      </c>
      <c r="M193" t="s">
        <v>44</v>
      </c>
      <c r="N193" t="s">
        <v>52</v>
      </c>
      <c r="O193" t="s">
        <v>3678</v>
      </c>
      <c r="P193" s="3">
        <v>162341.75</v>
      </c>
      <c r="Q193" t="s">
        <v>5056</v>
      </c>
      <c r="R193">
        <v>312888</v>
      </c>
      <c r="S193" t="s">
        <v>52</v>
      </c>
      <c r="T193" t="s">
        <v>903</v>
      </c>
      <c r="U193" s="2">
        <v>45693.481249999997</v>
      </c>
      <c r="V193" t="s">
        <v>52</v>
      </c>
      <c r="W193" t="s">
        <v>51</v>
      </c>
      <c r="X193" s="2">
        <v>45694.497222222199</v>
      </c>
      <c r="Y193">
        <v>1</v>
      </c>
      <c r="AA193" t="s">
        <v>56</v>
      </c>
      <c r="AB193" t="s">
        <v>42</v>
      </c>
      <c r="AC193" t="s">
        <v>42</v>
      </c>
      <c r="AD193" t="s">
        <v>42</v>
      </c>
      <c r="AE193" t="s">
        <v>42</v>
      </c>
      <c r="AF193" t="s">
        <v>4847</v>
      </c>
      <c r="AG193" t="s">
        <v>52</v>
      </c>
      <c r="AH193" t="s">
        <v>52</v>
      </c>
      <c r="AI193">
        <v>13200902</v>
      </c>
      <c r="AK193" t="s">
        <v>2419</v>
      </c>
      <c r="AM193" t="s">
        <v>4848</v>
      </c>
      <c r="AN193" s="1">
        <v>45785</v>
      </c>
      <c r="AO193" t="s">
        <v>80</v>
      </c>
    </row>
    <row r="194" spans="1:41" x14ac:dyDescent="0.25">
      <c r="A194" t="s">
        <v>42</v>
      </c>
      <c r="B194">
        <v>45716</v>
      </c>
      <c r="C194" s="2" t="s">
        <v>851</v>
      </c>
      <c r="D194" t="s">
        <v>998</v>
      </c>
      <c r="E194" t="s">
        <v>5057</v>
      </c>
      <c r="F194" s="1" t="s">
        <v>3874</v>
      </c>
      <c r="G194" t="s">
        <v>5058</v>
      </c>
      <c r="H194" t="s">
        <v>1612</v>
      </c>
      <c r="I194">
        <v>45694.301388888904</v>
      </c>
      <c r="J194" s="3" t="s">
        <v>50</v>
      </c>
      <c r="K194" t="s">
        <v>51</v>
      </c>
      <c r="L194">
        <v>45698</v>
      </c>
      <c r="M194" t="s">
        <v>44</v>
      </c>
      <c r="N194" t="s">
        <v>52</v>
      </c>
      <c r="O194" s="2"/>
      <c r="P194">
        <v>1134000</v>
      </c>
      <c r="Q194" t="s">
        <v>5059</v>
      </c>
      <c r="R194" s="2" t="s">
        <v>5060</v>
      </c>
      <c r="S194" t="s">
        <v>42</v>
      </c>
      <c r="T194" t="s">
        <v>1083</v>
      </c>
      <c r="U194">
        <v>45694.649305555598</v>
      </c>
      <c r="V194" t="s">
        <v>52</v>
      </c>
      <c r="W194" t="s">
        <v>51</v>
      </c>
      <c r="X194">
        <v>45695.4284722222</v>
      </c>
      <c r="Y194">
        <v>1</v>
      </c>
      <c r="AA194" t="s">
        <v>56</v>
      </c>
      <c r="AB194" t="s">
        <v>42</v>
      </c>
      <c r="AC194" t="s">
        <v>42</v>
      </c>
      <c r="AD194" t="s">
        <v>42</v>
      </c>
      <c r="AE194" t="s">
        <v>42</v>
      </c>
      <c r="AF194" t="s">
        <v>3875</v>
      </c>
      <c r="AG194" t="s">
        <v>42</v>
      </c>
      <c r="AH194" s="1" t="s">
        <v>52</v>
      </c>
      <c r="AI194">
        <v>13500140</v>
      </c>
      <c r="AN194">
        <v>45716</v>
      </c>
      <c r="AO194" t="s">
        <v>59</v>
      </c>
    </row>
    <row r="195" spans="1:41" x14ac:dyDescent="0.25">
      <c r="A195" t="s">
        <v>42</v>
      </c>
      <c r="B195" s="1">
        <v>45703</v>
      </c>
      <c r="C195" t="s">
        <v>851</v>
      </c>
      <c r="E195" t="s">
        <v>5061</v>
      </c>
      <c r="F195" t="s">
        <v>3941</v>
      </c>
      <c r="G195" t="s">
        <v>3669</v>
      </c>
      <c r="H195" t="s">
        <v>3670</v>
      </c>
      <c r="I195" s="2">
        <v>45678.605555555601</v>
      </c>
      <c r="J195" t="s">
        <v>50</v>
      </c>
      <c r="K195" t="s">
        <v>51</v>
      </c>
      <c r="L195" s="1">
        <v>45700</v>
      </c>
      <c r="M195" t="s">
        <v>44</v>
      </c>
      <c r="N195" t="s">
        <v>52</v>
      </c>
      <c r="P195" s="3">
        <v>16630.53</v>
      </c>
      <c r="Q195" t="s">
        <v>5062</v>
      </c>
      <c r="R195">
        <v>310318</v>
      </c>
      <c r="S195" t="s">
        <v>52</v>
      </c>
      <c r="T195" t="s">
        <v>1083</v>
      </c>
      <c r="U195" s="2">
        <v>45694.6743055556</v>
      </c>
      <c r="V195" t="s">
        <v>52</v>
      </c>
      <c r="W195" t="s">
        <v>51</v>
      </c>
      <c r="X195" s="2">
        <v>45698.454861111102</v>
      </c>
      <c r="Y195">
        <v>1</v>
      </c>
      <c r="AA195" t="s">
        <v>56</v>
      </c>
      <c r="AB195" t="s">
        <v>42</v>
      </c>
      <c r="AC195" t="s">
        <v>42</v>
      </c>
      <c r="AD195" t="s">
        <v>42</v>
      </c>
      <c r="AE195" t="s">
        <v>42</v>
      </c>
      <c r="AF195" t="s">
        <v>3943</v>
      </c>
      <c r="AG195" t="s">
        <v>52</v>
      </c>
      <c r="AH195" t="s">
        <v>52</v>
      </c>
      <c r="AM195" t="s">
        <v>3944</v>
      </c>
      <c r="AN195" s="1">
        <v>45713</v>
      </c>
      <c r="AO195" t="s">
        <v>89</v>
      </c>
    </row>
    <row r="196" spans="1:41" x14ac:dyDescent="0.25">
      <c r="A196" t="s">
        <v>42</v>
      </c>
      <c r="B196" s="1">
        <v>45706</v>
      </c>
      <c r="C196" t="s">
        <v>851</v>
      </c>
      <c r="D196" t="s">
        <v>860</v>
      </c>
      <c r="E196" t="s">
        <v>5063</v>
      </c>
      <c r="F196" t="s">
        <v>4294</v>
      </c>
      <c r="G196" t="s">
        <v>5064</v>
      </c>
      <c r="H196" t="s">
        <v>1926</v>
      </c>
      <c r="I196">
        <v>45692.352083333302</v>
      </c>
      <c r="J196" t="s">
        <v>1235</v>
      </c>
      <c r="K196" t="s">
        <v>51</v>
      </c>
      <c r="L196">
        <v>45698</v>
      </c>
      <c r="M196" t="s">
        <v>44</v>
      </c>
      <c r="N196" t="s">
        <v>52</v>
      </c>
      <c r="P196">
        <v>104194</v>
      </c>
      <c r="Q196" t="s">
        <v>5065</v>
      </c>
      <c r="R196">
        <v>310717</v>
      </c>
      <c r="S196" t="s">
        <v>42</v>
      </c>
      <c r="T196" t="s">
        <v>783</v>
      </c>
      <c r="U196">
        <v>45694.724305555603</v>
      </c>
      <c r="V196" t="s">
        <v>52</v>
      </c>
      <c r="W196" t="s">
        <v>51</v>
      </c>
      <c r="X196">
        <v>45695.420833333301</v>
      </c>
      <c r="Y196">
        <v>1</v>
      </c>
      <c r="AA196" t="s">
        <v>1237</v>
      </c>
      <c r="AB196" t="s">
        <v>42</v>
      </c>
      <c r="AC196" t="s">
        <v>42</v>
      </c>
      <c r="AD196" t="s">
        <v>42</v>
      </c>
      <c r="AE196" t="s">
        <v>42</v>
      </c>
      <c r="AF196" t="s">
        <v>4295</v>
      </c>
      <c r="AG196" t="s">
        <v>42</v>
      </c>
      <c r="AH196" t="s">
        <v>52</v>
      </c>
      <c r="AI196">
        <v>13200105</v>
      </c>
      <c r="AM196" t="s">
        <v>4296</v>
      </c>
      <c r="AN196">
        <v>45721</v>
      </c>
      <c r="AO196" t="s">
        <v>100</v>
      </c>
    </row>
    <row r="197" spans="1:41" x14ac:dyDescent="0.25">
      <c r="A197" t="s">
        <v>42</v>
      </c>
      <c r="B197" s="1">
        <v>45695</v>
      </c>
      <c r="D197" t="s">
        <v>5069</v>
      </c>
      <c r="E197" t="s">
        <v>5070</v>
      </c>
      <c r="I197" s="2"/>
      <c r="K197" t="s">
        <v>903</v>
      </c>
      <c r="L197" s="1"/>
      <c r="M197" t="s">
        <v>44</v>
      </c>
      <c r="N197" t="s">
        <v>42</v>
      </c>
      <c r="P197" s="3">
        <v>0</v>
      </c>
      <c r="S197" t="s">
        <v>42</v>
      </c>
      <c r="U197" s="2"/>
      <c r="V197" t="s">
        <v>42</v>
      </c>
      <c r="X197" s="2"/>
      <c r="Y197">
        <v>0</v>
      </c>
      <c r="AB197" t="s">
        <v>42</v>
      </c>
      <c r="AC197" t="s">
        <v>42</v>
      </c>
      <c r="AD197" t="s">
        <v>42</v>
      </c>
      <c r="AE197" t="s">
        <v>42</v>
      </c>
      <c r="AG197" t="s">
        <v>42</v>
      </c>
      <c r="AH197" t="s">
        <v>42</v>
      </c>
      <c r="AN197" s="1">
        <v>45695</v>
      </c>
    </row>
    <row r="198" spans="1:41" x14ac:dyDescent="0.25">
      <c r="A198" t="s">
        <v>42</v>
      </c>
      <c r="B198" s="1">
        <v>45695</v>
      </c>
      <c r="D198" t="s">
        <v>5069</v>
      </c>
      <c r="E198" t="s">
        <v>5071</v>
      </c>
      <c r="K198" t="s">
        <v>903</v>
      </c>
      <c r="M198" t="s">
        <v>44</v>
      </c>
      <c r="N198" t="s">
        <v>42</v>
      </c>
      <c r="P198">
        <v>0</v>
      </c>
      <c r="S198" t="s">
        <v>42</v>
      </c>
      <c r="V198" t="s">
        <v>42</v>
      </c>
      <c r="Y198">
        <v>0</v>
      </c>
      <c r="AB198" t="s">
        <v>42</v>
      </c>
      <c r="AC198" t="s">
        <v>42</v>
      </c>
      <c r="AD198" t="s">
        <v>42</v>
      </c>
      <c r="AE198" t="s">
        <v>42</v>
      </c>
      <c r="AG198" t="s">
        <v>42</v>
      </c>
      <c r="AH198" t="s">
        <v>42</v>
      </c>
      <c r="AN198">
        <v>45695</v>
      </c>
    </row>
    <row r="199" spans="1:41" x14ac:dyDescent="0.25">
      <c r="A199" t="s">
        <v>42</v>
      </c>
      <c r="B199">
        <v>45695</v>
      </c>
      <c r="C199" s="2"/>
      <c r="D199" t="s">
        <v>5069</v>
      </c>
      <c r="E199" t="s">
        <v>5072</v>
      </c>
      <c r="F199" s="1"/>
      <c r="J199" s="3"/>
      <c r="K199" t="s">
        <v>903</v>
      </c>
      <c r="M199" t="s">
        <v>44</v>
      </c>
      <c r="N199" t="s">
        <v>42</v>
      </c>
      <c r="O199" s="2"/>
      <c r="P199">
        <v>0</v>
      </c>
      <c r="R199" s="2"/>
      <c r="S199" t="s">
        <v>42</v>
      </c>
      <c r="V199" t="s">
        <v>42</v>
      </c>
      <c r="Y199">
        <v>0</v>
      </c>
      <c r="AB199" t="s">
        <v>42</v>
      </c>
      <c r="AC199" t="s">
        <v>42</v>
      </c>
      <c r="AD199" t="s">
        <v>42</v>
      </c>
      <c r="AE199" t="s">
        <v>42</v>
      </c>
      <c r="AG199" t="s">
        <v>42</v>
      </c>
      <c r="AH199" s="1" t="s">
        <v>42</v>
      </c>
      <c r="AN199">
        <v>45695</v>
      </c>
    </row>
    <row r="200" spans="1:41" x14ac:dyDescent="0.25">
      <c r="A200" t="s">
        <v>42</v>
      </c>
      <c r="B200" s="1">
        <v>45713</v>
      </c>
      <c r="C200" t="s">
        <v>851</v>
      </c>
      <c r="D200" t="s">
        <v>998</v>
      </c>
      <c r="E200" t="s">
        <v>5074</v>
      </c>
      <c r="F200" t="s">
        <v>3655</v>
      </c>
      <c r="G200" t="s">
        <v>5075</v>
      </c>
      <c r="H200" t="s">
        <v>3628</v>
      </c>
      <c r="I200" s="2">
        <v>45692.681944444397</v>
      </c>
      <c r="J200" t="s">
        <v>934</v>
      </c>
      <c r="K200" t="s">
        <v>51</v>
      </c>
      <c r="L200" s="1">
        <v>45700</v>
      </c>
      <c r="M200" t="s">
        <v>44</v>
      </c>
      <c r="N200" t="s">
        <v>52</v>
      </c>
      <c r="P200" s="3">
        <v>5700</v>
      </c>
      <c r="Q200" t="s">
        <v>5076</v>
      </c>
      <c r="R200">
        <v>316139</v>
      </c>
      <c r="S200" t="s">
        <v>52</v>
      </c>
      <c r="T200" t="s">
        <v>1083</v>
      </c>
      <c r="U200" s="2">
        <v>45695.626388888901</v>
      </c>
      <c r="V200" t="s">
        <v>52</v>
      </c>
      <c r="W200" t="s">
        <v>51</v>
      </c>
      <c r="X200" s="2">
        <v>45698.454166666699</v>
      </c>
      <c r="Y200">
        <v>1</v>
      </c>
      <c r="AA200" t="s">
        <v>630</v>
      </c>
      <c r="AB200" t="s">
        <v>42</v>
      </c>
      <c r="AC200" t="s">
        <v>42</v>
      </c>
      <c r="AD200" t="s">
        <v>42</v>
      </c>
      <c r="AE200" t="s">
        <v>42</v>
      </c>
      <c r="AF200" t="s">
        <v>3656</v>
      </c>
      <c r="AG200" t="s">
        <v>52</v>
      </c>
      <c r="AH200" t="s">
        <v>52</v>
      </c>
      <c r="AI200">
        <v>11200100</v>
      </c>
      <c r="AM200" t="s">
        <v>3657</v>
      </c>
      <c r="AN200" s="1">
        <v>45866</v>
      </c>
      <c r="AO200" t="s">
        <v>59</v>
      </c>
    </row>
    <row r="201" spans="1:41" x14ac:dyDescent="0.25">
      <c r="A201" t="s">
        <v>42</v>
      </c>
      <c r="B201" s="1">
        <v>45716</v>
      </c>
      <c r="C201" t="s">
        <v>851</v>
      </c>
      <c r="D201" t="s">
        <v>998</v>
      </c>
      <c r="E201" t="s">
        <v>5077</v>
      </c>
      <c r="F201" t="s">
        <v>3919</v>
      </c>
      <c r="G201" t="s">
        <v>5078</v>
      </c>
      <c r="H201" t="s">
        <v>3822</v>
      </c>
      <c r="I201" s="2">
        <v>45695.443055555603</v>
      </c>
      <c r="J201" t="s">
        <v>1235</v>
      </c>
      <c r="K201" t="s">
        <v>51</v>
      </c>
      <c r="L201" s="1">
        <v>45700</v>
      </c>
      <c r="M201" t="s">
        <v>225</v>
      </c>
      <c r="N201" t="s">
        <v>52</v>
      </c>
      <c r="P201" s="3">
        <v>308878.09999999998</v>
      </c>
      <c r="Q201" t="s">
        <v>5079</v>
      </c>
      <c r="R201">
        <v>310885</v>
      </c>
      <c r="S201" t="s">
        <v>42</v>
      </c>
      <c r="T201" t="s">
        <v>1083</v>
      </c>
      <c r="U201" s="2">
        <v>45695.638888888898</v>
      </c>
      <c r="V201" t="s">
        <v>52</v>
      </c>
      <c r="W201" t="s">
        <v>51</v>
      </c>
      <c r="X201" s="2">
        <v>45698.4597222222</v>
      </c>
      <c r="Y201">
        <v>1</v>
      </c>
      <c r="AA201" t="s">
        <v>1237</v>
      </c>
      <c r="AB201" t="s">
        <v>42</v>
      </c>
      <c r="AC201" t="s">
        <v>42</v>
      </c>
      <c r="AD201" t="s">
        <v>42</v>
      </c>
      <c r="AE201" t="s">
        <v>42</v>
      </c>
      <c r="AF201" t="s">
        <v>3920</v>
      </c>
      <c r="AG201" t="s">
        <v>42</v>
      </c>
      <c r="AH201" t="s">
        <v>52</v>
      </c>
      <c r="AI201">
        <v>11100300</v>
      </c>
      <c r="AN201" s="1">
        <v>45742</v>
      </c>
      <c r="AO201" t="s">
        <v>80</v>
      </c>
    </row>
    <row r="202" spans="1:41" x14ac:dyDescent="0.25">
      <c r="A202" t="s">
        <v>42</v>
      </c>
      <c r="B202" s="1">
        <v>45698</v>
      </c>
      <c r="C202" t="s">
        <v>851</v>
      </c>
      <c r="D202" t="s">
        <v>860</v>
      </c>
      <c r="E202" t="s">
        <v>5085</v>
      </c>
      <c r="F202" t="s">
        <v>3870</v>
      </c>
      <c r="G202" t="s">
        <v>5083</v>
      </c>
      <c r="H202" t="s">
        <v>1001</v>
      </c>
      <c r="I202">
        <v>45688.474999999999</v>
      </c>
      <c r="J202" t="s">
        <v>50</v>
      </c>
      <c r="K202" t="s">
        <v>51</v>
      </c>
      <c r="L202">
        <v>45727</v>
      </c>
      <c r="M202" t="s">
        <v>391</v>
      </c>
      <c r="N202" t="s">
        <v>52</v>
      </c>
      <c r="P202">
        <v>10600</v>
      </c>
      <c r="Q202" t="s">
        <v>5084</v>
      </c>
      <c r="S202" t="s">
        <v>52</v>
      </c>
      <c r="T202" t="s">
        <v>783</v>
      </c>
      <c r="U202">
        <v>45698.386805555601</v>
      </c>
      <c r="V202" t="s">
        <v>52</v>
      </c>
      <c r="W202" t="s">
        <v>51</v>
      </c>
      <c r="X202">
        <v>45698.465277777803</v>
      </c>
      <c r="Y202">
        <v>1</v>
      </c>
      <c r="AA202" t="s">
        <v>56</v>
      </c>
      <c r="AB202" t="s">
        <v>42</v>
      </c>
      <c r="AC202" t="s">
        <v>42</v>
      </c>
      <c r="AD202" t="s">
        <v>42</v>
      </c>
      <c r="AE202" t="s">
        <v>42</v>
      </c>
      <c r="AF202" t="s">
        <v>3871</v>
      </c>
      <c r="AG202" t="s">
        <v>52</v>
      </c>
      <c r="AH202" t="s">
        <v>52</v>
      </c>
      <c r="AI202">
        <v>13200500</v>
      </c>
      <c r="AK202" t="s">
        <v>3872</v>
      </c>
      <c r="AM202" t="s">
        <v>3873</v>
      </c>
      <c r="AN202" s="1">
        <v>45698</v>
      </c>
    </row>
    <row r="203" spans="1:41" x14ac:dyDescent="0.25">
      <c r="A203" t="s">
        <v>42</v>
      </c>
      <c r="B203" s="1">
        <v>45743</v>
      </c>
      <c r="C203" t="s">
        <v>851</v>
      </c>
      <c r="D203" t="s">
        <v>998</v>
      </c>
      <c r="E203" t="s">
        <v>5086</v>
      </c>
      <c r="F203" t="s">
        <v>4067</v>
      </c>
      <c r="G203" t="s">
        <v>3669</v>
      </c>
      <c r="H203" t="s">
        <v>3670</v>
      </c>
      <c r="I203" s="2">
        <v>45698.354861111096</v>
      </c>
      <c r="J203" t="s">
        <v>50</v>
      </c>
      <c r="K203" t="s">
        <v>51</v>
      </c>
      <c r="L203" s="1">
        <v>45701</v>
      </c>
      <c r="M203" t="s">
        <v>44</v>
      </c>
      <c r="N203" t="s">
        <v>52</v>
      </c>
      <c r="P203" s="3">
        <v>347828</v>
      </c>
      <c r="Q203" t="s">
        <v>5087</v>
      </c>
      <c r="R203">
        <v>311615</v>
      </c>
      <c r="S203" t="s">
        <v>42</v>
      </c>
      <c r="T203" t="s">
        <v>1083</v>
      </c>
      <c r="U203" s="2">
        <v>45698.436111111099</v>
      </c>
      <c r="V203" t="s">
        <v>52</v>
      </c>
      <c r="W203" t="s">
        <v>51</v>
      </c>
      <c r="X203" s="2">
        <v>45698.456944444399</v>
      </c>
      <c r="Y203">
        <v>1</v>
      </c>
      <c r="AA203" t="s">
        <v>56</v>
      </c>
      <c r="AB203" t="s">
        <v>42</v>
      </c>
      <c r="AC203" t="s">
        <v>42</v>
      </c>
      <c r="AD203" t="s">
        <v>42</v>
      </c>
      <c r="AE203" t="s">
        <v>42</v>
      </c>
      <c r="AF203" t="s">
        <v>4068</v>
      </c>
      <c r="AG203" t="s">
        <v>42</v>
      </c>
      <c r="AH203" t="s">
        <v>52</v>
      </c>
      <c r="AI203">
        <v>11100300</v>
      </c>
      <c r="AK203" t="s">
        <v>2419</v>
      </c>
      <c r="AN203" s="1">
        <v>45747</v>
      </c>
      <c r="AO203" t="s">
        <v>89</v>
      </c>
    </row>
    <row r="204" spans="1:41" x14ac:dyDescent="0.25">
      <c r="A204" t="s">
        <v>42</v>
      </c>
      <c r="B204" s="1">
        <v>45704</v>
      </c>
      <c r="C204" t="s">
        <v>851</v>
      </c>
      <c r="D204" t="s">
        <v>860</v>
      </c>
      <c r="E204" t="s">
        <v>5089</v>
      </c>
      <c r="F204" t="s">
        <v>3941</v>
      </c>
      <c r="G204" t="s">
        <v>4439</v>
      </c>
      <c r="H204" t="s">
        <v>3942</v>
      </c>
      <c r="I204" s="2">
        <v>45681.452777777798</v>
      </c>
      <c r="J204" t="s">
        <v>50</v>
      </c>
      <c r="K204" t="s">
        <v>51</v>
      </c>
      <c r="L204" s="1">
        <v>45701</v>
      </c>
      <c r="M204" t="s">
        <v>44</v>
      </c>
      <c r="N204" t="s">
        <v>52</v>
      </c>
      <c r="P204" s="3">
        <v>3985</v>
      </c>
      <c r="Q204" t="s">
        <v>5088</v>
      </c>
      <c r="R204">
        <v>310312</v>
      </c>
      <c r="S204" t="s">
        <v>52</v>
      </c>
      <c r="T204" t="s">
        <v>783</v>
      </c>
      <c r="U204" s="2">
        <v>45698.440277777801</v>
      </c>
      <c r="V204" t="s">
        <v>52</v>
      </c>
      <c r="W204" t="s">
        <v>51</v>
      </c>
      <c r="X204" s="2">
        <v>45698.462500000001</v>
      </c>
      <c r="Y204">
        <v>1</v>
      </c>
      <c r="AA204" t="s">
        <v>56</v>
      </c>
      <c r="AB204" t="s">
        <v>42</v>
      </c>
      <c r="AC204" t="s">
        <v>42</v>
      </c>
      <c r="AD204" t="s">
        <v>42</v>
      </c>
      <c r="AE204" t="s">
        <v>42</v>
      </c>
      <c r="AF204" t="s">
        <v>3943</v>
      </c>
      <c r="AG204" t="s">
        <v>52</v>
      </c>
      <c r="AH204" t="s">
        <v>52</v>
      </c>
      <c r="AI204">
        <v>11100300</v>
      </c>
      <c r="AM204" t="s">
        <v>3944</v>
      </c>
      <c r="AN204" s="1">
        <v>45713</v>
      </c>
    </row>
    <row r="205" spans="1:41" x14ac:dyDescent="0.25">
      <c r="A205" t="s">
        <v>42</v>
      </c>
      <c r="B205" s="1">
        <v>45707</v>
      </c>
      <c r="C205" t="s">
        <v>851</v>
      </c>
      <c r="D205" t="s">
        <v>90</v>
      </c>
      <c r="E205" t="s">
        <v>5090</v>
      </c>
      <c r="F205" t="s">
        <v>4317</v>
      </c>
      <c r="G205" t="s">
        <v>4728</v>
      </c>
      <c r="H205" t="s">
        <v>897</v>
      </c>
      <c r="I205" s="2">
        <v>45694.302083333299</v>
      </c>
      <c r="J205" t="s">
        <v>50</v>
      </c>
      <c r="K205" t="s">
        <v>51</v>
      </c>
      <c r="L205" s="1">
        <v>45703</v>
      </c>
      <c r="M205" t="s">
        <v>44</v>
      </c>
      <c r="N205" t="s">
        <v>52</v>
      </c>
      <c r="P205" s="3">
        <v>117602</v>
      </c>
      <c r="Q205" t="s">
        <v>5091</v>
      </c>
      <c r="R205">
        <v>310242</v>
      </c>
      <c r="S205" t="s">
        <v>42</v>
      </c>
      <c r="T205" t="s">
        <v>97</v>
      </c>
      <c r="U205" s="2">
        <v>45698.471527777801</v>
      </c>
      <c r="V205" t="s">
        <v>52</v>
      </c>
      <c r="W205" t="s">
        <v>51</v>
      </c>
      <c r="X205" s="2">
        <v>45698.511111111096</v>
      </c>
      <c r="Y205">
        <v>3</v>
      </c>
      <c r="AA205" t="s">
        <v>56</v>
      </c>
      <c r="AB205" t="s">
        <v>42</v>
      </c>
      <c r="AC205" t="s">
        <v>42</v>
      </c>
      <c r="AD205" t="s">
        <v>42</v>
      </c>
      <c r="AE205" t="s">
        <v>42</v>
      </c>
      <c r="AF205" t="s">
        <v>4319</v>
      </c>
      <c r="AG205" t="s">
        <v>42</v>
      </c>
      <c r="AH205" t="s">
        <v>52</v>
      </c>
      <c r="AI205">
        <v>12300100</v>
      </c>
      <c r="AN205" s="1">
        <v>45713</v>
      </c>
      <c r="AO205" t="s">
        <v>239</v>
      </c>
    </row>
    <row r="206" spans="1:41" x14ac:dyDescent="0.25">
      <c r="A206" t="s">
        <v>42</v>
      </c>
      <c r="B206" s="1">
        <v>45708</v>
      </c>
      <c r="C206" t="s">
        <v>851</v>
      </c>
      <c r="D206" t="s">
        <v>90</v>
      </c>
      <c r="E206" t="s">
        <v>5092</v>
      </c>
      <c r="F206" t="s">
        <v>4317</v>
      </c>
      <c r="G206" t="s">
        <v>5093</v>
      </c>
      <c r="H206" t="s">
        <v>897</v>
      </c>
      <c r="I206" s="2">
        <v>45694.302777777797</v>
      </c>
      <c r="J206" t="s">
        <v>50</v>
      </c>
      <c r="K206" t="s">
        <v>51</v>
      </c>
      <c r="L206" s="1">
        <v>45703</v>
      </c>
      <c r="M206" t="s">
        <v>44</v>
      </c>
      <c r="N206" t="s">
        <v>52</v>
      </c>
      <c r="P206" s="3">
        <v>91670</v>
      </c>
      <c r="Q206" t="s">
        <v>5094</v>
      </c>
      <c r="R206">
        <v>310243</v>
      </c>
      <c r="S206" t="s">
        <v>42</v>
      </c>
      <c r="T206" t="s">
        <v>97</v>
      </c>
      <c r="U206" s="2">
        <v>45698.477083333302</v>
      </c>
      <c r="V206" t="s">
        <v>52</v>
      </c>
      <c r="W206" t="s">
        <v>51</v>
      </c>
      <c r="X206" s="2">
        <v>45698.510416666701</v>
      </c>
      <c r="Y206">
        <v>2</v>
      </c>
      <c r="AA206" t="s">
        <v>56</v>
      </c>
      <c r="AB206" t="s">
        <v>42</v>
      </c>
      <c r="AC206" t="s">
        <v>42</v>
      </c>
      <c r="AD206" t="s">
        <v>42</v>
      </c>
      <c r="AE206" t="s">
        <v>42</v>
      </c>
      <c r="AF206" t="s">
        <v>4319</v>
      </c>
      <c r="AG206" t="s">
        <v>42</v>
      </c>
      <c r="AH206" t="s">
        <v>52</v>
      </c>
      <c r="AI206">
        <v>12300100</v>
      </c>
      <c r="AN206" s="1">
        <v>45716</v>
      </c>
      <c r="AO206" t="s">
        <v>239</v>
      </c>
    </row>
    <row r="207" spans="1:41" x14ac:dyDescent="0.25">
      <c r="A207" t="s">
        <v>42</v>
      </c>
      <c r="B207" s="1">
        <v>45707</v>
      </c>
      <c r="C207" t="s">
        <v>851</v>
      </c>
      <c r="D207" t="s">
        <v>90</v>
      </c>
      <c r="E207" t="s">
        <v>5095</v>
      </c>
      <c r="F207" t="s">
        <v>4317</v>
      </c>
      <c r="G207" t="s">
        <v>5093</v>
      </c>
      <c r="H207" t="s">
        <v>897</v>
      </c>
      <c r="I207" s="2">
        <v>45694.302777777797</v>
      </c>
      <c r="J207" t="s">
        <v>50</v>
      </c>
      <c r="K207" t="s">
        <v>51</v>
      </c>
      <c r="L207" s="1">
        <v>45703</v>
      </c>
      <c r="M207" t="s">
        <v>44</v>
      </c>
      <c r="N207" t="s">
        <v>52</v>
      </c>
      <c r="P207" s="3">
        <v>95960</v>
      </c>
      <c r="Q207" t="s">
        <v>5096</v>
      </c>
      <c r="R207">
        <v>310244</v>
      </c>
      <c r="S207" t="s">
        <v>42</v>
      </c>
      <c r="T207" t="s">
        <v>97</v>
      </c>
      <c r="U207" s="2">
        <v>45698.479861111096</v>
      </c>
      <c r="V207" t="s">
        <v>52</v>
      </c>
      <c r="W207" t="s">
        <v>51</v>
      </c>
      <c r="X207" s="2">
        <v>45698.5090277778</v>
      </c>
      <c r="Y207">
        <v>2</v>
      </c>
      <c r="AA207" t="s">
        <v>56</v>
      </c>
      <c r="AB207" t="s">
        <v>42</v>
      </c>
      <c r="AC207" t="s">
        <v>42</v>
      </c>
      <c r="AD207" t="s">
        <v>42</v>
      </c>
      <c r="AE207" t="s">
        <v>42</v>
      </c>
      <c r="AF207" t="s">
        <v>4319</v>
      </c>
      <c r="AG207" t="s">
        <v>42</v>
      </c>
      <c r="AH207" t="s">
        <v>52</v>
      </c>
      <c r="AI207">
        <v>12300100</v>
      </c>
      <c r="AN207" s="1">
        <v>45713</v>
      </c>
      <c r="AO207" t="s">
        <v>239</v>
      </c>
    </row>
    <row r="208" spans="1:41" x14ac:dyDescent="0.25">
      <c r="A208" t="s">
        <v>42</v>
      </c>
      <c r="B208" s="1">
        <v>46146</v>
      </c>
      <c r="C208" t="s">
        <v>851</v>
      </c>
      <c r="D208" t="s">
        <v>2356</v>
      </c>
      <c r="E208" t="s">
        <v>5097</v>
      </c>
      <c r="F208" t="s">
        <v>3626</v>
      </c>
      <c r="G208" t="s">
        <v>5098</v>
      </c>
      <c r="H208" t="s">
        <v>3628</v>
      </c>
      <c r="I208" s="2">
        <v>45694.402777777803</v>
      </c>
      <c r="J208" t="s">
        <v>934</v>
      </c>
      <c r="K208" t="s">
        <v>51</v>
      </c>
      <c r="L208" s="1">
        <v>45746</v>
      </c>
      <c r="M208" t="s">
        <v>44</v>
      </c>
      <c r="N208" t="s">
        <v>52</v>
      </c>
      <c r="P208" s="3">
        <v>4558380</v>
      </c>
      <c r="Q208" t="s">
        <v>5099</v>
      </c>
      <c r="R208">
        <v>323870</v>
      </c>
      <c r="S208" t="s">
        <v>42</v>
      </c>
      <c r="T208" t="s">
        <v>2245</v>
      </c>
      <c r="U208" s="2">
        <v>45698.519444444399</v>
      </c>
      <c r="V208" t="s">
        <v>52</v>
      </c>
      <c r="W208" t="s">
        <v>51</v>
      </c>
      <c r="X208" s="2">
        <v>45698.560416666704</v>
      </c>
      <c r="Y208">
        <v>1</v>
      </c>
      <c r="AA208" t="s">
        <v>630</v>
      </c>
      <c r="AB208" t="s">
        <v>42</v>
      </c>
      <c r="AC208" t="s">
        <v>42</v>
      </c>
      <c r="AD208" t="s">
        <v>42</v>
      </c>
      <c r="AE208" t="s">
        <v>42</v>
      </c>
      <c r="AF208" t="s">
        <v>3630</v>
      </c>
      <c r="AG208" t="s">
        <v>42</v>
      </c>
      <c r="AH208" t="s">
        <v>52</v>
      </c>
      <c r="AI208">
        <v>11200100</v>
      </c>
      <c r="AK208">
        <v>72238</v>
      </c>
      <c r="AM208" t="s">
        <v>3631</v>
      </c>
      <c r="AN208" s="1">
        <v>46146</v>
      </c>
      <c r="AO208" t="s">
        <v>59</v>
      </c>
    </row>
    <row r="209" spans="1:41" x14ac:dyDescent="0.25">
      <c r="A209" t="s">
        <v>42</v>
      </c>
      <c r="B209" s="1">
        <v>45680</v>
      </c>
      <c r="C209" t="s">
        <v>851</v>
      </c>
      <c r="D209" t="s">
        <v>860</v>
      </c>
      <c r="E209" t="s">
        <v>5100</v>
      </c>
      <c r="F209" t="s">
        <v>5101</v>
      </c>
      <c r="G209" t="s">
        <v>5102</v>
      </c>
      <c r="H209" t="s">
        <v>356</v>
      </c>
      <c r="I209">
        <v>45687.693055555603</v>
      </c>
      <c r="J209" t="s">
        <v>357</v>
      </c>
      <c r="K209" t="s">
        <v>51</v>
      </c>
      <c r="L209">
        <v>45786</v>
      </c>
      <c r="M209" t="s">
        <v>44</v>
      </c>
      <c r="N209" t="s">
        <v>52</v>
      </c>
      <c r="P209">
        <v>427388.21</v>
      </c>
      <c r="Q209" t="s">
        <v>5103</v>
      </c>
      <c r="R209">
        <v>313226</v>
      </c>
      <c r="S209" t="s">
        <v>42</v>
      </c>
      <c r="T209" t="s">
        <v>783</v>
      </c>
      <c r="U209">
        <v>45700.40625</v>
      </c>
      <c r="V209" t="s">
        <v>52</v>
      </c>
      <c r="W209" t="s">
        <v>51</v>
      </c>
      <c r="X209">
        <v>45786.398611111101</v>
      </c>
      <c r="Y209">
        <v>1</v>
      </c>
      <c r="AA209" t="s">
        <v>67</v>
      </c>
      <c r="AB209" t="s">
        <v>42</v>
      </c>
      <c r="AC209" t="s">
        <v>42</v>
      </c>
      <c r="AD209" t="s">
        <v>42</v>
      </c>
      <c r="AE209" t="s">
        <v>52</v>
      </c>
      <c r="AF209" t="s">
        <v>5104</v>
      </c>
      <c r="AG209" t="s">
        <v>42</v>
      </c>
      <c r="AH209" t="s">
        <v>52</v>
      </c>
      <c r="AK209" t="s">
        <v>4959</v>
      </c>
      <c r="AM209" t="s">
        <v>5105</v>
      </c>
      <c r="AN209">
        <v>45792</v>
      </c>
      <c r="AO209" t="s">
        <v>276</v>
      </c>
    </row>
    <row r="210" spans="1:41" x14ac:dyDescent="0.25">
      <c r="A210" t="s">
        <v>42</v>
      </c>
      <c r="B210" s="1">
        <v>45709</v>
      </c>
      <c r="C210" t="s">
        <v>851</v>
      </c>
      <c r="D210" t="s">
        <v>90</v>
      </c>
      <c r="E210" t="s">
        <v>5106</v>
      </c>
      <c r="F210" t="s">
        <v>4867</v>
      </c>
      <c r="G210" t="s">
        <v>5107</v>
      </c>
      <c r="H210" t="s">
        <v>5108</v>
      </c>
      <c r="I210" s="2">
        <v>45693.305555555598</v>
      </c>
      <c r="J210" t="s">
        <v>50</v>
      </c>
      <c r="K210" t="s">
        <v>51</v>
      </c>
      <c r="L210" s="1">
        <v>45706</v>
      </c>
      <c r="M210" t="s">
        <v>44</v>
      </c>
      <c r="N210" t="s">
        <v>52</v>
      </c>
      <c r="P210" s="3">
        <v>6456.78</v>
      </c>
      <c r="Q210" t="s">
        <v>5109</v>
      </c>
      <c r="R210">
        <v>310582</v>
      </c>
      <c r="S210" t="s">
        <v>42</v>
      </c>
      <c r="T210" t="s">
        <v>97</v>
      </c>
      <c r="U210" s="2">
        <v>45700.418055555601</v>
      </c>
      <c r="V210" t="s">
        <v>52</v>
      </c>
      <c r="W210" t="s">
        <v>51</v>
      </c>
      <c r="X210" s="2">
        <v>45700.568055555603</v>
      </c>
      <c r="Y210">
        <v>2</v>
      </c>
      <c r="AA210" t="s">
        <v>56</v>
      </c>
      <c r="AB210" t="s">
        <v>42</v>
      </c>
      <c r="AC210" t="s">
        <v>42</v>
      </c>
      <c r="AD210" t="s">
        <v>42</v>
      </c>
      <c r="AE210" t="s">
        <v>42</v>
      </c>
      <c r="AF210" t="s">
        <v>4868</v>
      </c>
      <c r="AG210" t="s">
        <v>42</v>
      </c>
      <c r="AH210" t="s">
        <v>52</v>
      </c>
      <c r="AI210">
        <v>11100800</v>
      </c>
      <c r="AM210" t="s">
        <v>4869</v>
      </c>
      <c r="AN210" s="1">
        <v>45713</v>
      </c>
      <c r="AO210" t="s">
        <v>239</v>
      </c>
    </row>
    <row r="211" spans="1:41" x14ac:dyDescent="0.25">
      <c r="A211" t="s">
        <v>42</v>
      </c>
      <c r="B211" s="1">
        <v>45719</v>
      </c>
      <c r="C211" t="s">
        <v>851</v>
      </c>
      <c r="D211" t="s">
        <v>998</v>
      </c>
      <c r="E211" t="s">
        <v>5120</v>
      </c>
      <c r="F211" t="s">
        <v>5118</v>
      </c>
      <c r="G211" t="s">
        <v>5121</v>
      </c>
      <c r="H211" t="s">
        <v>747</v>
      </c>
      <c r="I211" s="2">
        <v>45700.507638888899</v>
      </c>
      <c r="J211" t="s">
        <v>748</v>
      </c>
      <c r="K211" t="s">
        <v>51</v>
      </c>
      <c r="L211" s="1">
        <v>45702</v>
      </c>
      <c r="M211" t="s">
        <v>44</v>
      </c>
      <c r="N211" t="s">
        <v>52</v>
      </c>
      <c r="P211" s="3">
        <v>96500</v>
      </c>
      <c r="Q211" t="s">
        <v>5122</v>
      </c>
      <c r="R211">
        <v>312094</v>
      </c>
      <c r="S211" t="s">
        <v>42</v>
      </c>
      <c r="T211" t="s">
        <v>1083</v>
      </c>
      <c r="U211" s="2">
        <v>45701.516666666699</v>
      </c>
      <c r="V211" t="s">
        <v>52</v>
      </c>
      <c r="W211" t="s">
        <v>51</v>
      </c>
      <c r="X211" s="2">
        <v>45701.5625</v>
      </c>
      <c r="Y211">
        <v>1</v>
      </c>
      <c r="AA211" t="s">
        <v>98</v>
      </c>
      <c r="AB211" t="s">
        <v>42</v>
      </c>
      <c r="AC211" t="s">
        <v>42</v>
      </c>
      <c r="AD211" t="s">
        <v>42</v>
      </c>
      <c r="AE211" t="s">
        <v>42</v>
      </c>
      <c r="AF211" t="s">
        <v>5119</v>
      </c>
      <c r="AG211" t="s">
        <v>42</v>
      </c>
      <c r="AH211" t="s">
        <v>52</v>
      </c>
      <c r="AI211">
        <v>11300100</v>
      </c>
      <c r="AN211" s="1">
        <v>45763</v>
      </c>
      <c r="AO211" t="s">
        <v>100</v>
      </c>
    </row>
    <row r="212" spans="1:41" x14ac:dyDescent="0.25">
      <c r="A212" t="s">
        <v>42</v>
      </c>
      <c r="B212" s="1">
        <v>45702</v>
      </c>
      <c r="C212" t="s">
        <v>851</v>
      </c>
      <c r="D212" t="s">
        <v>860</v>
      </c>
      <c r="E212" t="s">
        <v>5123</v>
      </c>
      <c r="F212" t="s">
        <v>4067</v>
      </c>
      <c r="G212" t="s">
        <v>5124</v>
      </c>
      <c r="H212" t="s">
        <v>1001</v>
      </c>
      <c r="I212" s="2">
        <v>45694.301388888904</v>
      </c>
      <c r="J212" t="s">
        <v>50</v>
      </c>
      <c r="K212" t="s">
        <v>51</v>
      </c>
      <c r="L212" s="1">
        <v>45705</v>
      </c>
      <c r="M212" t="s">
        <v>391</v>
      </c>
      <c r="N212" t="s">
        <v>52</v>
      </c>
      <c r="O212" t="s">
        <v>3678</v>
      </c>
      <c r="P212" s="3">
        <v>8125</v>
      </c>
      <c r="Q212" t="s">
        <v>5125</v>
      </c>
      <c r="S212" t="s">
        <v>42</v>
      </c>
      <c r="T212" t="s">
        <v>783</v>
      </c>
      <c r="U212" s="2">
        <v>45702.418055555601</v>
      </c>
      <c r="V212" t="s">
        <v>52</v>
      </c>
      <c r="W212" t="s">
        <v>51</v>
      </c>
      <c r="X212" s="2">
        <v>45702.445138888899</v>
      </c>
      <c r="Y212">
        <v>1</v>
      </c>
      <c r="AA212" t="s">
        <v>56</v>
      </c>
      <c r="AB212" t="s">
        <v>42</v>
      </c>
      <c r="AC212" t="s">
        <v>42</v>
      </c>
      <c r="AD212" t="s">
        <v>42</v>
      </c>
      <c r="AE212" t="s">
        <v>42</v>
      </c>
      <c r="AF212" t="s">
        <v>4068</v>
      </c>
      <c r="AG212" t="s">
        <v>42</v>
      </c>
      <c r="AH212" t="s">
        <v>52</v>
      </c>
      <c r="AI212">
        <v>13200500</v>
      </c>
      <c r="AK212" t="s">
        <v>2419</v>
      </c>
      <c r="AN212" s="1">
        <v>45702</v>
      </c>
      <c r="AO212" t="s">
        <v>80</v>
      </c>
    </row>
    <row r="213" spans="1:41" x14ac:dyDescent="0.25">
      <c r="A213" t="s">
        <v>42</v>
      </c>
      <c r="B213" s="1">
        <v>46141</v>
      </c>
      <c r="C213" t="s">
        <v>851</v>
      </c>
      <c r="D213" t="s">
        <v>998</v>
      </c>
      <c r="E213" t="s">
        <v>5126</v>
      </c>
      <c r="F213" t="s">
        <v>3909</v>
      </c>
      <c r="G213" t="s">
        <v>5127</v>
      </c>
      <c r="H213" t="s">
        <v>747</v>
      </c>
      <c r="I213" s="2">
        <v>45688.675694444399</v>
      </c>
      <c r="J213" t="s">
        <v>748</v>
      </c>
      <c r="K213" t="s">
        <v>51</v>
      </c>
      <c r="L213" s="1">
        <v>45762</v>
      </c>
      <c r="M213" t="s">
        <v>44</v>
      </c>
      <c r="N213" t="s">
        <v>52</v>
      </c>
      <c r="P213" s="3">
        <v>163116.20000000001</v>
      </c>
      <c r="Q213" t="s">
        <v>5128</v>
      </c>
      <c r="R213">
        <v>326939</v>
      </c>
      <c r="S213" t="s">
        <v>42</v>
      </c>
      <c r="T213" t="s">
        <v>1083</v>
      </c>
      <c r="U213" s="2">
        <v>45702.601388888899</v>
      </c>
      <c r="V213" t="s">
        <v>52</v>
      </c>
      <c r="W213" t="s">
        <v>51</v>
      </c>
      <c r="X213" s="2">
        <v>45705.4819444444</v>
      </c>
      <c r="Y213">
        <v>2</v>
      </c>
      <c r="AA213" t="s">
        <v>98</v>
      </c>
      <c r="AB213" t="s">
        <v>42</v>
      </c>
      <c r="AC213" t="s">
        <v>42</v>
      </c>
      <c r="AD213" t="s">
        <v>42</v>
      </c>
      <c r="AE213" t="s">
        <v>42</v>
      </c>
      <c r="AF213" t="s">
        <v>3910</v>
      </c>
      <c r="AG213" t="s">
        <v>42</v>
      </c>
      <c r="AH213" t="s">
        <v>52</v>
      </c>
      <c r="AI213">
        <v>11300100</v>
      </c>
      <c r="AM213" t="s">
        <v>3911</v>
      </c>
      <c r="AN213" s="1">
        <v>46169</v>
      </c>
      <c r="AO213" t="s">
        <v>100</v>
      </c>
    </row>
    <row r="214" spans="1:41" x14ac:dyDescent="0.25">
      <c r="A214" t="s">
        <v>42</v>
      </c>
      <c r="B214" s="1">
        <v>46000</v>
      </c>
      <c r="C214" t="s">
        <v>851</v>
      </c>
      <c r="D214" t="s">
        <v>860</v>
      </c>
      <c r="E214" t="s">
        <v>5129</v>
      </c>
      <c r="F214" t="s">
        <v>4224</v>
      </c>
      <c r="G214" t="s">
        <v>5130</v>
      </c>
      <c r="H214" t="s">
        <v>897</v>
      </c>
      <c r="I214" s="2">
        <v>45694.413194444402</v>
      </c>
      <c r="J214" t="s">
        <v>50</v>
      </c>
      <c r="K214" t="s">
        <v>51</v>
      </c>
      <c r="L214" s="1">
        <v>45707</v>
      </c>
      <c r="M214" t="s">
        <v>44</v>
      </c>
      <c r="N214" t="s">
        <v>52</v>
      </c>
      <c r="P214" s="3">
        <v>16600</v>
      </c>
      <c r="Q214" t="s">
        <v>5131</v>
      </c>
      <c r="S214" t="s">
        <v>42</v>
      </c>
      <c r="T214" t="s">
        <v>783</v>
      </c>
      <c r="U214" s="2">
        <v>45702.648611111101</v>
      </c>
      <c r="V214" t="s">
        <v>52</v>
      </c>
      <c r="W214" t="s">
        <v>51</v>
      </c>
      <c r="X214" s="2">
        <v>45705.500694444403</v>
      </c>
      <c r="Y214">
        <v>1</v>
      </c>
      <c r="AA214" t="s">
        <v>56</v>
      </c>
      <c r="AB214" t="s">
        <v>42</v>
      </c>
      <c r="AC214" t="s">
        <v>42</v>
      </c>
      <c r="AD214" t="s">
        <v>52</v>
      </c>
      <c r="AE214" t="s">
        <v>52</v>
      </c>
      <c r="AF214" t="s">
        <v>4225</v>
      </c>
      <c r="AG214" t="s">
        <v>42</v>
      </c>
      <c r="AH214" t="s">
        <v>52</v>
      </c>
      <c r="AI214">
        <v>12300100</v>
      </c>
      <c r="AM214" t="s">
        <v>4226</v>
      </c>
      <c r="AN214" s="1">
        <v>46000</v>
      </c>
      <c r="AO214" t="s">
        <v>239</v>
      </c>
    </row>
    <row r="215" spans="1:41" x14ac:dyDescent="0.25">
      <c r="A215" t="s">
        <v>42</v>
      </c>
      <c r="B215" s="1">
        <v>45707</v>
      </c>
      <c r="C215" t="s">
        <v>851</v>
      </c>
      <c r="D215" t="s">
        <v>860</v>
      </c>
      <c r="E215" t="s">
        <v>5134</v>
      </c>
      <c r="F215" t="s">
        <v>3720</v>
      </c>
      <c r="G215" t="s">
        <v>4385</v>
      </c>
      <c r="H215" t="s">
        <v>206</v>
      </c>
      <c r="I215" s="2">
        <v>45694.301388888904</v>
      </c>
      <c r="J215" t="s">
        <v>50</v>
      </c>
      <c r="K215" t="s">
        <v>51</v>
      </c>
      <c r="L215" s="1">
        <v>45707</v>
      </c>
      <c r="M215" t="s">
        <v>44</v>
      </c>
      <c r="N215" t="s">
        <v>52</v>
      </c>
      <c r="P215" s="3">
        <v>83322.64</v>
      </c>
      <c r="Q215" t="s">
        <v>5135</v>
      </c>
      <c r="R215">
        <v>325940</v>
      </c>
      <c r="S215" t="s">
        <v>42</v>
      </c>
      <c r="T215" t="s">
        <v>783</v>
      </c>
      <c r="U215" s="2">
        <v>45705.425694444399</v>
      </c>
      <c r="V215" t="s">
        <v>52</v>
      </c>
      <c r="W215" t="s">
        <v>51</v>
      </c>
      <c r="X215" s="2">
        <v>45705.497916666704</v>
      </c>
      <c r="Y215">
        <v>3</v>
      </c>
      <c r="AA215" t="s">
        <v>56</v>
      </c>
      <c r="AB215" t="s">
        <v>42</v>
      </c>
      <c r="AC215" t="s">
        <v>42</v>
      </c>
      <c r="AD215" t="s">
        <v>42</v>
      </c>
      <c r="AE215" t="s">
        <v>42</v>
      </c>
      <c r="AF215" t="s">
        <v>3721</v>
      </c>
      <c r="AG215" t="s">
        <v>42</v>
      </c>
      <c r="AH215" t="s">
        <v>52</v>
      </c>
      <c r="AI215">
        <v>13200902</v>
      </c>
      <c r="AM215" t="s">
        <v>3722</v>
      </c>
      <c r="AN215" s="1">
        <v>46142</v>
      </c>
      <c r="AO215" t="s">
        <v>80</v>
      </c>
    </row>
    <row r="216" spans="1:41" x14ac:dyDescent="0.25">
      <c r="A216" t="s">
        <v>42</v>
      </c>
      <c r="B216" s="1">
        <v>45737</v>
      </c>
      <c r="C216" t="s">
        <v>851</v>
      </c>
      <c r="D216" t="s">
        <v>899</v>
      </c>
      <c r="E216" t="s">
        <v>5138</v>
      </c>
      <c r="F216" t="s">
        <v>4450</v>
      </c>
      <c r="G216" t="s">
        <v>5139</v>
      </c>
      <c r="H216" t="s">
        <v>104</v>
      </c>
      <c r="I216" s="2">
        <v>45705.291666666701</v>
      </c>
      <c r="J216" t="s">
        <v>50</v>
      </c>
      <c r="K216" t="s">
        <v>51</v>
      </c>
      <c r="L216" s="1">
        <v>45737</v>
      </c>
      <c r="M216" t="s">
        <v>44</v>
      </c>
      <c r="N216" t="s">
        <v>52</v>
      </c>
      <c r="P216" s="3">
        <v>8461000</v>
      </c>
      <c r="Q216" t="s">
        <v>5140</v>
      </c>
      <c r="R216">
        <v>311499</v>
      </c>
      <c r="S216" t="s">
        <v>42</v>
      </c>
      <c r="T216" t="s">
        <v>903</v>
      </c>
      <c r="U216" s="2">
        <v>45705.465972222199</v>
      </c>
      <c r="V216" t="s">
        <v>52</v>
      </c>
      <c r="W216" t="s">
        <v>51</v>
      </c>
      <c r="X216" s="2">
        <v>45705.491666666698</v>
      </c>
      <c r="Y216">
        <v>1</v>
      </c>
      <c r="AA216" t="s">
        <v>56</v>
      </c>
      <c r="AB216" t="s">
        <v>42</v>
      </c>
      <c r="AC216" t="s">
        <v>42</v>
      </c>
      <c r="AD216" t="s">
        <v>42</v>
      </c>
      <c r="AE216" t="s">
        <v>42</v>
      </c>
      <c r="AF216" t="s">
        <v>4451</v>
      </c>
      <c r="AG216" t="s">
        <v>42</v>
      </c>
      <c r="AH216" t="s">
        <v>52</v>
      </c>
      <c r="AK216" t="s">
        <v>2419</v>
      </c>
      <c r="AM216" t="s">
        <v>5141</v>
      </c>
      <c r="AN216" s="1">
        <v>45742</v>
      </c>
      <c r="AO216" t="s">
        <v>80</v>
      </c>
    </row>
    <row r="217" spans="1:41" x14ac:dyDescent="0.25">
      <c r="A217" t="s">
        <v>42</v>
      </c>
      <c r="B217" s="1">
        <v>45709</v>
      </c>
      <c r="C217" t="s">
        <v>851</v>
      </c>
      <c r="D217" t="s">
        <v>998</v>
      </c>
      <c r="E217" t="s">
        <v>5144</v>
      </c>
      <c r="F217" t="s">
        <v>4744</v>
      </c>
      <c r="G217" t="s">
        <v>4745</v>
      </c>
      <c r="H217" t="s">
        <v>3822</v>
      </c>
      <c r="I217" s="2">
        <v>45707.371527777803</v>
      </c>
      <c r="J217" t="s">
        <v>1235</v>
      </c>
      <c r="K217" t="s">
        <v>51</v>
      </c>
      <c r="L217" s="1">
        <v>45709</v>
      </c>
      <c r="M217" t="s">
        <v>44</v>
      </c>
      <c r="N217" t="s">
        <v>52</v>
      </c>
      <c r="P217" s="3">
        <v>98500</v>
      </c>
      <c r="Q217" t="s">
        <v>5145</v>
      </c>
      <c r="R217">
        <v>310544</v>
      </c>
      <c r="S217" t="s">
        <v>42</v>
      </c>
      <c r="T217" t="s">
        <v>1083</v>
      </c>
      <c r="U217" s="2">
        <v>45707.411111111098</v>
      </c>
      <c r="V217" t="s">
        <v>52</v>
      </c>
      <c r="W217" t="s">
        <v>51</v>
      </c>
      <c r="X217" s="2">
        <v>45707.581250000003</v>
      </c>
      <c r="Y217">
        <v>1</v>
      </c>
      <c r="AA217" t="s">
        <v>1237</v>
      </c>
      <c r="AB217" t="s">
        <v>42</v>
      </c>
      <c r="AC217" t="s">
        <v>42</v>
      </c>
      <c r="AD217" t="s">
        <v>42</v>
      </c>
      <c r="AE217" t="s">
        <v>42</v>
      </c>
      <c r="AF217" t="s">
        <v>4747</v>
      </c>
      <c r="AG217" t="s">
        <v>42</v>
      </c>
      <c r="AH217" t="s">
        <v>52</v>
      </c>
      <c r="AI217">
        <v>11100300</v>
      </c>
      <c r="AM217" t="s">
        <v>4748</v>
      </c>
      <c r="AN217" s="1">
        <v>45716</v>
      </c>
      <c r="AO217" t="s">
        <v>80</v>
      </c>
    </row>
    <row r="218" spans="1:41" x14ac:dyDescent="0.25">
      <c r="A218" t="s">
        <v>42</v>
      </c>
      <c r="B218" s="1">
        <v>45736</v>
      </c>
      <c r="C218" t="s">
        <v>851</v>
      </c>
      <c r="D218" t="s">
        <v>860</v>
      </c>
      <c r="E218" t="s">
        <v>5150</v>
      </c>
      <c r="F218" t="s">
        <v>3936</v>
      </c>
      <c r="G218" t="s">
        <v>5151</v>
      </c>
      <c r="H218" t="s">
        <v>4178</v>
      </c>
      <c r="I218" s="2">
        <v>45698.354861111096</v>
      </c>
      <c r="J218" t="s">
        <v>50</v>
      </c>
      <c r="K218" t="s">
        <v>51</v>
      </c>
      <c r="L218" s="1">
        <v>45709</v>
      </c>
      <c r="M218" t="s">
        <v>44</v>
      </c>
      <c r="N218" t="s">
        <v>52</v>
      </c>
      <c r="P218" s="3">
        <v>18800</v>
      </c>
      <c r="Q218" t="s">
        <v>5152</v>
      </c>
      <c r="S218" t="s">
        <v>42</v>
      </c>
      <c r="T218" t="s">
        <v>783</v>
      </c>
      <c r="U218" s="2">
        <v>45707.447916666701</v>
      </c>
      <c r="V218" t="s">
        <v>52</v>
      </c>
      <c r="W218" t="s">
        <v>51</v>
      </c>
      <c r="X218" s="2">
        <v>45707.548611111102</v>
      </c>
      <c r="Y218">
        <v>1</v>
      </c>
      <c r="AA218" t="s">
        <v>56</v>
      </c>
      <c r="AB218" t="s">
        <v>42</v>
      </c>
      <c r="AC218" t="s">
        <v>42</v>
      </c>
      <c r="AD218" t="s">
        <v>52</v>
      </c>
      <c r="AE218" t="s">
        <v>42</v>
      </c>
      <c r="AF218" t="s">
        <v>3939</v>
      </c>
      <c r="AG218" t="s">
        <v>42</v>
      </c>
      <c r="AH218" t="s">
        <v>52</v>
      </c>
      <c r="AI218">
        <v>13400100</v>
      </c>
      <c r="AM218" t="s">
        <v>3940</v>
      </c>
      <c r="AN218" s="1">
        <v>45736</v>
      </c>
      <c r="AO218" t="s">
        <v>187</v>
      </c>
    </row>
    <row r="219" spans="1:41" x14ac:dyDescent="0.25">
      <c r="A219" t="s">
        <v>42</v>
      </c>
      <c r="B219" s="1">
        <v>45924</v>
      </c>
      <c r="C219" t="s">
        <v>851</v>
      </c>
      <c r="D219" t="s">
        <v>998</v>
      </c>
      <c r="E219" t="s">
        <v>5153</v>
      </c>
      <c r="F219" t="s">
        <v>3831</v>
      </c>
      <c r="G219" t="s">
        <v>5154</v>
      </c>
      <c r="H219" t="s">
        <v>627</v>
      </c>
      <c r="I219" s="2">
        <v>45702.673611111102</v>
      </c>
      <c r="J219" t="s">
        <v>628</v>
      </c>
      <c r="K219" t="s">
        <v>51</v>
      </c>
      <c r="L219" s="1">
        <v>45709</v>
      </c>
      <c r="M219" t="s">
        <v>44</v>
      </c>
      <c r="N219" t="s">
        <v>52</v>
      </c>
      <c r="P219" s="3">
        <v>166320</v>
      </c>
      <c r="Q219" t="s">
        <v>5155</v>
      </c>
      <c r="R219">
        <v>319224</v>
      </c>
      <c r="S219" t="s">
        <v>42</v>
      </c>
      <c r="U219" s="2"/>
      <c r="V219" t="s">
        <v>52</v>
      </c>
      <c r="W219" t="s">
        <v>51</v>
      </c>
      <c r="X219" s="2">
        <v>45707.584027777797</v>
      </c>
      <c r="Y219">
        <v>1</v>
      </c>
      <c r="AA219" t="s">
        <v>630</v>
      </c>
      <c r="AB219" t="s">
        <v>42</v>
      </c>
      <c r="AC219" t="s">
        <v>42</v>
      </c>
      <c r="AD219" t="s">
        <v>42</v>
      </c>
      <c r="AE219" t="s">
        <v>42</v>
      </c>
      <c r="AF219" t="s">
        <v>3832</v>
      </c>
      <c r="AG219" t="s">
        <v>42</v>
      </c>
      <c r="AH219" t="s">
        <v>42</v>
      </c>
      <c r="AI219">
        <v>11200100</v>
      </c>
      <c r="AM219" t="s">
        <v>3833</v>
      </c>
      <c r="AN219" s="1">
        <v>45978</v>
      </c>
      <c r="AO219" t="s">
        <v>100</v>
      </c>
    </row>
    <row r="220" spans="1:41" x14ac:dyDescent="0.25">
      <c r="A220" t="s">
        <v>42</v>
      </c>
      <c r="B220" s="1">
        <v>45723</v>
      </c>
      <c r="C220" t="s">
        <v>851</v>
      </c>
      <c r="D220" t="s">
        <v>998</v>
      </c>
      <c r="E220" t="s">
        <v>5156</v>
      </c>
      <c r="F220" t="s">
        <v>4322</v>
      </c>
      <c r="G220" t="s">
        <v>4415</v>
      </c>
      <c r="H220" t="s">
        <v>3988</v>
      </c>
      <c r="I220" s="2">
        <v>45707.6118055556</v>
      </c>
      <c r="J220" t="s">
        <v>301</v>
      </c>
      <c r="K220" t="s">
        <v>51</v>
      </c>
      <c r="L220">
        <v>45709</v>
      </c>
      <c r="M220" t="s">
        <v>225</v>
      </c>
      <c r="N220" t="s">
        <v>52</v>
      </c>
      <c r="P220" s="3">
        <v>6054430.2599999998</v>
      </c>
      <c r="Q220" t="s">
        <v>5157</v>
      </c>
      <c r="R220">
        <v>313169</v>
      </c>
      <c r="S220" t="s">
        <v>42</v>
      </c>
      <c r="T220" t="s">
        <v>1083</v>
      </c>
      <c r="U220" s="2">
        <v>45707.628472222197</v>
      </c>
      <c r="V220" t="s">
        <v>52</v>
      </c>
      <c r="W220" t="s">
        <v>51</v>
      </c>
      <c r="X220" s="2">
        <v>45708.547222222202</v>
      </c>
      <c r="Y220">
        <v>5</v>
      </c>
      <c r="AA220" t="s">
        <v>67</v>
      </c>
      <c r="AB220" t="s">
        <v>42</v>
      </c>
      <c r="AC220" t="s">
        <v>42</v>
      </c>
      <c r="AD220" t="s">
        <v>42</v>
      </c>
      <c r="AE220" t="s">
        <v>42</v>
      </c>
      <c r="AF220" t="s">
        <v>4323</v>
      </c>
      <c r="AG220" t="s">
        <v>42</v>
      </c>
      <c r="AH220" t="s">
        <v>52</v>
      </c>
      <c r="AI220">
        <v>12100402</v>
      </c>
      <c r="AN220" s="1">
        <v>45777</v>
      </c>
      <c r="AO220" t="s">
        <v>162</v>
      </c>
    </row>
    <row r="221" spans="1:41" x14ac:dyDescent="0.25">
      <c r="A221" t="s">
        <v>42</v>
      </c>
      <c r="B221" s="1">
        <v>45721</v>
      </c>
      <c r="C221" t="s">
        <v>851</v>
      </c>
      <c r="D221" t="s">
        <v>90</v>
      </c>
      <c r="E221" t="s">
        <v>5159</v>
      </c>
      <c r="F221" t="s">
        <v>4592</v>
      </c>
      <c r="G221" t="s">
        <v>5160</v>
      </c>
      <c r="H221" t="s">
        <v>3739</v>
      </c>
      <c r="I221" s="2">
        <v>45707.292361111096</v>
      </c>
      <c r="J221" t="s">
        <v>50</v>
      </c>
      <c r="K221" t="s">
        <v>51</v>
      </c>
      <c r="L221" s="1">
        <v>45716</v>
      </c>
      <c r="M221" t="s">
        <v>44</v>
      </c>
      <c r="N221" t="s">
        <v>52</v>
      </c>
      <c r="P221" s="3">
        <v>2761.22</v>
      </c>
      <c r="Q221" t="s">
        <v>5161</v>
      </c>
      <c r="S221" t="s">
        <v>42</v>
      </c>
      <c r="T221" t="s">
        <v>97</v>
      </c>
      <c r="U221" s="2">
        <v>45708.436111111099</v>
      </c>
      <c r="V221" t="s">
        <v>52</v>
      </c>
      <c r="W221" t="s">
        <v>51</v>
      </c>
      <c r="X221" s="2">
        <v>45708.566666666702</v>
      </c>
      <c r="Y221">
        <v>1</v>
      </c>
      <c r="AA221" t="s">
        <v>56</v>
      </c>
      <c r="AB221" t="s">
        <v>42</v>
      </c>
      <c r="AC221" t="s">
        <v>42</v>
      </c>
      <c r="AD221" t="s">
        <v>52</v>
      </c>
      <c r="AE221" t="s">
        <v>52</v>
      </c>
      <c r="AF221" t="s">
        <v>4593</v>
      </c>
      <c r="AG221" t="s">
        <v>42</v>
      </c>
      <c r="AH221" t="s">
        <v>52</v>
      </c>
      <c r="AI221">
        <v>12300100</v>
      </c>
      <c r="AN221" s="1">
        <v>45721</v>
      </c>
      <c r="AO221" t="s">
        <v>239</v>
      </c>
    </row>
    <row r="222" spans="1:41" x14ac:dyDescent="0.25">
      <c r="A222" t="s">
        <v>42</v>
      </c>
      <c r="B222" s="1">
        <v>45810</v>
      </c>
      <c r="C222" t="s">
        <v>851</v>
      </c>
      <c r="D222" t="s">
        <v>90</v>
      </c>
      <c r="E222" t="s">
        <v>5165</v>
      </c>
      <c r="F222" t="s">
        <v>4515</v>
      </c>
      <c r="G222" t="s">
        <v>5166</v>
      </c>
      <c r="H222" t="s">
        <v>3588</v>
      </c>
      <c r="I222" s="2">
        <v>45707.570138888899</v>
      </c>
      <c r="J222" t="s">
        <v>156</v>
      </c>
      <c r="K222" t="s">
        <v>51</v>
      </c>
      <c r="L222" s="1">
        <v>45716</v>
      </c>
      <c r="M222" t="s">
        <v>44</v>
      </c>
      <c r="N222" t="s">
        <v>52</v>
      </c>
      <c r="P222" s="3">
        <v>3753007.5</v>
      </c>
      <c r="Q222" t="s">
        <v>5167</v>
      </c>
      <c r="R222">
        <v>314487</v>
      </c>
      <c r="S222" t="s">
        <v>42</v>
      </c>
      <c r="T222" t="s">
        <v>97</v>
      </c>
      <c r="U222" s="2">
        <v>45708.541666666701</v>
      </c>
      <c r="V222" t="s">
        <v>52</v>
      </c>
      <c r="W222" t="s">
        <v>51</v>
      </c>
      <c r="X222" s="2">
        <v>45708.565277777801</v>
      </c>
      <c r="Y222">
        <v>1</v>
      </c>
      <c r="AA222" t="s">
        <v>67</v>
      </c>
      <c r="AB222" t="s">
        <v>42</v>
      </c>
      <c r="AC222" t="s">
        <v>42</v>
      </c>
      <c r="AD222" t="s">
        <v>42</v>
      </c>
      <c r="AE222" t="s">
        <v>52</v>
      </c>
      <c r="AF222" t="s">
        <v>4516</v>
      </c>
      <c r="AG222" t="s">
        <v>42</v>
      </c>
      <c r="AH222" t="s">
        <v>52</v>
      </c>
      <c r="AK222" t="s">
        <v>4517</v>
      </c>
      <c r="AM222" t="s">
        <v>4518</v>
      </c>
      <c r="AN222" s="1">
        <v>45891</v>
      </c>
      <c r="AO222" t="s">
        <v>276</v>
      </c>
    </row>
    <row r="223" spans="1:41" x14ac:dyDescent="0.25">
      <c r="A223" t="s">
        <v>42</v>
      </c>
      <c r="B223" s="1">
        <v>46062</v>
      </c>
      <c r="C223" t="s">
        <v>851</v>
      </c>
      <c r="D223" t="s">
        <v>899</v>
      </c>
      <c r="E223" t="s">
        <v>5173</v>
      </c>
      <c r="F223" t="s">
        <v>4363</v>
      </c>
      <c r="G223" t="s">
        <v>5174</v>
      </c>
      <c r="H223" t="s">
        <v>75</v>
      </c>
      <c r="I223" s="2">
        <v>45706.661111111098</v>
      </c>
      <c r="J223" t="s">
        <v>50</v>
      </c>
      <c r="K223" t="s">
        <v>51</v>
      </c>
      <c r="L223" s="1"/>
      <c r="M223" t="s">
        <v>44</v>
      </c>
      <c r="N223" t="s">
        <v>52</v>
      </c>
      <c r="P223" s="3">
        <v>9406249.5</v>
      </c>
      <c r="Q223" t="s">
        <v>5175</v>
      </c>
      <c r="R223" t="s">
        <v>5176</v>
      </c>
      <c r="S223" t="s">
        <v>42</v>
      </c>
      <c r="T223" t="s">
        <v>903</v>
      </c>
      <c r="U223" s="2">
        <v>45709.409722222197</v>
      </c>
      <c r="V223" t="s">
        <v>52</v>
      </c>
      <c r="W223" t="s">
        <v>51</v>
      </c>
      <c r="X223" s="2">
        <v>45709.421527777798</v>
      </c>
      <c r="Y223">
        <v>3</v>
      </c>
      <c r="AA223" t="s">
        <v>56</v>
      </c>
      <c r="AB223" t="s">
        <v>42</v>
      </c>
      <c r="AC223" t="s">
        <v>42</v>
      </c>
      <c r="AD223" t="s">
        <v>42</v>
      </c>
      <c r="AE223" t="s">
        <v>42</v>
      </c>
      <c r="AF223" t="s">
        <v>4366</v>
      </c>
      <c r="AG223" t="s">
        <v>42</v>
      </c>
      <c r="AH223" t="s">
        <v>52</v>
      </c>
      <c r="AM223" t="s">
        <v>5177</v>
      </c>
      <c r="AN223" s="1">
        <v>46139</v>
      </c>
      <c r="AO223" t="s">
        <v>80</v>
      </c>
    </row>
    <row r="224" spans="1:41" x14ac:dyDescent="0.25">
      <c r="A224" t="s">
        <v>42</v>
      </c>
      <c r="B224" s="1">
        <v>45817</v>
      </c>
      <c r="C224" t="s">
        <v>851</v>
      </c>
      <c r="D224" t="s">
        <v>733</v>
      </c>
      <c r="E224" t="s">
        <v>5178</v>
      </c>
      <c r="F224" t="s">
        <v>3922</v>
      </c>
      <c r="G224" t="s">
        <v>579</v>
      </c>
      <c r="H224" t="s">
        <v>220</v>
      </c>
      <c r="I224" s="2">
        <v>45707.651388888902</v>
      </c>
      <c r="J224" t="s">
        <v>156</v>
      </c>
      <c r="K224" t="s">
        <v>704</v>
      </c>
      <c r="L224" s="1">
        <v>45748</v>
      </c>
      <c r="M224" t="s">
        <v>44</v>
      </c>
      <c r="N224" t="s">
        <v>52</v>
      </c>
      <c r="P224" s="3">
        <v>3390000</v>
      </c>
      <c r="Q224" t="s">
        <v>5179</v>
      </c>
      <c r="R224">
        <v>314568</v>
      </c>
      <c r="S224" t="s">
        <v>42</v>
      </c>
      <c r="T224" t="s">
        <v>724</v>
      </c>
      <c r="U224" s="2">
        <v>45709.421527777798</v>
      </c>
      <c r="V224" t="s">
        <v>52</v>
      </c>
      <c r="W224" t="s">
        <v>704</v>
      </c>
      <c r="X224" s="2">
        <v>45709.693055555603</v>
      </c>
      <c r="Y224">
        <v>1</v>
      </c>
      <c r="AA224" t="s">
        <v>177</v>
      </c>
      <c r="AB224" t="s">
        <v>42</v>
      </c>
      <c r="AC224" t="s">
        <v>42</v>
      </c>
      <c r="AD224" t="s">
        <v>42</v>
      </c>
      <c r="AE224" t="s">
        <v>42</v>
      </c>
      <c r="AF224" t="s">
        <v>3925</v>
      </c>
      <c r="AG224" t="s">
        <v>42</v>
      </c>
      <c r="AH224" t="s">
        <v>52</v>
      </c>
      <c r="AI224">
        <v>13400200</v>
      </c>
      <c r="AM224" t="s">
        <v>3926</v>
      </c>
      <c r="AN224" s="1">
        <v>45833</v>
      </c>
      <c r="AO224" t="s">
        <v>268</v>
      </c>
    </row>
    <row r="225" spans="1:41" x14ac:dyDescent="0.25">
      <c r="A225" t="s">
        <v>42</v>
      </c>
      <c r="B225" s="1">
        <v>45726</v>
      </c>
      <c r="C225" t="s">
        <v>851</v>
      </c>
      <c r="D225" t="s">
        <v>733</v>
      </c>
      <c r="E225" t="s">
        <v>5180</v>
      </c>
      <c r="F225" t="s">
        <v>3950</v>
      </c>
      <c r="G225" t="s">
        <v>5181</v>
      </c>
      <c r="H225" t="s">
        <v>220</v>
      </c>
      <c r="I225" s="2">
        <v>45707.650694444397</v>
      </c>
      <c r="J225" t="s">
        <v>156</v>
      </c>
      <c r="K225" t="s">
        <v>704</v>
      </c>
      <c r="L225" s="1">
        <v>45717</v>
      </c>
      <c r="M225" t="s">
        <v>44</v>
      </c>
      <c r="N225" t="s">
        <v>52</v>
      </c>
      <c r="P225" s="3">
        <v>515167.5</v>
      </c>
      <c r="Q225" t="s">
        <v>5182</v>
      </c>
      <c r="R225">
        <v>311704</v>
      </c>
      <c r="S225" t="s">
        <v>42</v>
      </c>
      <c r="T225" t="s">
        <v>724</v>
      </c>
      <c r="U225" s="2">
        <v>45709.422222222202</v>
      </c>
      <c r="V225" t="s">
        <v>52</v>
      </c>
      <c r="W225" t="s">
        <v>704</v>
      </c>
      <c r="X225" s="2">
        <v>45709.693749999999</v>
      </c>
      <c r="Y225">
        <v>1</v>
      </c>
      <c r="AA225" t="s">
        <v>177</v>
      </c>
      <c r="AB225" t="s">
        <v>42</v>
      </c>
      <c r="AC225" t="s">
        <v>42</v>
      </c>
      <c r="AD225" t="s">
        <v>42</v>
      </c>
      <c r="AE225" t="s">
        <v>52</v>
      </c>
      <c r="AF225" t="s">
        <v>3951</v>
      </c>
      <c r="AG225" t="s">
        <v>42</v>
      </c>
      <c r="AH225" t="s">
        <v>52</v>
      </c>
      <c r="AI225">
        <v>13400200</v>
      </c>
      <c r="AM225" t="s">
        <v>3952</v>
      </c>
      <c r="AN225" s="1">
        <v>45824</v>
      </c>
      <c r="AO225" t="s">
        <v>268</v>
      </c>
    </row>
    <row r="226" spans="1:41" x14ac:dyDescent="0.25">
      <c r="A226" t="s">
        <v>42</v>
      </c>
      <c r="B226" s="1">
        <v>45838</v>
      </c>
      <c r="C226" t="s">
        <v>851</v>
      </c>
      <c r="D226" t="s">
        <v>3675</v>
      </c>
      <c r="E226" t="s">
        <v>5187</v>
      </c>
      <c r="F226" t="s">
        <v>3775</v>
      </c>
      <c r="G226" t="s">
        <v>5188</v>
      </c>
      <c r="H226" t="s">
        <v>5189</v>
      </c>
      <c r="I226" s="2">
        <v>45709.488194444399</v>
      </c>
      <c r="J226" t="s">
        <v>64</v>
      </c>
      <c r="K226" t="s">
        <v>3624</v>
      </c>
      <c r="L226" s="1">
        <v>45708</v>
      </c>
      <c r="M226" t="s">
        <v>225</v>
      </c>
      <c r="N226" t="s">
        <v>52</v>
      </c>
      <c r="P226" s="3">
        <v>341665</v>
      </c>
      <c r="Q226" t="s">
        <v>5190</v>
      </c>
      <c r="R226" t="s">
        <v>5191</v>
      </c>
      <c r="S226" t="s">
        <v>42</v>
      </c>
      <c r="T226" t="s">
        <v>3624</v>
      </c>
      <c r="U226" s="2">
        <v>45712.371527777803</v>
      </c>
      <c r="V226" t="s">
        <v>52</v>
      </c>
      <c r="W226" t="s">
        <v>3624</v>
      </c>
      <c r="X226" s="2">
        <v>45713.454861111102</v>
      </c>
      <c r="Y226">
        <v>4</v>
      </c>
      <c r="AA226" t="s">
        <v>67</v>
      </c>
      <c r="AB226" t="s">
        <v>42</v>
      </c>
      <c r="AC226" t="s">
        <v>42</v>
      </c>
      <c r="AD226" t="s">
        <v>52</v>
      </c>
      <c r="AE226" t="s">
        <v>52</v>
      </c>
      <c r="AF226" t="s">
        <v>3778</v>
      </c>
      <c r="AG226" t="s">
        <v>42</v>
      </c>
      <c r="AH226" t="s">
        <v>52</v>
      </c>
      <c r="AI226">
        <v>12100303</v>
      </c>
      <c r="AK226" t="s">
        <v>3779</v>
      </c>
      <c r="AM226" t="s">
        <v>3780</v>
      </c>
      <c r="AN226" s="1">
        <v>45838</v>
      </c>
      <c r="AO226" t="s">
        <v>276</v>
      </c>
    </row>
    <row r="227" spans="1:41" x14ac:dyDescent="0.25">
      <c r="A227" t="s">
        <v>42</v>
      </c>
      <c r="B227" s="1">
        <v>45922</v>
      </c>
      <c r="C227" t="s">
        <v>851</v>
      </c>
      <c r="D227" t="s">
        <v>3675</v>
      </c>
      <c r="E227" t="s">
        <v>5192</v>
      </c>
      <c r="F227" t="s">
        <v>4306</v>
      </c>
      <c r="G227" t="s">
        <v>5193</v>
      </c>
      <c r="H227" t="s">
        <v>719</v>
      </c>
      <c r="I227" s="2">
        <v>45709.487500000003</v>
      </c>
      <c r="J227" t="s">
        <v>64</v>
      </c>
      <c r="K227" t="s">
        <v>3624</v>
      </c>
      <c r="L227" s="1">
        <v>45762</v>
      </c>
      <c r="M227" t="s">
        <v>225</v>
      </c>
      <c r="N227" t="s">
        <v>52</v>
      </c>
      <c r="P227" s="3">
        <v>594833.5</v>
      </c>
      <c r="Q227" t="s">
        <v>5194</v>
      </c>
      <c r="R227">
        <v>318598</v>
      </c>
      <c r="S227" t="s">
        <v>42</v>
      </c>
      <c r="T227" t="s">
        <v>3624</v>
      </c>
      <c r="U227" s="2">
        <v>45712.375694444403</v>
      </c>
      <c r="V227" t="s">
        <v>52</v>
      </c>
      <c r="W227" t="s">
        <v>3624</v>
      </c>
      <c r="X227" s="2">
        <v>45713.4555555556</v>
      </c>
      <c r="Y227">
        <v>4</v>
      </c>
      <c r="AA227" t="s">
        <v>67</v>
      </c>
      <c r="AB227" t="s">
        <v>42</v>
      </c>
      <c r="AC227" t="s">
        <v>42</v>
      </c>
      <c r="AD227" t="s">
        <v>42</v>
      </c>
      <c r="AE227" t="s">
        <v>52</v>
      </c>
      <c r="AF227" t="s">
        <v>4309</v>
      </c>
      <c r="AG227" t="s">
        <v>42</v>
      </c>
      <c r="AH227" t="s">
        <v>52</v>
      </c>
      <c r="AI227">
        <v>12100303</v>
      </c>
      <c r="AK227" t="s">
        <v>3642</v>
      </c>
      <c r="AN227" s="1">
        <v>45930</v>
      </c>
      <c r="AO227" t="s">
        <v>276</v>
      </c>
    </row>
    <row r="228" spans="1:41" x14ac:dyDescent="0.25">
      <c r="A228" t="s">
        <v>42</v>
      </c>
      <c r="B228" s="1">
        <v>45712</v>
      </c>
      <c r="C228" t="s">
        <v>851</v>
      </c>
      <c r="D228" t="s">
        <v>899</v>
      </c>
      <c r="E228" t="s">
        <v>5200</v>
      </c>
      <c r="F228" t="s">
        <v>4375</v>
      </c>
      <c r="G228" t="s">
        <v>5201</v>
      </c>
      <c r="H228" t="s">
        <v>294</v>
      </c>
      <c r="I228" s="2">
        <v>45709.606249999997</v>
      </c>
      <c r="J228" t="s">
        <v>50</v>
      </c>
      <c r="K228" t="s">
        <v>3624</v>
      </c>
      <c r="L228" s="1">
        <v>45715</v>
      </c>
      <c r="M228" t="s">
        <v>44</v>
      </c>
      <c r="N228" t="s">
        <v>52</v>
      </c>
      <c r="O228" t="s">
        <v>3678</v>
      </c>
      <c r="P228" s="3">
        <v>7452.97</v>
      </c>
      <c r="Q228" t="s">
        <v>5202</v>
      </c>
      <c r="S228" t="s">
        <v>52</v>
      </c>
      <c r="T228" t="s">
        <v>903</v>
      </c>
      <c r="U228" s="2">
        <v>45712.500694444403</v>
      </c>
      <c r="V228" t="s">
        <v>52</v>
      </c>
      <c r="W228" t="s">
        <v>3624</v>
      </c>
      <c r="X228" s="2">
        <v>45713.456944444399</v>
      </c>
      <c r="Y228">
        <v>1</v>
      </c>
      <c r="AA228" t="s">
        <v>56</v>
      </c>
      <c r="AB228" t="s">
        <v>42</v>
      </c>
      <c r="AC228" t="s">
        <v>42</v>
      </c>
      <c r="AD228" t="s">
        <v>42</v>
      </c>
      <c r="AE228" t="s">
        <v>42</v>
      </c>
      <c r="AF228" t="s">
        <v>4376</v>
      </c>
      <c r="AG228" t="s">
        <v>52</v>
      </c>
      <c r="AH228" t="s">
        <v>52</v>
      </c>
      <c r="AI228">
        <v>12100501</v>
      </c>
      <c r="AN228" s="1">
        <v>45713</v>
      </c>
      <c r="AO228" t="s">
        <v>239</v>
      </c>
    </row>
    <row r="229" spans="1:41" x14ac:dyDescent="0.25">
      <c r="A229" t="s">
        <v>42</v>
      </c>
      <c r="B229" s="1">
        <v>45717</v>
      </c>
      <c r="C229" t="s">
        <v>851</v>
      </c>
      <c r="D229" t="s">
        <v>860</v>
      </c>
      <c r="E229" t="s">
        <v>5204</v>
      </c>
      <c r="F229" t="s">
        <v>4212</v>
      </c>
      <c r="G229" t="s">
        <v>4439</v>
      </c>
      <c r="H229" t="s">
        <v>3942</v>
      </c>
      <c r="I229" s="2">
        <v>45709.415972222203</v>
      </c>
      <c r="J229" t="s">
        <v>50</v>
      </c>
      <c r="K229" t="s">
        <v>3624</v>
      </c>
      <c r="L229" s="1">
        <v>45715</v>
      </c>
      <c r="M229" t="s">
        <v>44</v>
      </c>
      <c r="N229" t="s">
        <v>52</v>
      </c>
      <c r="P229" s="3">
        <v>22826.09</v>
      </c>
      <c r="Q229" t="s">
        <v>5205</v>
      </c>
      <c r="R229">
        <v>310674</v>
      </c>
      <c r="S229" t="s">
        <v>42</v>
      </c>
      <c r="T229" t="s">
        <v>783</v>
      </c>
      <c r="U229" s="2">
        <v>45712.558333333298</v>
      </c>
      <c r="V229" t="s">
        <v>52</v>
      </c>
      <c r="W229" t="s">
        <v>3624</v>
      </c>
      <c r="X229" s="2">
        <v>45713.458333333299</v>
      </c>
      <c r="Y229">
        <v>1</v>
      </c>
      <c r="AA229" t="s">
        <v>56</v>
      </c>
      <c r="AB229" t="s">
        <v>42</v>
      </c>
      <c r="AC229" t="s">
        <v>42</v>
      </c>
      <c r="AD229" t="s">
        <v>42</v>
      </c>
      <c r="AE229" t="s">
        <v>42</v>
      </c>
      <c r="AF229" t="s">
        <v>4213</v>
      </c>
      <c r="AG229" t="s">
        <v>42</v>
      </c>
      <c r="AH229" t="s">
        <v>52</v>
      </c>
      <c r="AI229">
        <v>11100300</v>
      </c>
      <c r="AN229" s="1">
        <v>45734</v>
      </c>
      <c r="AO229" t="s">
        <v>239</v>
      </c>
    </row>
    <row r="230" spans="1:41" x14ac:dyDescent="0.25">
      <c r="A230" t="s">
        <v>42</v>
      </c>
      <c r="B230" s="1">
        <v>45713</v>
      </c>
      <c r="C230" t="s">
        <v>851</v>
      </c>
      <c r="D230" t="s">
        <v>860</v>
      </c>
      <c r="E230" t="s">
        <v>5209</v>
      </c>
      <c r="F230" t="s">
        <v>4317</v>
      </c>
      <c r="G230" t="s">
        <v>5210</v>
      </c>
      <c r="H230" t="s">
        <v>897</v>
      </c>
      <c r="I230" s="2">
        <v>45688.474305555603</v>
      </c>
      <c r="J230" t="s">
        <v>50</v>
      </c>
      <c r="K230" t="s">
        <v>3624</v>
      </c>
      <c r="L230" s="1">
        <v>45715</v>
      </c>
      <c r="M230" t="s">
        <v>44</v>
      </c>
      <c r="N230" t="s">
        <v>52</v>
      </c>
      <c r="P230" s="3">
        <v>27051</v>
      </c>
      <c r="Q230" t="s">
        <v>5211</v>
      </c>
      <c r="S230" t="s">
        <v>42</v>
      </c>
      <c r="T230" t="s">
        <v>783</v>
      </c>
      <c r="U230" s="2">
        <v>45713.388888888898</v>
      </c>
      <c r="V230" t="s">
        <v>52</v>
      </c>
      <c r="W230" t="s">
        <v>3624</v>
      </c>
      <c r="X230" s="2">
        <v>45713.463194444397</v>
      </c>
      <c r="Y230">
        <v>1</v>
      </c>
      <c r="AA230" t="s">
        <v>56</v>
      </c>
      <c r="AB230" t="s">
        <v>42</v>
      </c>
      <c r="AC230" t="s">
        <v>42</v>
      </c>
      <c r="AD230" t="s">
        <v>42</v>
      </c>
      <c r="AE230" t="s">
        <v>42</v>
      </c>
      <c r="AF230" t="s">
        <v>4319</v>
      </c>
      <c r="AG230" t="s">
        <v>42</v>
      </c>
      <c r="AH230" t="s">
        <v>52</v>
      </c>
      <c r="AI230">
        <v>12300100</v>
      </c>
      <c r="AN230" s="1">
        <v>45713</v>
      </c>
      <c r="AO230" t="s">
        <v>239</v>
      </c>
    </row>
    <row r="231" spans="1:41" x14ac:dyDescent="0.25">
      <c r="A231" t="s">
        <v>42</v>
      </c>
      <c r="B231" s="1">
        <v>45747</v>
      </c>
      <c r="C231" t="s">
        <v>851</v>
      </c>
      <c r="D231" t="s">
        <v>998</v>
      </c>
      <c r="E231" t="s">
        <v>5213</v>
      </c>
      <c r="F231" t="s">
        <v>4357</v>
      </c>
      <c r="G231" t="s">
        <v>5214</v>
      </c>
      <c r="H231" t="s">
        <v>4178</v>
      </c>
      <c r="I231" s="2">
        <v>45709.415972222203</v>
      </c>
      <c r="J231" t="s">
        <v>50</v>
      </c>
      <c r="K231" t="s">
        <v>3624</v>
      </c>
      <c r="L231" s="1">
        <v>45716</v>
      </c>
      <c r="M231" t="s">
        <v>44</v>
      </c>
      <c r="N231" t="s">
        <v>52</v>
      </c>
      <c r="P231" s="3">
        <v>17824.98</v>
      </c>
      <c r="Q231" t="s">
        <v>5215</v>
      </c>
      <c r="R231">
        <v>31211</v>
      </c>
      <c r="S231" t="s">
        <v>42</v>
      </c>
      <c r="T231" t="s">
        <v>1083</v>
      </c>
      <c r="U231" s="2">
        <v>45713.422222222202</v>
      </c>
      <c r="V231" t="s">
        <v>52</v>
      </c>
      <c r="W231" t="s">
        <v>3624</v>
      </c>
      <c r="X231" s="2">
        <v>45713.463888888902</v>
      </c>
      <c r="Y231">
        <v>1</v>
      </c>
      <c r="AA231" t="s">
        <v>56</v>
      </c>
      <c r="AB231" t="s">
        <v>42</v>
      </c>
      <c r="AC231" t="s">
        <v>42</v>
      </c>
      <c r="AD231" t="s">
        <v>42</v>
      </c>
      <c r="AE231" t="s">
        <v>42</v>
      </c>
      <c r="AF231" t="s">
        <v>4358</v>
      </c>
      <c r="AG231" t="s">
        <v>42</v>
      </c>
      <c r="AH231" t="s">
        <v>52</v>
      </c>
      <c r="AI231">
        <v>13400200</v>
      </c>
      <c r="AK231" t="s">
        <v>3982</v>
      </c>
      <c r="AN231" s="1">
        <v>45763</v>
      </c>
      <c r="AO231" t="s">
        <v>89</v>
      </c>
    </row>
    <row r="232" spans="1:41" x14ac:dyDescent="0.25">
      <c r="A232" t="s">
        <v>42</v>
      </c>
      <c r="B232" s="1">
        <v>45721</v>
      </c>
      <c r="C232" t="s">
        <v>851</v>
      </c>
      <c r="E232" t="s">
        <v>5216</v>
      </c>
      <c r="F232" t="s">
        <v>3919</v>
      </c>
      <c r="G232" t="s">
        <v>5078</v>
      </c>
      <c r="H232" t="s">
        <v>3822</v>
      </c>
      <c r="I232" s="2">
        <v>45716.436805555597</v>
      </c>
      <c r="J232" t="s">
        <v>1235</v>
      </c>
      <c r="K232" t="s">
        <v>2245</v>
      </c>
      <c r="L232" s="1">
        <v>45721</v>
      </c>
      <c r="M232" t="s">
        <v>391</v>
      </c>
      <c r="N232" t="s">
        <v>52</v>
      </c>
      <c r="P232" s="3">
        <v>258007.72</v>
      </c>
      <c r="Q232" t="s">
        <v>5217</v>
      </c>
      <c r="R232">
        <v>310887</v>
      </c>
      <c r="S232" t="s">
        <v>42</v>
      </c>
      <c r="T232" t="s">
        <v>1083</v>
      </c>
      <c r="U232" s="2">
        <v>45716.557638888902</v>
      </c>
      <c r="V232" t="s">
        <v>52</v>
      </c>
      <c r="W232" t="s">
        <v>2245</v>
      </c>
      <c r="X232" s="2">
        <v>45716.605555555601</v>
      </c>
      <c r="Y232">
        <v>1</v>
      </c>
      <c r="AA232" t="s">
        <v>1237</v>
      </c>
      <c r="AB232" t="s">
        <v>42</v>
      </c>
      <c r="AC232" t="s">
        <v>42</v>
      </c>
      <c r="AD232" t="s">
        <v>42</v>
      </c>
      <c r="AE232" t="s">
        <v>42</v>
      </c>
      <c r="AF232" t="s">
        <v>3920</v>
      </c>
      <c r="AG232" t="s">
        <v>42</v>
      </c>
      <c r="AH232" t="s">
        <v>52</v>
      </c>
      <c r="AI232">
        <v>11100300</v>
      </c>
      <c r="AN232" s="1">
        <v>45734</v>
      </c>
      <c r="AO232" t="s">
        <v>80</v>
      </c>
    </row>
    <row r="233" spans="1:41" x14ac:dyDescent="0.25">
      <c r="A233" t="s">
        <v>42</v>
      </c>
      <c r="B233" s="1">
        <v>45747</v>
      </c>
      <c r="C233" t="s">
        <v>851</v>
      </c>
      <c r="D233" t="s">
        <v>998</v>
      </c>
      <c r="E233" t="s">
        <v>5218</v>
      </c>
      <c r="F233" t="s">
        <v>3874</v>
      </c>
      <c r="G233" t="s">
        <v>5219</v>
      </c>
      <c r="H233" t="s">
        <v>3993</v>
      </c>
      <c r="I233" s="2">
        <v>45712.454166666699</v>
      </c>
      <c r="J233" t="s">
        <v>156</v>
      </c>
      <c r="K233" t="s">
        <v>51</v>
      </c>
      <c r="L233" s="1">
        <v>45721</v>
      </c>
      <c r="M233" t="s">
        <v>44</v>
      </c>
      <c r="N233" t="s">
        <v>52</v>
      </c>
      <c r="P233" s="3">
        <v>262500</v>
      </c>
      <c r="Q233" t="s">
        <v>5220</v>
      </c>
      <c r="R233">
        <v>311739</v>
      </c>
      <c r="S233" t="s">
        <v>42</v>
      </c>
      <c r="T233" t="s">
        <v>1083</v>
      </c>
      <c r="U233" s="2">
        <v>45716.6965277778</v>
      </c>
      <c r="V233" t="s">
        <v>52</v>
      </c>
      <c r="W233" t="s">
        <v>51</v>
      </c>
      <c r="X233" s="2">
        <v>45719.584027777797</v>
      </c>
      <c r="Y233">
        <v>1</v>
      </c>
      <c r="AA233" t="s">
        <v>67</v>
      </c>
      <c r="AB233" t="s">
        <v>42</v>
      </c>
      <c r="AC233" t="s">
        <v>42</v>
      </c>
      <c r="AD233" t="s">
        <v>42</v>
      </c>
      <c r="AE233" t="s">
        <v>42</v>
      </c>
      <c r="AF233" t="s">
        <v>3875</v>
      </c>
      <c r="AG233" t="s">
        <v>42</v>
      </c>
      <c r="AH233" t="s">
        <v>52</v>
      </c>
      <c r="AI233">
        <v>12400200</v>
      </c>
      <c r="AN233" s="1">
        <v>45747</v>
      </c>
      <c r="AO233" t="s">
        <v>276</v>
      </c>
    </row>
    <row r="234" spans="1:41" x14ac:dyDescent="0.25">
      <c r="A234" t="s">
        <v>42</v>
      </c>
      <c r="B234" s="1">
        <v>45747</v>
      </c>
      <c r="C234" t="s">
        <v>851</v>
      </c>
      <c r="D234" t="s">
        <v>998</v>
      </c>
      <c r="E234" t="s">
        <v>5221</v>
      </c>
      <c r="F234" t="s">
        <v>3874</v>
      </c>
      <c r="G234" t="s">
        <v>5222</v>
      </c>
      <c r="H234" t="s">
        <v>3993</v>
      </c>
      <c r="I234" s="2">
        <v>45712.454166666699</v>
      </c>
      <c r="J234" t="s">
        <v>156</v>
      </c>
      <c r="K234" t="s">
        <v>51</v>
      </c>
      <c r="L234" s="1">
        <v>45721</v>
      </c>
      <c r="M234" t="s">
        <v>44</v>
      </c>
      <c r="N234" t="s">
        <v>52</v>
      </c>
      <c r="P234" s="3">
        <v>12500</v>
      </c>
      <c r="Q234" t="s">
        <v>5223</v>
      </c>
      <c r="R234">
        <v>311740</v>
      </c>
      <c r="S234" t="s">
        <v>42</v>
      </c>
      <c r="T234" t="s">
        <v>1083</v>
      </c>
      <c r="U234" s="2">
        <v>45716.697222222203</v>
      </c>
      <c r="V234" t="s">
        <v>52</v>
      </c>
      <c r="W234" t="s">
        <v>51</v>
      </c>
      <c r="X234" s="2">
        <v>45719.588888888902</v>
      </c>
      <c r="Y234">
        <v>1</v>
      </c>
      <c r="AA234" t="s">
        <v>67</v>
      </c>
      <c r="AB234" t="s">
        <v>42</v>
      </c>
      <c r="AC234" t="s">
        <v>42</v>
      </c>
      <c r="AD234" t="s">
        <v>42</v>
      </c>
      <c r="AE234" t="s">
        <v>42</v>
      </c>
      <c r="AF234" t="s">
        <v>3875</v>
      </c>
      <c r="AG234" t="s">
        <v>42</v>
      </c>
      <c r="AH234" t="s">
        <v>52</v>
      </c>
      <c r="AI234">
        <v>12400200</v>
      </c>
      <c r="AN234" s="1">
        <v>45747</v>
      </c>
      <c r="AO234" t="s">
        <v>276</v>
      </c>
    </row>
    <row r="235" spans="1:41" x14ac:dyDescent="0.25">
      <c r="A235" t="s">
        <v>42</v>
      </c>
      <c r="B235" s="1">
        <v>45892</v>
      </c>
      <c r="C235" t="s">
        <v>851</v>
      </c>
      <c r="D235" t="s">
        <v>899</v>
      </c>
      <c r="E235" t="s">
        <v>5224</v>
      </c>
      <c r="F235" t="s">
        <v>4798</v>
      </c>
      <c r="G235" t="s">
        <v>5225</v>
      </c>
      <c r="H235" t="s">
        <v>294</v>
      </c>
      <c r="I235" s="2">
        <v>45706.661111111098</v>
      </c>
      <c r="J235" t="s">
        <v>50</v>
      </c>
      <c r="K235" t="s">
        <v>51</v>
      </c>
      <c r="L235" s="1">
        <v>45726</v>
      </c>
      <c r="M235" t="s">
        <v>44</v>
      </c>
      <c r="N235" t="s">
        <v>52</v>
      </c>
      <c r="P235" s="3">
        <v>115950</v>
      </c>
      <c r="Q235" t="s">
        <v>5226</v>
      </c>
      <c r="R235">
        <v>317301</v>
      </c>
      <c r="S235" t="s">
        <v>42</v>
      </c>
      <c r="T235" t="s">
        <v>903</v>
      </c>
      <c r="U235" s="2">
        <v>45719.362500000003</v>
      </c>
      <c r="V235" t="s">
        <v>52</v>
      </c>
      <c r="W235" t="s">
        <v>51</v>
      </c>
      <c r="X235" s="2">
        <v>45719.586111111101</v>
      </c>
      <c r="Y235">
        <v>1</v>
      </c>
      <c r="AA235" t="s">
        <v>56</v>
      </c>
      <c r="AB235" t="s">
        <v>42</v>
      </c>
      <c r="AC235" t="s">
        <v>42</v>
      </c>
      <c r="AD235" t="s">
        <v>42</v>
      </c>
      <c r="AE235" t="s">
        <v>42</v>
      </c>
      <c r="AF235" t="s">
        <v>4799</v>
      </c>
      <c r="AG235" t="s">
        <v>42</v>
      </c>
      <c r="AH235" t="s">
        <v>52</v>
      </c>
      <c r="AI235">
        <v>12100501</v>
      </c>
      <c r="AM235" t="s">
        <v>5227</v>
      </c>
      <c r="AN235" s="1">
        <v>45898</v>
      </c>
      <c r="AO235" t="s">
        <v>239</v>
      </c>
    </row>
    <row r="236" spans="1:41" x14ac:dyDescent="0.25">
      <c r="A236" t="s">
        <v>42</v>
      </c>
      <c r="B236" s="1">
        <v>45723</v>
      </c>
      <c r="C236" t="s">
        <v>851</v>
      </c>
      <c r="D236" t="s">
        <v>899</v>
      </c>
      <c r="E236" t="s">
        <v>5230</v>
      </c>
      <c r="F236" t="s">
        <v>5231</v>
      </c>
      <c r="G236" t="s">
        <v>5228</v>
      </c>
      <c r="H236" t="s">
        <v>294</v>
      </c>
      <c r="I236" s="2">
        <v>45706.661111111098</v>
      </c>
      <c r="J236" t="s">
        <v>50</v>
      </c>
      <c r="K236" t="s">
        <v>51</v>
      </c>
      <c r="L236" s="1">
        <v>45721</v>
      </c>
      <c r="M236" t="s">
        <v>44</v>
      </c>
      <c r="N236" t="s">
        <v>52</v>
      </c>
      <c r="O236" t="s">
        <v>3678</v>
      </c>
      <c r="P236" s="3">
        <v>124389.63</v>
      </c>
      <c r="Q236" t="s">
        <v>5229</v>
      </c>
      <c r="R236">
        <v>310886</v>
      </c>
      <c r="S236" t="s">
        <v>52</v>
      </c>
      <c r="T236" t="s">
        <v>903</v>
      </c>
      <c r="U236" s="2">
        <v>45719.3881944444</v>
      </c>
      <c r="V236" t="s">
        <v>52</v>
      </c>
      <c r="W236" t="s">
        <v>51</v>
      </c>
      <c r="X236" s="2">
        <v>45719.591666666704</v>
      </c>
      <c r="Y236">
        <v>1</v>
      </c>
      <c r="AA236" t="s">
        <v>56</v>
      </c>
      <c r="AB236" t="s">
        <v>42</v>
      </c>
      <c r="AC236" t="s">
        <v>42</v>
      </c>
      <c r="AD236" t="s">
        <v>42</v>
      </c>
      <c r="AE236" t="s">
        <v>42</v>
      </c>
      <c r="AF236" t="s">
        <v>5232</v>
      </c>
      <c r="AG236" t="s">
        <v>52</v>
      </c>
      <c r="AH236" t="s">
        <v>52</v>
      </c>
      <c r="AI236">
        <v>12100501</v>
      </c>
      <c r="AM236" t="s">
        <v>5233</v>
      </c>
      <c r="AN236" s="1">
        <v>45729</v>
      </c>
      <c r="AO236" t="s">
        <v>239</v>
      </c>
    </row>
    <row r="237" spans="1:41" x14ac:dyDescent="0.25">
      <c r="A237" t="s">
        <v>42</v>
      </c>
      <c r="B237" s="1">
        <v>45785</v>
      </c>
      <c r="C237" t="s">
        <v>851</v>
      </c>
      <c r="D237" t="s">
        <v>998</v>
      </c>
      <c r="E237" t="s">
        <v>5239</v>
      </c>
      <c r="F237" t="s">
        <v>4177</v>
      </c>
      <c r="G237" t="s">
        <v>4660</v>
      </c>
      <c r="H237" t="s">
        <v>3822</v>
      </c>
      <c r="I237" s="2">
        <v>45717.478472222203</v>
      </c>
      <c r="J237" t="s">
        <v>1235</v>
      </c>
      <c r="K237" t="s">
        <v>51</v>
      </c>
      <c r="L237" s="1">
        <v>45721</v>
      </c>
      <c r="M237" t="s">
        <v>225</v>
      </c>
      <c r="N237" t="s">
        <v>52</v>
      </c>
      <c r="P237" s="3">
        <v>640800</v>
      </c>
      <c r="Q237" t="s">
        <v>5240</v>
      </c>
      <c r="R237">
        <v>313869</v>
      </c>
      <c r="S237" t="s">
        <v>42</v>
      </c>
      <c r="T237" t="s">
        <v>1083</v>
      </c>
      <c r="U237" s="2">
        <v>45719.443055555603</v>
      </c>
      <c r="V237" t="s">
        <v>52</v>
      </c>
      <c r="W237" t="s">
        <v>51</v>
      </c>
      <c r="X237" s="2">
        <v>45719.585416666698</v>
      </c>
      <c r="Y237">
        <v>2</v>
      </c>
      <c r="AA237" t="s">
        <v>1237</v>
      </c>
      <c r="AB237" t="s">
        <v>42</v>
      </c>
      <c r="AC237" t="s">
        <v>42</v>
      </c>
      <c r="AD237" t="s">
        <v>42</v>
      </c>
      <c r="AE237" t="s">
        <v>52</v>
      </c>
      <c r="AF237" t="s">
        <v>4179</v>
      </c>
      <c r="AG237" t="s">
        <v>42</v>
      </c>
      <c r="AH237" t="s">
        <v>52</v>
      </c>
      <c r="AI237">
        <v>11100300</v>
      </c>
      <c r="AM237" t="s">
        <v>4180</v>
      </c>
      <c r="AN237" s="1">
        <v>45808</v>
      </c>
      <c r="AO237" t="s">
        <v>80</v>
      </c>
    </row>
    <row r="238" spans="1:41" x14ac:dyDescent="0.25">
      <c r="A238" t="s">
        <v>42</v>
      </c>
      <c r="B238" s="1">
        <v>45721</v>
      </c>
      <c r="C238" t="s">
        <v>851</v>
      </c>
      <c r="E238" t="s">
        <v>5241</v>
      </c>
      <c r="F238" t="s">
        <v>4350</v>
      </c>
      <c r="G238" t="s">
        <v>5242</v>
      </c>
      <c r="H238" t="s">
        <v>627</v>
      </c>
      <c r="I238" s="2">
        <v>45713.581250000003</v>
      </c>
      <c r="J238" t="s">
        <v>934</v>
      </c>
      <c r="K238" t="s">
        <v>51</v>
      </c>
      <c r="L238" s="1">
        <v>45721</v>
      </c>
      <c r="M238" t="s">
        <v>44</v>
      </c>
      <c r="N238" t="s">
        <v>52</v>
      </c>
      <c r="P238" s="3">
        <v>39418.699999999997</v>
      </c>
      <c r="Q238" t="s">
        <v>5243</v>
      </c>
      <c r="R238">
        <v>310929</v>
      </c>
      <c r="S238" t="s">
        <v>42</v>
      </c>
      <c r="T238" t="s">
        <v>1083</v>
      </c>
      <c r="U238" s="2">
        <v>45719.458333333299</v>
      </c>
      <c r="V238" t="s">
        <v>52</v>
      </c>
      <c r="W238" t="s">
        <v>51</v>
      </c>
      <c r="X238" s="2">
        <v>45719.585416666698</v>
      </c>
      <c r="Y238">
        <v>3</v>
      </c>
      <c r="AA238" t="s">
        <v>630</v>
      </c>
      <c r="AB238" t="s">
        <v>42</v>
      </c>
      <c r="AC238" t="s">
        <v>42</v>
      </c>
      <c r="AD238" t="s">
        <v>42</v>
      </c>
      <c r="AE238" t="s">
        <v>42</v>
      </c>
      <c r="AF238" t="s">
        <v>4352</v>
      </c>
      <c r="AG238" t="s">
        <v>42</v>
      </c>
      <c r="AH238" t="s">
        <v>52</v>
      </c>
      <c r="AI238">
        <v>11200100</v>
      </c>
      <c r="AM238" t="s">
        <v>4353</v>
      </c>
      <c r="AN238" s="1">
        <v>45736</v>
      </c>
    </row>
    <row r="239" spans="1:41" x14ac:dyDescent="0.25">
      <c r="A239" t="s">
        <v>42</v>
      </c>
      <c r="B239" s="1">
        <v>45811</v>
      </c>
      <c r="C239" t="s">
        <v>851</v>
      </c>
      <c r="D239" t="s">
        <v>733</v>
      </c>
      <c r="E239" t="s">
        <v>5244</v>
      </c>
      <c r="F239" t="s">
        <v>3753</v>
      </c>
      <c r="G239" t="s">
        <v>5203</v>
      </c>
      <c r="H239" t="s">
        <v>220</v>
      </c>
      <c r="I239" s="2">
        <v>45713.554861111101</v>
      </c>
      <c r="J239" t="s">
        <v>156</v>
      </c>
      <c r="K239" t="s">
        <v>704</v>
      </c>
      <c r="L239" s="1">
        <v>45748</v>
      </c>
      <c r="M239" t="s">
        <v>44</v>
      </c>
      <c r="N239" t="s">
        <v>52</v>
      </c>
      <c r="P239" s="3">
        <v>3500603.8</v>
      </c>
      <c r="Q239" t="s">
        <v>5245</v>
      </c>
      <c r="R239">
        <v>314441</v>
      </c>
      <c r="S239" t="s">
        <v>42</v>
      </c>
      <c r="T239" t="s">
        <v>724</v>
      </c>
      <c r="U239" s="2">
        <v>45719.495833333298</v>
      </c>
      <c r="V239" t="s">
        <v>52</v>
      </c>
      <c r="W239" t="s">
        <v>704</v>
      </c>
      <c r="X239" s="2">
        <v>45719.948611111096</v>
      </c>
      <c r="Y239">
        <v>1</v>
      </c>
      <c r="AA239" t="s">
        <v>177</v>
      </c>
      <c r="AB239" t="s">
        <v>42</v>
      </c>
      <c r="AC239" t="s">
        <v>42</v>
      </c>
      <c r="AD239" t="s">
        <v>42</v>
      </c>
      <c r="AE239" t="s">
        <v>42</v>
      </c>
      <c r="AF239" t="s">
        <v>3754</v>
      </c>
      <c r="AG239" t="s">
        <v>42</v>
      </c>
      <c r="AH239" t="s">
        <v>52</v>
      </c>
      <c r="AI239">
        <v>13500140</v>
      </c>
      <c r="AN239" s="1">
        <v>45838</v>
      </c>
      <c r="AO239" t="s">
        <v>59</v>
      </c>
    </row>
    <row r="240" spans="1:41" x14ac:dyDescent="0.25">
      <c r="A240" t="s">
        <v>42</v>
      </c>
      <c r="B240" s="1">
        <v>46008</v>
      </c>
      <c r="C240" t="s">
        <v>851</v>
      </c>
      <c r="D240" t="s">
        <v>2356</v>
      </c>
      <c r="E240" t="s">
        <v>5246</v>
      </c>
      <c r="F240" t="s">
        <v>5247</v>
      </c>
      <c r="G240" t="s">
        <v>5248</v>
      </c>
      <c r="H240" t="s">
        <v>2653</v>
      </c>
      <c r="I240" s="2">
        <v>45716.489583333299</v>
      </c>
      <c r="J240" t="s">
        <v>934</v>
      </c>
      <c r="K240" t="s">
        <v>51</v>
      </c>
      <c r="L240" s="1">
        <v>45777</v>
      </c>
      <c r="M240" t="s">
        <v>44</v>
      </c>
      <c r="N240" t="s">
        <v>52</v>
      </c>
      <c r="P240" s="3">
        <v>1170000</v>
      </c>
      <c r="Q240" t="s">
        <v>5249</v>
      </c>
      <c r="R240">
        <v>321771</v>
      </c>
      <c r="S240" t="s">
        <v>42</v>
      </c>
      <c r="T240" t="s">
        <v>2245</v>
      </c>
      <c r="U240" s="2">
        <v>45720.4555555556</v>
      </c>
      <c r="V240" t="s">
        <v>52</v>
      </c>
      <c r="W240" t="s">
        <v>51</v>
      </c>
      <c r="X240" s="2">
        <v>45720.464583333298</v>
      </c>
      <c r="Y240">
        <v>1</v>
      </c>
      <c r="AA240" t="s">
        <v>630</v>
      </c>
      <c r="AB240" t="s">
        <v>42</v>
      </c>
      <c r="AC240" t="s">
        <v>42</v>
      </c>
      <c r="AD240" t="s">
        <v>42</v>
      </c>
      <c r="AE240" t="s">
        <v>42</v>
      </c>
      <c r="AF240" t="s">
        <v>5250</v>
      </c>
      <c r="AG240" t="s">
        <v>42</v>
      </c>
      <c r="AH240" t="s">
        <v>52</v>
      </c>
      <c r="AI240">
        <v>11200100</v>
      </c>
      <c r="AK240" t="s">
        <v>3783</v>
      </c>
      <c r="AM240" t="s">
        <v>5251</v>
      </c>
      <c r="AN240" s="1">
        <v>46014</v>
      </c>
      <c r="AO240" t="s">
        <v>100</v>
      </c>
    </row>
    <row r="241" spans="1:43" x14ac:dyDescent="0.25">
      <c r="A241" t="s">
        <v>42</v>
      </c>
      <c r="B241" s="1">
        <v>45741</v>
      </c>
      <c r="C241" t="s">
        <v>851</v>
      </c>
      <c r="D241" t="s">
        <v>998</v>
      </c>
      <c r="E241" t="s">
        <v>5252</v>
      </c>
      <c r="F241" t="s">
        <v>4067</v>
      </c>
      <c r="G241" t="s">
        <v>5253</v>
      </c>
      <c r="H241" t="s">
        <v>4176</v>
      </c>
      <c r="I241" s="2">
        <v>45719.6784722222</v>
      </c>
      <c r="J241" t="s">
        <v>50</v>
      </c>
      <c r="K241" t="s">
        <v>51</v>
      </c>
      <c r="L241" s="1">
        <v>45721</v>
      </c>
      <c r="M241" t="s">
        <v>391</v>
      </c>
      <c r="N241" t="s">
        <v>52</v>
      </c>
      <c r="P241" s="3">
        <v>104348.4</v>
      </c>
      <c r="Q241" t="s">
        <v>5254</v>
      </c>
      <c r="R241">
        <v>311527</v>
      </c>
      <c r="S241" t="s">
        <v>42</v>
      </c>
      <c r="T241" t="s">
        <v>1083</v>
      </c>
      <c r="U241" s="2">
        <v>45720.456250000003</v>
      </c>
      <c r="V241" t="s">
        <v>52</v>
      </c>
      <c r="W241" t="s">
        <v>51</v>
      </c>
      <c r="X241" s="2">
        <v>45720.568055555603</v>
      </c>
      <c r="Y241">
        <v>1</v>
      </c>
      <c r="AA241" t="s">
        <v>56</v>
      </c>
      <c r="AB241" t="s">
        <v>42</v>
      </c>
      <c r="AC241" t="s">
        <v>42</v>
      </c>
      <c r="AD241" t="s">
        <v>42</v>
      </c>
      <c r="AE241" t="s">
        <v>42</v>
      </c>
      <c r="AF241" t="s">
        <v>4068</v>
      </c>
      <c r="AG241" t="s">
        <v>42</v>
      </c>
      <c r="AH241" t="s">
        <v>52</v>
      </c>
      <c r="AI241">
        <v>11100300</v>
      </c>
      <c r="AK241" t="s">
        <v>2419</v>
      </c>
      <c r="AN241" s="1">
        <v>45747</v>
      </c>
      <c r="AO241" t="s">
        <v>59</v>
      </c>
    </row>
    <row r="242" spans="1:43" x14ac:dyDescent="0.25">
      <c r="A242" t="s">
        <v>42</v>
      </c>
      <c r="B242" s="1">
        <v>45720</v>
      </c>
      <c r="C242" t="s">
        <v>851</v>
      </c>
      <c r="D242" t="s">
        <v>2356</v>
      </c>
      <c r="E242" t="s">
        <v>5256</v>
      </c>
      <c r="F242" t="s">
        <v>3915</v>
      </c>
      <c r="G242" t="s">
        <v>5257</v>
      </c>
      <c r="H242" t="s">
        <v>75</v>
      </c>
      <c r="I242" s="2">
        <v>45709.46875</v>
      </c>
      <c r="J242" t="s">
        <v>50</v>
      </c>
      <c r="K242" t="s">
        <v>51</v>
      </c>
      <c r="L242" s="1">
        <v>45777</v>
      </c>
      <c r="M242" t="s">
        <v>44</v>
      </c>
      <c r="N242" t="s">
        <v>52</v>
      </c>
      <c r="P242" s="3">
        <v>10575000</v>
      </c>
      <c r="Q242" t="s">
        <v>5258</v>
      </c>
      <c r="S242" t="s">
        <v>42</v>
      </c>
      <c r="T242" t="s">
        <v>2245</v>
      </c>
      <c r="U242" s="2">
        <v>45720.5847222222</v>
      </c>
      <c r="V242" t="s">
        <v>52</v>
      </c>
      <c r="W242" t="s">
        <v>51</v>
      </c>
      <c r="X242" s="2">
        <v>45721.603472222203</v>
      </c>
      <c r="Y242">
        <v>1</v>
      </c>
      <c r="AA242" t="s">
        <v>56</v>
      </c>
      <c r="AB242" t="s">
        <v>42</v>
      </c>
      <c r="AC242" t="s">
        <v>42</v>
      </c>
      <c r="AD242" t="s">
        <v>42</v>
      </c>
      <c r="AE242" t="s">
        <v>42</v>
      </c>
      <c r="AF242" t="s">
        <v>3918</v>
      </c>
      <c r="AG242" t="s">
        <v>42</v>
      </c>
      <c r="AH242" t="s">
        <v>52</v>
      </c>
      <c r="AK242" t="s">
        <v>2419</v>
      </c>
      <c r="AN242" s="1">
        <v>45721</v>
      </c>
      <c r="AO242" t="s">
        <v>80</v>
      </c>
    </row>
    <row r="243" spans="1:43" x14ac:dyDescent="0.25">
      <c r="A243" t="s">
        <v>42</v>
      </c>
      <c r="B243" s="1">
        <v>45721</v>
      </c>
      <c r="C243" t="s">
        <v>851</v>
      </c>
      <c r="D243" t="s">
        <v>899</v>
      </c>
      <c r="E243" t="s">
        <v>5259</v>
      </c>
      <c r="F243" t="s">
        <v>4450</v>
      </c>
      <c r="G243" t="s">
        <v>5260</v>
      </c>
      <c r="H243" t="s">
        <v>235</v>
      </c>
      <c r="I243" s="2">
        <v>45706.661805555603</v>
      </c>
      <c r="J243" t="s">
        <v>50</v>
      </c>
      <c r="K243" t="s">
        <v>51</v>
      </c>
      <c r="L243" s="1">
        <v>45723</v>
      </c>
      <c r="M243" t="s">
        <v>44</v>
      </c>
      <c r="N243" t="s">
        <v>52</v>
      </c>
      <c r="P243" s="3">
        <v>103683</v>
      </c>
      <c r="Q243" t="s">
        <v>5261</v>
      </c>
      <c r="S243" t="s">
        <v>42</v>
      </c>
      <c r="T243" t="s">
        <v>903</v>
      </c>
      <c r="U243" s="2">
        <v>45721.461805555598</v>
      </c>
      <c r="V243" t="s">
        <v>52</v>
      </c>
      <c r="W243" t="s">
        <v>51</v>
      </c>
      <c r="X243" s="2">
        <v>45721.603472222203</v>
      </c>
      <c r="Y243">
        <v>1</v>
      </c>
      <c r="AA243" t="s">
        <v>56</v>
      </c>
      <c r="AB243" t="s">
        <v>42</v>
      </c>
      <c r="AC243" t="s">
        <v>42</v>
      </c>
      <c r="AD243" t="s">
        <v>42</v>
      </c>
      <c r="AE243" t="s">
        <v>42</v>
      </c>
      <c r="AF243" t="s">
        <v>4451</v>
      </c>
      <c r="AG243" t="s">
        <v>42</v>
      </c>
      <c r="AH243" t="s">
        <v>52</v>
      </c>
      <c r="AI243">
        <v>11100800</v>
      </c>
      <c r="AK243" t="s">
        <v>2419</v>
      </c>
      <c r="AM243" t="s">
        <v>5262</v>
      </c>
      <c r="AN243" s="1">
        <v>45721</v>
      </c>
      <c r="AO243" t="s">
        <v>239</v>
      </c>
    </row>
    <row r="244" spans="1:43" x14ac:dyDescent="0.25">
      <c r="A244" t="s">
        <v>42</v>
      </c>
      <c r="B244" s="1">
        <v>45721</v>
      </c>
      <c r="C244" t="s">
        <v>851</v>
      </c>
      <c r="D244" t="s">
        <v>899</v>
      </c>
      <c r="E244" t="s">
        <v>5263</v>
      </c>
      <c r="F244" t="s">
        <v>3792</v>
      </c>
      <c r="G244" t="s">
        <v>5264</v>
      </c>
      <c r="H244" t="s">
        <v>75</v>
      </c>
      <c r="I244" s="2">
        <v>45719.677083333299</v>
      </c>
      <c r="J244" t="s">
        <v>50</v>
      </c>
      <c r="K244" t="s">
        <v>51</v>
      </c>
      <c r="L244" s="1">
        <v>45728</v>
      </c>
      <c r="M244" t="s">
        <v>44</v>
      </c>
      <c r="N244" t="s">
        <v>52</v>
      </c>
      <c r="P244" s="3">
        <v>172354</v>
      </c>
      <c r="Q244" t="s">
        <v>5265</v>
      </c>
      <c r="S244" t="s">
        <v>42</v>
      </c>
      <c r="T244" t="s">
        <v>903</v>
      </c>
      <c r="U244" s="2">
        <v>45721.491666666698</v>
      </c>
      <c r="V244" t="s">
        <v>52</v>
      </c>
      <c r="W244" t="s">
        <v>51</v>
      </c>
      <c r="X244" s="2">
        <v>45721.605555555601</v>
      </c>
      <c r="Y244">
        <v>1</v>
      </c>
      <c r="AA244" t="s">
        <v>56</v>
      </c>
      <c r="AB244" t="s">
        <v>42</v>
      </c>
      <c r="AC244" t="s">
        <v>42</v>
      </c>
      <c r="AD244" t="s">
        <v>42</v>
      </c>
      <c r="AE244" t="s">
        <v>42</v>
      </c>
      <c r="AF244" t="s">
        <v>3795</v>
      </c>
      <c r="AG244" t="s">
        <v>42</v>
      </c>
      <c r="AH244" t="s">
        <v>52</v>
      </c>
      <c r="AK244" t="s">
        <v>3796</v>
      </c>
      <c r="AM244" t="s">
        <v>4481</v>
      </c>
      <c r="AN244" s="1">
        <v>45721</v>
      </c>
      <c r="AO244" t="s">
        <v>80</v>
      </c>
    </row>
    <row r="245" spans="1:43" x14ac:dyDescent="0.25">
      <c r="A245" t="s">
        <v>42</v>
      </c>
      <c r="B245" s="1">
        <v>45721</v>
      </c>
      <c r="C245" t="s">
        <v>851</v>
      </c>
      <c r="D245" t="s">
        <v>71</v>
      </c>
      <c r="E245" t="s">
        <v>5266</v>
      </c>
      <c r="F245" t="s">
        <v>3731</v>
      </c>
      <c r="G245" t="s">
        <v>5267</v>
      </c>
      <c r="H245" t="s">
        <v>104</v>
      </c>
      <c r="I245" s="2">
        <v>45719.677777777797</v>
      </c>
      <c r="J245" t="s">
        <v>50</v>
      </c>
      <c r="K245" t="s">
        <v>51</v>
      </c>
      <c r="L245" s="1">
        <v>45723</v>
      </c>
      <c r="M245" t="s">
        <v>44</v>
      </c>
      <c r="N245" t="s">
        <v>52</v>
      </c>
      <c r="P245" s="3">
        <v>1200</v>
      </c>
      <c r="Q245" t="s">
        <v>5268</v>
      </c>
      <c r="S245" t="s">
        <v>42</v>
      </c>
      <c r="T245" t="s">
        <v>77</v>
      </c>
      <c r="U245" s="2">
        <v>45721.589583333298</v>
      </c>
      <c r="V245" t="s">
        <v>52</v>
      </c>
      <c r="W245" t="s">
        <v>51</v>
      </c>
      <c r="X245" s="2">
        <v>45721.625694444403</v>
      </c>
      <c r="Y245">
        <v>1</v>
      </c>
      <c r="AA245" t="s">
        <v>56</v>
      </c>
      <c r="AB245" t="s">
        <v>42</v>
      </c>
      <c r="AC245" t="s">
        <v>42</v>
      </c>
      <c r="AD245" t="s">
        <v>42</v>
      </c>
      <c r="AE245" t="s">
        <v>42</v>
      </c>
      <c r="AF245" t="s">
        <v>3732</v>
      </c>
      <c r="AG245" t="s">
        <v>42</v>
      </c>
      <c r="AH245" t="s">
        <v>52</v>
      </c>
      <c r="AI245">
        <v>13200902</v>
      </c>
      <c r="AK245" t="s">
        <v>2419</v>
      </c>
      <c r="AM245" t="s">
        <v>5269</v>
      </c>
      <c r="AN245" s="1">
        <v>45721</v>
      </c>
      <c r="AO245" t="s">
        <v>80</v>
      </c>
    </row>
    <row r="246" spans="1:43" x14ac:dyDescent="0.25">
      <c r="A246" t="s">
        <v>42</v>
      </c>
      <c r="B246" s="1">
        <v>45762</v>
      </c>
      <c r="C246" t="s">
        <v>851</v>
      </c>
      <c r="D246" t="s">
        <v>3675</v>
      </c>
      <c r="E246" t="s">
        <v>5270</v>
      </c>
      <c r="F246" t="s">
        <v>4736</v>
      </c>
      <c r="G246" t="s">
        <v>5271</v>
      </c>
      <c r="H246" t="s">
        <v>4254</v>
      </c>
      <c r="I246" s="2">
        <v>45719.399305555598</v>
      </c>
      <c r="J246" t="s">
        <v>64</v>
      </c>
      <c r="K246" t="s">
        <v>51</v>
      </c>
      <c r="L246" s="1">
        <v>45992</v>
      </c>
      <c r="M246" t="s">
        <v>44</v>
      </c>
      <c r="N246" t="s">
        <v>52</v>
      </c>
      <c r="P246" s="3">
        <v>150000</v>
      </c>
      <c r="Q246" t="s">
        <v>5272</v>
      </c>
      <c r="R246" t="s">
        <v>5273</v>
      </c>
      <c r="S246" t="s">
        <v>42</v>
      </c>
      <c r="T246" t="s">
        <v>3624</v>
      </c>
      <c r="U246" s="2">
        <v>45721.624305555597</v>
      </c>
      <c r="V246" t="s">
        <v>52</v>
      </c>
      <c r="W246" t="s">
        <v>51</v>
      </c>
      <c r="X246" s="2">
        <v>45722.524305555598</v>
      </c>
      <c r="Y246">
        <v>1</v>
      </c>
      <c r="AA246" t="s">
        <v>67</v>
      </c>
      <c r="AB246" t="s">
        <v>42</v>
      </c>
      <c r="AC246" t="s">
        <v>42</v>
      </c>
      <c r="AD246" t="s">
        <v>42</v>
      </c>
      <c r="AE246" t="s">
        <v>52</v>
      </c>
      <c r="AF246" t="s">
        <v>4737</v>
      </c>
      <c r="AG246" t="s">
        <v>42</v>
      </c>
      <c r="AH246" t="s">
        <v>52</v>
      </c>
      <c r="AI246">
        <v>12100303</v>
      </c>
      <c r="AK246" t="s">
        <v>3637</v>
      </c>
      <c r="AM246" t="s">
        <v>4738</v>
      </c>
      <c r="AN246" s="1">
        <v>45776</v>
      </c>
      <c r="AO246" t="s">
        <v>276</v>
      </c>
    </row>
    <row r="247" spans="1:43" x14ac:dyDescent="0.25">
      <c r="A247" t="s">
        <v>42</v>
      </c>
      <c r="B247">
        <v>45786</v>
      </c>
      <c r="C247" s="2" t="s">
        <v>851</v>
      </c>
      <c r="D247" t="s">
        <v>998</v>
      </c>
      <c r="E247" t="s">
        <v>5279</v>
      </c>
      <c r="F247" s="1" t="s">
        <v>4357</v>
      </c>
      <c r="G247" t="s">
        <v>5280</v>
      </c>
      <c r="H247" t="s">
        <v>4178</v>
      </c>
      <c r="I247">
        <v>45719.679166666698</v>
      </c>
      <c r="J247" s="3" t="s">
        <v>50</v>
      </c>
      <c r="K247" t="s">
        <v>51</v>
      </c>
      <c r="L247">
        <v>45727</v>
      </c>
      <c r="M247" t="s">
        <v>44</v>
      </c>
      <c r="N247" t="s">
        <v>52</v>
      </c>
      <c r="O247" s="2"/>
      <c r="P247">
        <v>47376.99</v>
      </c>
      <c r="Q247" t="s">
        <v>5281</v>
      </c>
      <c r="R247" s="2">
        <v>313180</v>
      </c>
      <c r="S247" t="s">
        <v>42</v>
      </c>
      <c r="T247" t="s">
        <v>1083</v>
      </c>
      <c r="U247">
        <v>45722.6340277778</v>
      </c>
      <c r="V247" t="s">
        <v>52</v>
      </c>
      <c r="W247" t="s">
        <v>51</v>
      </c>
      <c r="X247">
        <v>45723.556250000001</v>
      </c>
      <c r="Y247">
        <v>1</v>
      </c>
      <c r="AA247" t="s">
        <v>56</v>
      </c>
      <c r="AB247" t="s">
        <v>42</v>
      </c>
      <c r="AC247" t="s">
        <v>42</v>
      </c>
      <c r="AD247" t="s">
        <v>42</v>
      </c>
      <c r="AE247" t="s">
        <v>42</v>
      </c>
      <c r="AF247" t="s">
        <v>4358</v>
      </c>
      <c r="AG247" t="s">
        <v>42</v>
      </c>
      <c r="AH247" s="1" t="s">
        <v>52</v>
      </c>
      <c r="AI247">
        <v>13400200</v>
      </c>
      <c r="AK247" t="s">
        <v>3982</v>
      </c>
      <c r="AN247">
        <v>45798</v>
      </c>
      <c r="AO247" t="s">
        <v>89</v>
      </c>
    </row>
    <row r="248" spans="1:43" x14ac:dyDescent="0.25">
      <c r="A248" t="s">
        <v>42</v>
      </c>
      <c r="B248" s="1">
        <v>45722</v>
      </c>
      <c r="E248" t="s">
        <v>5282</v>
      </c>
      <c r="I248" s="2"/>
      <c r="K248" t="s">
        <v>2245</v>
      </c>
      <c r="L248" s="1"/>
      <c r="M248" t="s">
        <v>44</v>
      </c>
      <c r="N248" t="s">
        <v>42</v>
      </c>
      <c r="P248" s="3">
        <v>0</v>
      </c>
      <c r="S248" t="s">
        <v>42</v>
      </c>
      <c r="U248" s="2"/>
      <c r="V248" t="s">
        <v>42</v>
      </c>
      <c r="X248" s="2"/>
      <c r="Y248">
        <v>0</v>
      </c>
      <c r="AB248" t="s">
        <v>42</v>
      </c>
      <c r="AC248" t="s">
        <v>42</v>
      </c>
      <c r="AD248" t="s">
        <v>42</v>
      </c>
      <c r="AE248" t="s">
        <v>42</v>
      </c>
      <c r="AG248" t="s">
        <v>42</v>
      </c>
      <c r="AH248" t="s">
        <v>42</v>
      </c>
      <c r="AN248" s="1">
        <v>46013</v>
      </c>
    </row>
    <row r="249" spans="1:43" x14ac:dyDescent="0.25">
      <c r="A249" t="s">
        <v>42</v>
      </c>
      <c r="B249" s="1">
        <v>46166</v>
      </c>
      <c r="C249" t="s">
        <v>851</v>
      </c>
      <c r="E249" t="s">
        <v>5283</v>
      </c>
      <c r="F249" t="s">
        <v>3763</v>
      </c>
      <c r="G249" t="s">
        <v>5284</v>
      </c>
      <c r="H249" t="s">
        <v>747</v>
      </c>
      <c r="I249" s="2">
        <v>45722.689583333296</v>
      </c>
      <c r="J249" t="s">
        <v>748</v>
      </c>
      <c r="K249" t="s">
        <v>51</v>
      </c>
      <c r="L249" s="1">
        <v>45726</v>
      </c>
      <c r="M249" t="s">
        <v>391</v>
      </c>
      <c r="N249" t="s">
        <v>52</v>
      </c>
      <c r="P249" s="3">
        <v>720000</v>
      </c>
      <c r="Q249" t="s">
        <v>5285</v>
      </c>
      <c r="R249">
        <v>326468</v>
      </c>
      <c r="S249" t="s">
        <v>42</v>
      </c>
      <c r="T249" t="s">
        <v>1083</v>
      </c>
      <c r="U249">
        <v>45723.438194444403</v>
      </c>
      <c r="V249" t="s">
        <v>52</v>
      </c>
      <c r="W249" t="s">
        <v>51</v>
      </c>
      <c r="X249" s="2">
        <v>45723.568749999999</v>
      </c>
      <c r="Y249">
        <v>1</v>
      </c>
      <c r="AA249" t="s">
        <v>98</v>
      </c>
      <c r="AB249" t="s">
        <v>42</v>
      </c>
      <c r="AC249" t="s">
        <v>42</v>
      </c>
      <c r="AD249" t="s">
        <v>42</v>
      </c>
      <c r="AE249" t="s">
        <v>42</v>
      </c>
      <c r="AF249" t="s">
        <v>3766</v>
      </c>
      <c r="AG249" t="s">
        <v>42</v>
      </c>
      <c r="AH249" t="s">
        <v>52</v>
      </c>
      <c r="AI249">
        <v>11300100</v>
      </c>
      <c r="AN249" s="1">
        <v>46171</v>
      </c>
      <c r="AO249" t="s">
        <v>100</v>
      </c>
    </row>
    <row r="250" spans="1:43" x14ac:dyDescent="0.25">
      <c r="A250" t="s">
        <v>42</v>
      </c>
      <c r="B250" s="1">
        <v>45786</v>
      </c>
      <c r="C250" t="s">
        <v>851</v>
      </c>
      <c r="D250" t="s">
        <v>90</v>
      </c>
      <c r="E250" t="s">
        <v>5289</v>
      </c>
      <c r="F250" t="s">
        <v>3672</v>
      </c>
      <c r="G250" t="s">
        <v>5290</v>
      </c>
      <c r="H250" t="s">
        <v>3647</v>
      </c>
      <c r="I250" s="2">
        <v>45720.551388888904</v>
      </c>
      <c r="J250" t="s">
        <v>3648</v>
      </c>
      <c r="K250" t="s">
        <v>51</v>
      </c>
      <c r="L250" s="1">
        <v>45731</v>
      </c>
      <c r="M250" t="s">
        <v>44</v>
      </c>
      <c r="N250" t="s">
        <v>52</v>
      </c>
      <c r="P250" s="3">
        <v>172800</v>
      </c>
      <c r="Q250" t="s">
        <v>5291</v>
      </c>
      <c r="R250">
        <v>314382</v>
      </c>
      <c r="S250" t="s">
        <v>42</v>
      </c>
      <c r="T250" t="s">
        <v>97</v>
      </c>
      <c r="U250" s="2">
        <v>45726.379861111098</v>
      </c>
      <c r="V250" t="s">
        <v>52</v>
      </c>
      <c r="W250" t="s">
        <v>51</v>
      </c>
      <c r="X250" s="2">
        <v>45726.559722222199</v>
      </c>
      <c r="Y250">
        <v>3</v>
      </c>
      <c r="AA250" t="s">
        <v>630</v>
      </c>
      <c r="AB250" t="s">
        <v>42</v>
      </c>
      <c r="AC250" t="s">
        <v>42</v>
      </c>
      <c r="AD250" t="s">
        <v>42</v>
      </c>
      <c r="AE250" t="s">
        <v>42</v>
      </c>
      <c r="AF250" t="s">
        <v>3673</v>
      </c>
      <c r="AG250" t="s">
        <v>42</v>
      </c>
      <c r="AH250" t="s">
        <v>52</v>
      </c>
      <c r="AI250">
        <v>11200100</v>
      </c>
      <c r="AM250" t="s">
        <v>3674</v>
      </c>
      <c r="AN250" s="1">
        <v>45824</v>
      </c>
      <c r="AO250" t="s">
        <v>276</v>
      </c>
    </row>
    <row r="251" spans="1:43" x14ac:dyDescent="0.25">
      <c r="A251" t="s">
        <v>42</v>
      </c>
      <c r="B251" s="1">
        <v>45730</v>
      </c>
      <c r="C251" t="s">
        <v>851</v>
      </c>
      <c r="D251" t="s">
        <v>860</v>
      </c>
      <c r="E251" t="s">
        <v>5292</v>
      </c>
      <c r="F251" t="s">
        <v>4317</v>
      </c>
      <c r="G251" t="s">
        <v>5293</v>
      </c>
      <c r="H251" t="s">
        <v>897</v>
      </c>
      <c r="I251" s="2">
        <v>45723.4506944444</v>
      </c>
      <c r="J251" t="s">
        <v>50</v>
      </c>
      <c r="K251" t="s">
        <v>51</v>
      </c>
      <c r="L251" s="1">
        <v>45728</v>
      </c>
      <c r="M251" t="s">
        <v>44</v>
      </c>
      <c r="N251" t="s">
        <v>52</v>
      </c>
      <c r="P251" s="3">
        <v>124338</v>
      </c>
      <c r="Q251" t="s">
        <v>5294</v>
      </c>
      <c r="R251">
        <v>310986</v>
      </c>
      <c r="S251" t="s">
        <v>42</v>
      </c>
      <c r="T251" t="s">
        <v>783</v>
      </c>
      <c r="U251" s="2">
        <v>45726.4465277778</v>
      </c>
      <c r="V251" t="s">
        <v>52</v>
      </c>
      <c r="W251" t="s">
        <v>51</v>
      </c>
      <c r="X251" s="2">
        <v>45726.593055555597</v>
      </c>
      <c r="Y251">
        <v>1</v>
      </c>
      <c r="AA251" t="s">
        <v>56</v>
      </c>
      <c r="AB251" t="s">
        <v>42</v>
      </c>
      <c r="AC251" t="s">
        <v>42</v>
      </c>
      <c r="AD251" t="s">
        <v>42</v>
      </c>
      <c r="AE251" t="s">
        <v>42</v>
      </c>
      <c r="AF251" t="s">
        <v>4319</v>
      </c>
      <c r="AG251" t="s">
        <v>42</v>
      </c>
      <c r="AH251" t="s">
        <v>52</v>
      </c>
      <c r="AI251">
        <v>12300100</v>
      </c>
      <c r="AN251" s="1">
        <v>45742</v>
      </c>
      <c r="AO251" t="s">
        <v>239</v>
      </c>
    </row>
    <row r="252" spans="1:43" x14ac:dyDescent="0.25">
      <c r="A252" t="s">
        <v>42</v>
      </c>
      <c r="B252" s="1">
        <v>45730</v>
      </c>
      <c r="C252" t="s">
        <v>851</v>
      </c>
      <c r="D252" t="s">
        <v>860</v>
      </c>
      <c r="E252" t="s">
        <v>5295</v>
      </c>
      <c r="F252" t="s">
        <v>4317</v>
      </c>
      <c r="G252" t="s">
        <v>5296</v>
      </c>
      <c r="H252" t="s">
        <v>897</v>
      </c>
      <c r="I252" s="2">
        <v>45723.4506944444</v>
      </c>
      <c r="J252" t="s">
        <v>50</v>
      </c>
      <c r="K252" t="s">
        <v>51</v>
      </c>
      <c r="L252" s="1">
        <v>45728</v>
      </c>
      <c r="M252" t="s">
        <v>44</v>
      </c>
      <c r="N252" t="s">
        <v>52</v>
      </c>
      <c r="P252" s="3">
        <v>171550</v>
      </c>
      <c r="Q252" t="s">
        <v>5297</v>
      </c>
      <c r="R252">
        <v>310987</v>
      </c>
      <c r="S252" t="s">
        <v>42</v>
      </c>
      <c r="T252" t="s">
        <v>783</v>
      </c>
      <c r="U252" s="2">
        <v>45726.451388888898</v>
      </c>
      <c r="V252" t="s">
        <v>52</v>
      </c>
      <c r="W252" t="s">
        <v>51</v>
      </c>
      <c r="X252" s="2">
        <v>45726.593055555597</v>
      </c>
      <c r="Y252">
        <v>1</v>
      </c>
      <c r="AA252" t="s">
        <v>56</v>
      </c>
      <c r="AB252" t="s">
        <v>42</v>
      </c>
      <c r="AC252" t="s">
        <v>42</v>
      </c>
      <c r="AD252" t="s">
        <v>42</v>
      </c>
      <c r="AE252" t="s">
        <v>42</v>
      </c>
      <c r="AF252" t="s">
        <v>4319</v>
      </c>
      <c r="AG252" t="s">
        <v>42</v>
      </c>
      <c r="AH252" t="s">
        <v>52</v>
      </c>
      <c r="AI252">
        <v>12300100</v>
      </c>
      <c r="AN252" s="1">
        <v>45742</v>
      </c>
      <c r="AO252" t="s">
        <v>239</v>
      </c>
    </row>
    <row r="253" spans="1:43" x14ac:dyDescent="0.25">
      <c r="A253" t="s">
        <v>42</v>
      </c>
      <c r="B253" s="1">
        <v>45726</v>
      </c>
      <c r="C253" t="s">
        <v>851</v>
      </c>
      <c r="D253" t="s">
        <v>71</v>
      </c>
      <c r="E253" t="s">
        <v>5301</v>
      </c>
      <c r="F253" t="s">
        <v>4199</v>
      </c>
      <c r="G253" t="s">
        <v>5302</v>
      </c>
      <c r="H253" t="s">
        <v>104</v>
      </c>
      <c r="I253" s="2">
        <v>45723.451388888898</v>
      </c>
      <c r="J253" t="s">
        <v>50</v>
      </c>
      <c r="K253" t="s">
        <v>51</v>
      </c>
      <c r="L253" s="1">
        <v>45737</v>
      </c>
      <c r="M253" t="s">
        <v>44</v>
      </c>
      <c r="N253" t="s">
        <v>52</v>
      </c>
      <c r="P253" s="3">
        <v>139600</v>
      </c>
      <c r="Q253" t="s">
        <v>5303</v>
      </c>
      <c r="S253" t="s">
        <v>42</v>
      </c>
      <c r="T253" t="s">
        <v>77</v>
      </c>
      <c r="U253" s="2">
        <v>45726.457638888904</v>
      </c>
      <c r="V253" t="s">
        <v>52</v>
      </c>
      <c r="W253" t="s">
        <v>51</v>
      </c>
      <c r="X253" s="2">
        <v>45726.558333333298</v>
      </c>
      <c r="Y253">
        <v>1</v>
      </c>
      <c r="AA253" t="s">
        <v>56</v>
      </c>
      <c r="AB253" t="s">
        <v>42</v>
      </c>
      <c r="AC253" t="s">
        <v>42</v>
      </c>
      <c r="AD253" t="s">
        <v>42</v>
      </c>
      <c r="AE253" t="s">
        <v>42</v>
      </c>
      <c r="AF253" t="s">
        <v>4200</v>
      </c>
      <c r="AG253" t="s">
        <v>42</v>
      </c>
      <c r="AH253" t="s">
        <v>52</v>
      </c>
      <c r="AM253" t="s">
        <v>4464</v>
      </c>
      <c r="AN253" s="1">
        <v>45726</v>
      </c>
      <c r="AO253" t="s">
        <v>80</v>
      </c>
    </row>
    <row r="254" spans="1:43" x14ac:dyDescent="0.25">
      <c r="A254" t="s">
        <v>42</v>
      </c>
      <c r="B254" s="1">
        <v>45688</v>
      </c>
      <c r="C254" t="s">
        <v>851</v>
      </c>
      <c r="D254" t="s">
        <v>860</v>
      </c>
      <c r="E254" t="s">
        <v>5305</v>
      </c>
      <c r="F254" t="s">
        <v>4620</v>
      </c>
      <c r="G254" t="s">
        <v>5306</v>
      </c>
      <c r="H254" t="s">
        <v>1612</v>
      </c>
      <c r="I254" s="2">
        <v>45706.659722222197</v>
      </c>
      <c r="J254" t="s">
        <v>50</v>
      </c>
      <c r="K254" t="s">
        <v>51</v>
      </c>
      <c r="L254" s="1">
        <v>45728</v>
      </c>
      <c r="M254" t="s">
        <v>44</v>
      </c>
      <c r="N254" t="s">
        <v>52</v>
      </c>
      <c r="P254" s="3">
        <v>323000</v>
      </c>
      <c r="Q254" t="s">
        <v>5307</v>
      </c>
      <c r="R254">
        <v>311224</v>
      </c>
      <c r="S254" t="s">
        <v>42</v>
      </c>
      <c r="T254" t="s">
        <v>783</v>
      </c>
      <c r="U254" s="2">
        <v>45726.475694444402</v>
      </c>
      <c r="V254" t="s">
        <v>52</v>
      </c>
      <c r="W254" t="s">
        <v>51</v>
      </c>
      <c r="X254" s="2">
        <v>45726.588194444397</v>
      </c>
      <c r="Y254">
        <v>1</v>
      </c>
      <c r="AA254" t="s">
        <v>56</v>
      </c>
      <c r="AB254" t="s">
        <v>42</v>
      </c>
      <c r="AC254" t="s">
        <v>42</v>
      </c>
      <c r="AD254" t="s">
        <v>42</v>
      </c>
      <c r="AE254" t="s">
        <v>52</v>
      </c>
      <c r="AF254" t="s">
        <v>4621</v>
      </c>
      <c r="AG254" t="s">
        <v>42</v>
      </c>
      <c r="AH254" t="s">
        <v>52</v>
      </c>
      <c r="AN254" s="1">
        <v>45736</v>
      </c>
      <c r="AO254" t="s">
        <v>59</v>
      </c>
    </row>
    <row r="255" spans="1:43" x14ac:dyDescent="0.25">
      <c r="A255" t="s">
        <v>5310</v>
      </c>
      <c r="B255" s="1" t="s">
        <v>104</v>
      </c>
      <c r="C255">
        <v>45719.676388888904</v>
      </c>
      <c r="D255" t="s">
        <v>50</v>
      </c>
      <c r="E255" t="s">
        <v>51</v>
      </c>
      <c r="F255">
        <v>45734</v>
      </c>
      <c r="G255" t="s">
        <v>44</v>
      </c>
      <c r="H255" t="s">
        <v>52</v>
      </c>
      <c r="I255" s="2"/>
      <c r="J255">
        <v>32000</v>
      </c>
      <c r="K255" t="s">
        <v>5311</v>
      </c>
      <c r="L255" s="1">
        <v>311091</v>
      </c>
      <c r="M255" t="s">
        <v>42</v>
      </c>
      <c r="N255" t="s">
        <v>903</v>
      </c>
      <c r="O255">
        <v>45727.382638888899</v>
      </c>
      <c r="P255" s="3" t="s">
        <v>52</v>
      </c>
      <c r="Q255" t="s">
        <v>51</v>
      </c>
      <c r="R255">
        <v>45727.506944444402</v>
      </c>
      <c r="S255">
        <v>1</v>
      </c>
      <c r="U255" s="2" t="s">
        <v>56</v>
      </c>
      <c r="V255" t="s">
        <v>42</v>
      </c>
      <c r="W255" t="s">
        <v>42</v>
      </c>
      <c r="X255" s="2" t="s">
        <v>42</v>
      </c>
      <c r="Y255" t="s">
        <v>52</v>
      </c>
      <c r="Z255" t="s">
        <v>3913</v>
      </c>
      <c r="AA255" t="s">
        <v>42</v>
      </c>
      <c r="AB255" t="s">
        <v>52</v>
      </c>
      <c r="AC255">
        <v>13200902</v>
      </c>
      <c r="AG255" t="s">
        <v>5304</v>
      </c>
      <c r="AH255">
        <v>45733</v>
      </c>
      <c r="AI255" t="s">
        <v>80</v>
      </c>
      <c r="AN255" s="1"/>
    </row>
    <row r="256" spans="1:43" x14ac:dyDescent="0.25">
      <c r="A256" t="s">
        <v>42</v>
      </c>
      <c r="B256" s="1">
        <v>45727</v>
      </c>
      <c r="C256" t="s">
        <v>851</v>
      </c>
      <c r="D256" t="s">
        <v>71</v>
      </c>
      <c r="E256" t="s">
        <v>5312</v>
      </c>
      <c r="F256" t="s">
        <v>3834</v>
      </c>
      <c r="G256" t="s">
        <v>5313</v>
      </c>
      <c r="H256" t="s">
        <v>206</v>
      </c>
      <c r="I256" s="2">
        <v>45719.677777777797</v>
      </c>
      <c r="J256" t="s">
        <v>50</v>
      </c>
      <c r="K256" t="s">
        <v>51</v>
      </c>
      <c r="L256" s="1">
        <v>45730</v>
      </c>
      <c r="M256" t="s">
        <v>44</v>
      </c>
      <c r="N256" t="s">
        <v>52</v>
      </c>
      <c r="P256" s="3">
        <v>13000</v>
      </c>
      <c r="Q256" t="s">
        <v>5314</v>
      </c>
      <c r="S256" t="s">
        <v>52</v>
      </c>
      <c r="T256" t="s">
        <v>77</v>
      </c>
      <c r="U256" s="2">
        <v>45727.449305555601</v>
      </c>
      <c r="V256" t="s">
        <v>52</v>
      </c>
      <c r="W256" t="s">
        <v>51</v>
      </c>
      <c r="X256" s="2">
        <v>45727.5090277778</v>
      </c>
      <c r="Y256">
        <v>1</v>
      </c>
      <c r="AA256" t="s">
        <v>56</v>
      </c>
      <c r="AB256" t="s">
        <v>42</v>
      </c>
      <c r="AC256" t="s">
        <v>42</v>
      </c>
      <c r="AD256" t="s">
        <v>42</v>
      </c>
      <c r="AE256" t="s">
        <v>42</v>
      </c>
      <c r="AF256" t="s">
        <v>3835</v>
      </c>
      <c r="AG256" t="s">
        <v>52</v>
      </c>
      <c r="AH256" t="s">
        <v>52</v>
      </c>
      <c r="AM256" t="s">
        <v>5315</v>
      </c>
      <c r="AN256" s="1" t="s">
        <v>3219</v>
      </c>
      <c r="AO256" t="s">
        <v>5316</v>
      </c>
      <c r="AQ256">
        <v>45804</v>
      </c>
    </row>
    <row r="257" spans="1:41" x14ac:dyDescent="0.25">
      <c r="A257" t="s">
        <v>42</v>
      </c>
      <c r="B257" s="1">
        <v>45758</v>
      </c>
      <c r="C257" t="s">
        <v>851</v>
      </c>
      <c r="D257" t="s">
        <v>998</v>
      </c>
      <c r="E257" t="s">
        <v>5322</v>
      </c>
      <c r="F257" t="s">
        <v>3874</v>
      </c>
      <c r="G257" t="s">
        <v>5323</v>
      </c>
      <c r="H257" t="s">
        <v>682</v>
      </c>
      <c r="I257" s="2">
        <v>45726.572916666701</v>
      </c>
      <c r="J257" t="s">
        <v>50</v>
      </c>
      <c r="K257" t="s">
        <v>51</v>
      </c>
      <c r="L257" s="1">
        <v>45729</v>
      </c>
      <c r="M257" t="s">
        <v>391</v>
      </c>
      <c r="N257" t="s">
        <v>52</v>
      </c>
      <c r="P257" s="3">
        <v>1890000</v>
      </c>
      <c r="Q257" t="s">
        <v>5324</v>
      </c>
      <c r="R257">
        <v>311736</v>
      </c>
      <c r="S257" t="s">
        <v>42</v>
      </c>
      <c r="T257" t="s">
        <v>1083</v>
      </c>
      <c r="U257" s="2">
        <v>45727.481249999997</v>
      </c>
      <c r="V257" t="s">
        <v>52</v>
      </c>
      <c r="W257" t="s">
        <v>51</v>
      </c>
      <c r="X257" s="2">
        <v>45727.506249999999</v>
      </c>
      <c r="Y257">
        <v>1</v>
      </c>
      <c r="AA257" t="s">
        <v>56</v>
      </c>
      <c r="AB257" t="s">
        <v>42</v>
      </c>
      <c r="AC257" t="s">
        <v>42</v>
      </c>
      <c r="AD257" t="s">
        <v>52</v>
      </c>
      <c r="AE257" t="s">
        <v>42</v>
      </c>
      <c r="AF257" t="s">
        <v>3875</v>
      </c>
      <c r="AG257" t="s">
        <v>42</v>
      </c>
      <c r="AH257" t="s">
        <v>52</v>
      </c>
      <c r="AI257">
        <v>13400100</v>
      </c>
      <c r="AN257" s="1">
        <v>45758</v>
      </c>
      <c r="AO257" t="s">
        <v>187</v>
      </c>
    </row>
    <row r="258" spans="1:41" x14ac:dyDescent="0.25">
      <c r="A258" t="s">
        <v>42</v>
      </c>
      <c r="B258" s="1">
        <v>45756</v>
      </c>
      <c r="C258" t="s">
        <v>851</v>
      </c>
      <c r="D258" t="s">
        <v>998</v>
      </c>
      <c r="E258" t="s">
        <v>5325</v>
      </c>
      <c r="F258" t="s">
        <v>4350</v>
      </c>
      <c r="G258" t="s">
        <v>5326</v>
      </c>
      <c r="H258" t="s">
        <v>3628</v>
      </c>
      <c r="I258" s="2">
        <v>45726.379861111098</v>
      </c>
      <c r="J258" t="s">
        <v>934</v>
      </c>
      <c r="K258" t="s">
        <v>51</v>
      </c>
      <c r="L258" s="1">
        <v>45730</v>
      </c>
      <c r="M258" t="s">
        <v>44</v>
      </c>
      <c r="N258" t="s">
        <v>52</v>
      </c>
      <c r="P258" s="3">
        <v>17009.61</v>
      </c>
      <c r="Q258" t="s">
        <v>5327</v>
      </c>
      <c r="R258">
        <v>312416</v>
      </c>
      <c r="S258" t="s">
        <v>42</v>
      </c>
      <c r="T258" t="s">
        <v>1083</v>
      </c>
      <c r="U258" s="2">
        <v>45727.483333333301</v>
      </c>
      <c r="V258" t="s">
        <v>52</v>
      </c>
      <c r="W258" t="s">
        <v>51</v>
      </c>
      <c r="X258" s="2">
        <v>45727.506249999999</v>
      </c>
      <c r="Y258">
        <v>3</v>
      </c>
      <c r="AA258" t="s">
        <v>630</v>
      </c>
      <c r="AB258" t="s">
        <v>42</v>
      </c>
      <c r="AC258" t="s">
        <v>42</v>
      </c>
      <c r="AD258" t="s">
        <v>42</v>
      </c>
      <c r="AE258" t="s">
        <v>42</v>
      </c>
      <c r="AF258" t="s">
        <v>4352</v>
      </c>
      <c r="AG258" t="s">
        <v>42</v>
      </c>
      <c r="AH258" t="s">
        <v>52</v>
      </c>
      <c r="AI258">
        <v>11200100</v>
      </c>
      <c r="AM258" t="s">
        <v>4353</v>
      </c>
      <c r="AN258" s="1">
        <v>45796</v>
      </c>
      <c r="AO258" t="s">
        <v>89</v>
      </c>
    </row>
    <row r="259" spans="1:41" x14ac:dyDescent="0.25">
      <c r="A259" t="s">
        <v>42</v>
      </c>
      <c r="B259" s="1">
        <v>46036</v>
      </c>
      <c r="C259" t="s">
        <v>851</v>
      </c>
      <c r="D259" t="s">
        <v>899</v>
      </c>
      <c r="E259" t="s">
        <v>5332</v>
      </c>
      <c r="F259" t="s">
        <v>3626</v>
      </c>
      <c r="G259" t="s">
        <v>5333</v>
      </c>
      <c r="H259" t="s">
        <v>206</v>
      </c>
      <c r="I259" s="2">
        <v>45726.572916666701</v>
      </c>
      <c r="J259" t="s">
        <v>50</v>
      </c>
      <c r="K259" t="s">
        <v>51</v>
      </c>
      <c r="L259" s="1">
        <v>45729</v>
      </c>
      <c r="M259" t="s">
        <v>44</v>
      </c>
      <c r="N259" t="s">
        <v>52</v>
      </c>
      <c r="P259" s="3">
        <v>64295</v>
      </c>
      <c r="Q259" t="s">
        <v>5334</v>
      </c>
      <c r="S259" t="s">
        <v>42</v>
      </c>
      <c r="T259" t="s">
        <v>903</v>
      </c>
      <c r="U259" s="2">
        <v>45729.469444444403</v>
      </c>
      <c r="V259" t="s">
        <v>52</v>
      </c>
      <c r="W259" t="s">
        <v>51</v>
      </c>
      <c r="X259" s="2">
        <v>45729.511111111096</v>
      </c>
      <c r="Y259">
        <v>1</v>
      </c>
      <c r="AA259" t="s">
        <v>56</v>
      </c>
      <c r="AB259" t="s">
        <v>42</v>
      </c>
      <c r="AC259" t="s">
        <v>42</v>
      </c>
      <c r="AD259" t="s">
        <v>52</v>
      </c>
      <c r="AE259" t="s">
        <v>52</v>
      </c>
      <c r="AF259" t="s">
        <v>3630</v>
      </c>
      <c r="AG259" t="s">
        <v>42</v>
      </c>
      <c r="AH259" t="s">
        <v>52</v>
      </c>
      <c r="AI259">
        <v>13200902</v>
      </c>
      <c r="AK259">
        <v>72238</v>
      </c>
      <c r="AM259" t="s">
        <v>4238</v>
      </c>
      <c r="AN259" s="1">
        <v>46036</v>
      </c>
      <c r="AO259" t="s">
        <v>80</v>
      </c>
    </row>
    <row r="260" spans="1:41" x14ac:dyDescent="0.25">
      <c r="A260" t="s">
        <v>42</v>
      </c>
      <c r="B260" s="1">
        <v>45912</v>
      </c>
      <c r="C260" t="s">
        <v>851</v>
      </c>
      <c r="D260" t="s">
        <v>71</v>
      </c>
      <c r="E260" t="s">
        <v>5336</v>
      </c>
      <c r="F260" t="s">
        <v>4310</v>
      </c>
      <c r="G260" t="s">
        <v>5337</v>
      </c>
      <c r="H260" t="s">
        <v>206</v>
      </c>
      <c r="I260" s="2">
        <v>45729.385416666701</v>
      </c>
      <c r="J260" t="s">
        <v>50</v>
      </c>
      <c r="K260" t="s">
        <v>51</v>
      </c>
      <c r="L260" s="1">
        <v>45733</v>
      </c>
      <c r="M260" t="s">
        <v>44</v>
      </c>
      <c r="N260" t="s">
        <v>52</v>
      </c>
      <c r="P260" s="3">
        <v>389683.18</v>
      </c>
      <c r="Q260" t="s">
        <v>5338</v>
      </c>
      <c r="R260">
        <v>326184</v>
      </c>
      <c r="S260" t="s">
        <v>42</v>
      </c>
      <c r="T260" t="s">
        <v>77</v>
      </c>
      <c r="U260" s="2">
        <v>45729.479166666701</v>
      </c>
      <c r="V260" t="s">
        <v>52</v>
      </c>
      <c r="W260" t="s">
        <v>51</v>
      </c>
      <c r="X260" s="2">
        <v>45729.507638888899</v>
      </c>
      <c r="Y260">
        <v>1</v>
      </c>
      <c r="AA260" t="s">
        <v>56</v>
      </c>
      <c r="AB260" t="s">
        <v>42</v>
      </c>
      <c r="AC260" t="s">
        <v>42</v>
      </c>
      <c r="AD260" t="s">
        <v>42</v>
      </c>
      <c r="AE260" t="s">
        <v>42</v>
      </c>
      <c r="AF260" t="s">
        <v>4311</v>
      </c>
      <c r="AG260" t="s">
        <v>42</v>
      </c>
      <c r="AH260" t="s">
        <v>52</v>
      </c>
      <c r="AI260">
        <v>13200902</v>
      </c>
      <c r="AM260" t="s">
        <v>5339</v>
      </c>
      <c r="AN260" s="1">
        <v>46142</v>
      </c>
      <c r="AO260" t="s">
        <v>80</v>
      </c>
    </row>
    <row r="261" spans="1:41" x14ac:dyDescent="0.25">
      <c r="A261" t="s">
        <v>42</v>
      </c>
      <c r="B261" s="1">
        <v>45869</v>
      </c>
      <c r="C261" t="s">
        <v>851</v>
      </c>
      <c r="D261" t="s">
        <v>71</v>
      </c>
      <c r="E261" t="s">
        <v>5340</v>
      </c>
      <c r="F261" t="s">
        <v>4310</v>
      </c>
      <c r="G261" t="s">
        <v>5341</v>
      </c>
      <c r="H261" t="s">
        <v>206</v>
      </c>
      <c r="I261" s="2">
        <v>45729.385416666701</v>
      </c>
      <c r="J261" t="s">
        <v>50</v>
      </c>
      <c r="K261" t="s">
        <v>51</v>
      </c>
      <c r="L261" s="1">
        <v>45733</v>
      </c>
      <c r="M261" t="s">
        <v>44</v>
      </c>
      <c r="N261" t="s">
        <v>52</v>
      </c>
      <c r="P261" s="3">
        <v>492432.01</v>
      </c>
      <c r="Q261" t="s">
        <v>5342</v>
      </c>
      <c r="R261">
        <v>326189</v>
      </c>
      <c r="S261" t="s">
        <v>42</v>
      </c>
      <c r="T261" t="s">
        <v>77</v>
      </c>
      <c r="U261" s="2">
        <v>45729.488888888904</v>
      </c>
      <c r="V261" t="s">
        <v>52</v>
      </c>
      <c r="W261" t="s">
        <v>51</v>
      </c>
      <c r="X261" s="2">
        <v>45729.509722222203</v>
      </c>
      <c r="Y261">
        <v>1</v>
      </c>
      <c r="AA261" t="s">
        <v>56</v>
      </c>
      <c r="AB261" t="s">
        <v>42</v>
      </c>
      <c r="AC261" t="s">
        <v>42</v>
      </c>
      <c r="AD261" t="s">
        <v>42</v>
      </c>
      <c r="AE261" t="s">
        <v>42</v>
      </c>
      <c r="AF261" t="s">
        <v>4311</v>
      </c>
      <c r="AG261" t="s">
        <v>42</v>
      </c>
      <c r="AH261" t="s">
        <v>52</v>
      </c>
      <c r="AI261">
        <v>13200902</v>
      </c>
      <c r="AM261" t="s">
        <v>5339</v>
      </c>
      <c r="AN261" s="1">
        <v>46142</v>
      </c>
      <c r="AO261" t="s">
        <v>80</v>
      </c>
    </row>
    <row r="262" spans="1:41" x14ac:dyDescent="0.25">
      <c r="A262" t="s">
        <v>5343</v>
      </c>
      <c r="B262" s="1" t="s">
        <v>4316</v>
      </c>
      <c r="C262">
        <v>45729.445833333302</v>
      </c>
      <c r="D262" t="s">
        <v>64</v>
      </c>
      <c r="E262" t="s">
        <v>51</v>
      </c>
      <c r="F262">
        <v>45730</v>
      </c>
      <c r="G262" t="s">
        <v>44</v>
      </c>
      <c r="H262" t="s">
        <v>52</v>
      </c>
      <c r="I262" s="2"/>
      <c r="J262">
        <v>24000</v>
      </c>
      <c r="K262" t="s">
        <v>5344</v>
      </c>
      <c r="L262" s="1">
        <v>311902</v>
      </c>
      <c r="M262" t="s">
        <v>42</v>
      </c>
      <c r="N262" t="s">
        <v>3624</v>
      </c>
      <c r="O262">
        <v>45729.596527777801</v>
      </c>
      <c r="P262" s="3" t="s">
        <v>52</v>
      </c>
      <c r="Q262" t="s">
        <v>51</v>
      </c>
      <c r="R262">
        <v>45730.4375</v>
      </c>
      <c r="S262">
        <v>1</v>
      </c>
      <c r="U262" s="2" t="s">
        <v>67</v>
      </c>
      <c r="V262" t="s">
        <v>42</v>
      </c>
      <c r="W262" t="s">
        <v>42</v>
      </c>
      <c r="X262" s="2" t="s">
        <v>42</v>
      </c>
      <c r="Y262" t="s">
        <v>42</v>
      </c>
      <c r="Z262" t="s">
        <v>4985</v>
      </c>
      <c r="AA262" t="s">
        <v>42</v>
      </c>
      <c r="AB262" t="s">
        <v>52</v>
      </c>
      <c r="AC262">
        <v>12100303</v>
      </c>
      <c r="AG262" t="s">
        <v>4986</v>
      </c>
      <c r="AH262">
        <v>45761</v>
      </c>
      <c r="AI262" t="s">
        <v>276</v>
      </c>
      <c r="AN262" s="1"/>
    </row>
    <row r="263" spans="1:41" x14ac:dyDescent="0.25">
      <c r="A263" t="s">
        <v>42</v>
      </c>
      <c r="B263" s="1">
        <v>45911</v>
      </c>
      <c r="C263" t="s">
        <v>851</v>
      </c>
      <c r="D263" t="s">
        <v>3675</v>
      </c>
      <c r="E263" t="s">
        <v>5345</v>
      </c>
      <c r="F263" t="s">
        <v>4306</v>
      </c>
      <c r="G263" t="s">
        <v>5346</v>
      </c>
      <c r="H263" t="s">
        <v>356</v>
      </c>
      <c r="I263" s="2">
        <v>45716.662499999999</v>
      </c>
      <c r="J263" t="s">
        <v>357</v>
      </c>
      <c r="K263" t="s">
        <v>51</v>
      </c>
      <c r="L263" s="1">
        <v>45840</v>
      </c>
      <c r="M263" t="s">
        <v>44</v>
      </c>
      <c r="N263" t="s">
        <v>52</v>
      </c>
      <c r="P263" s="3">
        <v>3665003</v>
      </c>
      <c r="Q263" t="s">
        <v>5347</v>
      </c>
      <c r="R263" t="s">
        <v>5348</v>
      </c>
      <c r="S263" t="s">
        <v>42</v>
      </c>
      <c r="T263" t="s">
        <v>3624</v>
      </c>
      <c r="U263" s="2">
        <v>45729.6340277778</v>
      </c>
      <c r="V263" t="s">
        <v>52</v>
      </c>
      <c r="W263" t="s">
        <v>51</v>
      </c>
      <c r="X263" s="2">
        <v>45784.431944444397</v>
      </c>
      <c r="Y263">
        <v>1</v>
      </c>
      <c r="AA263" t="s">
        <v>67</v>
      </c>
      <c r="AB263" t="s">
        <v>52</v>
      </c>
      <c r="AC263" t="s">
        <v>42</v>
      </c>
      <c r="AD263" t="s">
        <v>42</v>
      </c>
      <c r="AE263" t="s">
        <v>42</v>
      </c>
      <c r="AF263" t="s">
        <v>4309</v>
      </c>
      <c r="AG263" t="s">
        <v>42</v>
      </c>
      <c r="AH263" t="s">
        <v>52</v>
      </c>
      <c r="AI263">
        <v>12100206</v>
      </c>
      <c r="AK263" t="s">
        <v>3642</v>
      </c>
      <c r="AN263" s="1">
        <v>45930</v>
      </c>
      <c r="AO263" t="s">
        <v>80</v>
      </c>
    </row>
    <row r="264" spans="1:41" x14ac:dyDescent="0.25">
      <c r="A264" t="s">
        <v>42</v>
      </c>
      <c r="B264" s="1">
        <v>45729</v>
      </c>
      <c r="C264" t="s">
        <v>851</v>
      </c>
      <c r="D264" t="s">
        <v>3675</v>
      </c>
      <c r="E264" t="s">
        <v>5349</v>
      </c>
      <c r="F264" t="s">
        <v>3676</v>
      </c>
      <c r="G264" t="s">
        <v>5350</v>
      </c>
      <c r="H264" t="s">
        <v>356</v>
      </c>
      <c r="I264" s="2">
        <v>45716.663194444402</v>
      </c>
      <c r="J264" t="s">
        <v>357</v>
      </c>
      <c r="K264" t="s">
        <v>51</v>
      </c>
      <c r="L264" s="1">
        <v>45840</v>
      </c>
      <c r="M264" t="s">
        <v>44</v>
      </c>
      <c r="N264" t="s">
        <v>52</v>
      </c>
      <c r="P264" s="3">
        <v>182800</v>
      </c>
      <c r="Q264" t="s">
        <v>5351</v>
      </c>
      <c r="S264" t="s">
        <v>42</v>
      </c>
      <c r="T264" t="s">
        <v>3624</v>
      </c>
      <c r="U264" s="2">
        <v>45729.6340277778</v>
      </c>
      <c r="V264" t="s">
        <v>52</v>
      </c>
      <c r="W264" t="s">
        <v>51</v>
      </c>
      <c r="X264" s="2">
        <v>45784.432638888902</v>
      </c>
      <c r="Y264">
        <v>2</v>
      </c>
      <c r="AA264" t="s">
        <v>67</v>
      </c>
      <c r="AB264" t="s">
        <v>42</v>
      </c>
      <c r="AC264" t="s">
        <v>42</v>
      </c>
      <c r="AD264" t="s">
        <v>42</v>
      </c>
      <c r="AE264" t="s">
        <v>42</v>
      </c>
      <c r="AF264" t="s">
        <v>3679</v>
      </c>
      <c r="AG264" t="s">
        <v>42</v>
      </c>
      <c r="AH264" t="s">
        <v>52</v>
      </c>
      <c r="AI264">
        <v>12100206</v>
      </c>
      <c r="AK264" t="s">
        <v>3642</v>
      </c>
      <c r="AM264" t="s">
        <v>3680</v>
      </c>
      <c r="AN264" s="1">
        <v>45784</v>
      </c>
      <c r="AO264" t="s">
        <v>80</v>
      </c>
    </row>
    <row r="265" spans="1:41" x14ac:dyDescent="0.25">
      <c r="A265" t="s">
        <v>42</v>
      </c>
      <c r="B265" s="1">
        <v>45729</v>
      </c>
      <c r="C265" t="s">
        <v>851</v>
      </c>
      <c r="D265" t="s">
        <v>3675</v>
      </c>
      <c r="E265" t="s">
        <v>5352</v>
      </c>
      <c r="F265" t="s">
        <v>4430</v>
      </c>
      <c r="G265" t="s">
        <v>5350</v>
      </c>
      <c r="H265" t="s">
        <v>356</v>
      </c>
      <c r="I265">
        <v>45716.663194444402</v>
      </c>
      <c r="J265" t="s">
        <v>357</v>
      </c>
      <c r="K265" t="s">
        <v>51</v>
      </c>
      <c r="L265">
        <v>45810</v>
      </c>
      <c r="M265" t="s">
        <v>44</v>
      </c>
      <c r="N265" t="s">
        <v>52</v>
      </c>
      <c r="P265">
        <v>25000</v>
      </c>
      <c r="Q265" t="s">
        <v>5353</v>
      </c>
      <c r="S265" t="s">
        <v>42</v>
      </c>
      <c r="T265" t="s">
        <v>3624</v>
      </c>
      <c r="U265">
        <v>45729.634722222203</v>
      </c>
      <c r="V265" t="s">
        <v>52</v>
      </c>
      <c r="W265" t="s">
        <v>51</v>
      </c>
      <c r="X265">
        <v>45784.432638888902</v>
      </c>
      <c r="Y265">
        <v>1</v>
      </c>
      <c r="AA265" t="s">
        <v>67</v>
      </c>
      <c r="AB265" t="s">
        <v>42</v>
      </c>
      <c r="AC265" t="s">
        <v>42</v>
      </c>
      <c r="AD265" t="s">
        <v>42</v>
      </c>
      <c r="AE265" t="s">
        <v>42</v>
      </c>
      <c r="AF265" t="s">
        <v>4431</v>
      </c>
      <c r="AG265" t="s">
        <v>42</v>
      </c>
      <c r="AH265" t="s">
        <v>52</v>
      </c>
      <c r="AI265">
        <v>12100206</v>
      </c>
      <c r="AN265">
        <v>45784</v>
      </c>
      <c r="AO265" t="s">
        <v>80</v>
      </c>
    </row>
    <row r="266" spans="1:41" x14ac:dyDescent="0.25">
      <c r="A266" t="s">
        <v>42</v>
      </c>
      <c r="B266" s="1">
        <v>45828</v>
      </c>
      <c r="C266" t="s">
        <v>851</v>
      </c>
      <c r="D266" t="s">
        <v>3675</v>
      </c>
      <c r="E266" t="s">
        <v>5354</v>
      </c>
      <c r="F266" t="s">
        <v>5355</v>
      </c>
      <c r="G266" t="s">
        <v>5356</v>
      </c>
      <c r="H266" t="s">
        <v>356</v>
      </c>
      <c r="I266" s="2">
        <v>45716.663194444402</v>
      </c>
      <c r="J266" t="s">
        <v>357</v>
      </c>
      <c r="K266" t="s">
        <v>51</v>
      </c>
      <c r="L266" s="1">
        <v>45840</v>
      </c>
      <c r="M266" t="s">
        <v>44</v>
      </c>
      <c r="N266" t="s">
        <v>52</v>
      </c>
      <c r="P266" s="3">
        <v>1161500</v>
      </c>
      <c r="Q266" t="s">
        <v>5357</v>
      </c>
      <c r="R266">
        <v>314994</v>
      </c>
      <c r="S266" t="s">
        <v>42</v>
      </c>
      <c r="T266" t="s">
        <v>3624</v>
      </c>
      <c r="U266" s="2">
        <v>45729.635416666701</v>
      </c>
      <c r="V266" t="s">
        <v>52</v>
      </c>
      <c r="W266" t="s">
        <v>51</v>
      </c>
      <c r="X266" s="2">
        <v>45784.436805555597</v>
      </c>
      <c r="Y266">
        <v>1</v>
      </c>
      <c r="AA266" t="s">
        <v>67</v>
      </c>
      <c r="AB266" t="s">
        <v>42</v>
      </c>
      <c r="AC266" t="s">
        <v>42</v>
      </c>
      <c r="AD266" t="s">
        <v>42</v>
      </c>
      <c r="AE266" t="s">
        <v>42</v>
      </c>
      <c r="AF266" t="s">
        <v>5358</v>
      </c>
      <c r="AG266" t="s">
        <v>42</v>
      </c>
      <c r="AH266" t="s">
        <v>52</v>
      </c>
      <c r="AI266">
        <v>12100206</v>
      </c>
      <c r="AM266" t="s">
        <v>5359</v>
      </c>
      <c r="AN266" s="1">
        <v>45838</v>
      </c>
      <c r="AO266" t="s">
        <v>80</v>
      </c>
    </row>
    <row r="267" spans="1:41" x14ac:dyDescent="0.25">
      <c r="A267" t="s">
        <v>42</v>
      </c>
      <c r="B267" s="1">
        <v>45968</v>
      </c>
      <c r="C267" t="s">
        <v>851</v>
      </c>
      <c r="D267" t="s">
        <v>860</v>
      </c>
      <c r="E267" t="s">
        <v>5360</v>
      </c>
      <c r="F267" t="s">
        <v>3659</v>
      </c>
      <c r="G267" t="s">
        <v>5361</v>
      </c>
      <c r="H267" t="s">
        <v>3588</v>
      </c>
      <c r="I267" s="2">
        <v>45726.683333333298</v>
      </c>
      <c r="J267" t="s">
        <v>156</v>
      </c>
      <c r="K267" t="s">
        <v>51</v>
      </c>
      <c r="L267" s="1">
        <v>45730</v>
      </c>
      <c r="M267" t="s">
        <v>44</v>
      </c>
      <c r="N267" t="s">
        <v>52</v>
      </c>
      <c r="P267" s="3">
        <v>200400</v>
      </c>
      <c r="Q267" t="s">
        <v>5362</v>
      </c>
      <c r="R267">
        <v>314488</v>
      </c>
      <c r="S267" t="s">
        <v>42</v>
      </c>
      <c r="T267" t="s">
        <v>783</v>
      </c>
      <c r="U267" s="2">
        <v>45729.724305555603</v>
      </c>
      <c r="V267" t="s">
        <v>52</v>
      </c>
      <c r="W267" t="s">
        <v>51</v>
      </c>
      <c r="X267" s="2">
        <v>45730.569444444402</v>
      </c>
      <c r="Y267">
        <v>1</v>
      </c>
      <c r="AA267" t="s">
        <v>67</v>
      </c>
      <c r="AB267" t="s">
        <v>42</v>
      </c>
      <c r="AC267" t="s">
        <v>42</v>
      </c>
      <c r="AD267" t="s">
        <v>42</v>
      </c>
      <c r="AE267" t="s">
        <v>52</v>
      </c>
      <c r="AF267" t="s">
        <v>3662</v>
      </c>
      <c r="AG267" t="s">
        <v>42</v>
      </c>
      <c r="AH267" t="s">
        <v>52</v>
      </c>
      <c r="AI267">
        <v>12400200</v>
      </c>
      <c r="AN267" s="1">
        <v>46048</v>
      </c>
      <c r="AO267" t="s">
        <v>276</v>
      </c>
    </row>
    <row r="268" spans="1:41" x14ac:dyDescent="0.25">
      <c r="A268" t="s">
        <v>42</v>
      </c>
      <c r="B268" s="1">
        <v>45736</v>
      </c>
      <c r="C268" t="s">
        <v>851</v>
      </c>
      <c r="D268" t="s">
        <v>998</v>
      </c>
      <c r="E268" t="s">
        <v>5366</v>
      </c>
      <c r="F268" t="s">
        <v>3919</v>
      </c>
      <c r="G268" t="s">
        <v>5078</v>
      </c>
      <c r="H268" t="s">
        <v>3822</v>
      </c>
      <c r="I268">
        <v>45727.646527777797</v>
      </c>
      <c r="J268" t="s">
        <v>1235</v>
      </c>
      <c r="K268" t="s">
        <v>51</v>
      </c>
      <c r="L268">
        <v>45734</v>
      </c>
      <c r="M268" t="s">
        <v>225</v>
      </c>
      <c r="N268" t="s">
        <v>52</v>
      </c>
      <c r="P268">
        <v>191873.22</v>
      </c>
      <c r="Q268" t="s">
        <v>5367</v>
      </c>
      <c r="R268">
        <v>311366</v>
      </c>
      <c r="S268" t="s">
        <v>42</v>
      </c>
      <c r="T268" t="s">
        <v>1083</v>
      </c>
      <c r="U268">
        <v>45730.490277777797</v>
      </c>
      <c r="V268" t="s">
        <v>52</v>
      </c>
      <c r="W268" t="s">
        <v>51</v>
      </c>
      <c r="X268">
        <v>45730.5625</v>
      </c>
      <c r="Y268">
        <v>1</v>
      </c>
      <c r="AA268" t="s">
        <v>1237</v>
      </c>
      <c r="AB268" t="s">
        <v>42</v>
      </c>
      <c r="AC268" t="s">
        <v>42</v>
      </c>
      <c r="AD268" t="s">
        <v>42</v>
      </c>
      <c r="AE268" t="s">
        <v>42</v>
      </c>
      <c r="AF268" t="s">
        <v>3920</v>
      </c>
      <c r="AG268" t="s">
        <v>42</v>
      </c>
      <c r="AH268" t="s">
        <v>52</v>
      </c>
      <c r="AI268">
        <v>11100300</v>
      </c>
      <c r="AN268">
        <v>45743</v>
      </c>
      <c r="AO268" t="s">
        <v>80</v>
      </c>
    </row>
    <row r="269" spans="1:41" x14ac:dyDescent="0.25">
      <c r="A269" t="s">
        <v>42</v>
      </c>
      <c r="B269" s="1">
        <v>45958</v>
      </c>
      <c r="C269" t="s">
        <v>851</v>
      </c>
      <c r="D269" t="s">
        <v>899</v>
      </c>
      <c r="E269" t="s">
        <v>5369</v>
      </c>
      <c r="F269" t="s">
        <v>3792</v>
      </c>
      <c r="G269" t="s">
        <v>5370</v>
      </c>
      <c r="H269" t="s">
        <v>75</v>
      </c>
      <c r="I269" s="2">
        <v>45733.4</v>
      </c>
      <c r="J269" t="s">
        <v>50</v>
      </c>
      <c r="K269" t="s">
        <v>51</v>
      </c>
      <c r="L269" s="1">
        <v>45740</v>
      </c>
      <c r="M269" t="s">
        <v>44</v>
      </c>
      <c r="N269" t="s">
        <v>52</v>
      </c>
      <c r="P269" s="3">
        <v>225000</v>
      </c>
      <c r="Q269" t="s">
        <v>5371</v>
      </c>
      <c r="S269" t="s">
        <v>52</v>
      </c>
      <c r="T269" t="s">
        <v>903</v>
      </c>
      <c r="U269" s="2">
        <v>45733.425694444399</v>
      </c>
      <c r="V269" t="s">
        <v>52</v>
      </c>
      <c r="W269" t="s">
        <v>51</v>
      </c>
      <c r="X269" s="2">
        <v>45733.545138888898</v>
      </c>
      <c r="Y269">
        <v>1</v>
      </c>
      <c r="AA269" t="s">
        <v>56</v>
      </c>
      <c r="AB269" t="s">
        <v>42</v>
      </c>
      <c r="AC269" t="s">
        <v>42</v>
      </c>
      <c r="AD269" t="s">
        <v>52</v>
      </c>
      <c r="AE269" t="s">
        <v>52</v>
      </c>
      <c r="AF269" t="s">
        <v>3795</v>
      </c>
      <c r="AG269" t="s">
        <v>52</v>
      </c>
      <c r="AH269" t="s">
        <v>52</v>
      </c>
      <c r="AK269" t="s">
        <v>3796</v>
      </c>
      <c r="AM269" t="s">
        <v>5372</v>
      </c>
      <c r="AN269" s="1">
        <v>45958</v>
      </c>
      <c r="AO269" t="s">
        <v>80</v>
      </c>
    </row>
    <row r="270" spans="1:41" x14ac:dyDescent="0.25">
      <c r="A270" t="s">
        <v>42</v>
      </c>
      <c r="B270" s="1">
        <v>45733</v>
      </c>
      <c r="C270" t="s">
        <v>851</v>
      </c>
      <c r="D270" t="s">
        <v>899</v>
      </c>
      <c r="E270" t="s">
        <v>5373</v>
      </c>
      <c r="F270" t="s">
        <v>3960</v>
      </c>
      <c r="G270" t="s">
        <v>5374</v>
      </c>
      <c r="H270" t="s">
        <v>75</v>
      </c>
      <c r="I270" s="2">
        <v>45733.4</v>
      </c>
      <c r="J270" t="s">
        <v>50</v>
      </c>
      <c r="K270" t="s">
        <v>51</v>
      </c>
      <c r="L270" s="1">
        <v>45740</v>
      </c>
      <c r="M270" t="s">
        <v>44</v>
      </c>
      <c r="N270" t="s">
        <v>52</v>
      </c>
      <c r="P270" s="3">
        <v>28000</v>
      </c>
      <c r="Q270" t="s">
        <v>5375</v>
      </c>
      <c r="S270" t="s">
        <v>42</v>
      </c>
      <c r="T270" t="s">
        <v>903</v>
      </c>
      <c r="U270" s="2">
        <v>45733.475694444402</v>
      </c>
      <c r="V270" t="s">
        <v>52</v>
      </c>
      <c r="W270" t="s">
        <v>51</v>
      </c>
      <c r="X270" s="2">
        <v>45733.5444444444</v>
      </c>
      <c r="Y270">
        <v>1</v>
      </c>
      <c r="AA270" t="s">
        <v>56</v>
      </c>
      <c r="AB270" t="s">
        <v>42</v>
      </c>
      <c r="AC270" t="s">
        <v>42</v>
      </c>
      <c r="AD270" t="s">
        <v>42</v>
      </c>
      <c r="AE270" t="s">
        <v>42</v>
      </c>
      <c r="AF270" t="s">
        <v>3961</v>
      </c>
      <c r="AG270" t="s">
        <v>42</v>
      </c>
      <c r="AH270" t="s">
        <v>52</v>
      </c>
      <c r="AI270">
        <v>13200901</v>
      </c>
      <c r="AM270" t="s">
        <v>5376</v>
      </c>
      <c r="AN270" s="1">
        <v>45733</v>
      </c>
      <c r="AO270" t="s">
        <v>80</v>
      </c>
    </row>
    <row r="271" spans="1:41" x14ac:dyDescent="0.25">
      <c r="A271" t="s">
        <v>42</v>
      </c>
      <c r="B271" s="1">
        <v>45716</v>
      </c>
      <c r="C271" t="s">
        <v>851</v>
      </c>
      <c r="D271" t="s">
        <v>860</v>
      </c>
      <c r="E271" t="s">
        <v>5377</v>
      </c>
      <c r="F271" t="s">
        <v>4620</v>
      </c>
      <c r="G271" t="s">
        <v>5378</v>
      </c>
      <c r="H271" t="s">
        <v>4875</v>
      </c>
      <c r="I271" s="2">
        <v>45719.6784722222</v>
      </c>
      <c r="J271" t="s">
        <v>50</v>
      </c>
      <c r="K271" t="s">
        <v>51</v>
      </c>
      <c r="L271" s="1">
        <v>45733</v>
      </c>
      <c r="M271" t="s">
        <v>44</v>
      </c>
      <c r="N271" t="s">
        <v>52</v>
      </c>
      <c r="P271" s="3">
        <v>19200</v>
      </c>
      <c r="Q271" t="s">
        <v>5379</v>
      </c>
      <c r="R271">
        <v>311204</v>
      </c>
      <c r="S271" t="s">
        <v>42</v>
      </c>
      <c r="T271" t="s">
        <v>783</v>
      </c>
      <c r="U271" s="2">
        <v>45733.487500000003</v>
      </c>
      <c r="V271" t="s">
        <v>52</v>
      </c>
      <c r="W271" t="s">
        <v>51</v>
      </c>
      <c r="X271" s="2">
        <v>45733.5534722222</v>
      </c>
      <c r="Y271">
        <v>1</v>
      </c>
      <c r="AA271" t="s">
        <v>56</v>
      </c>
      <c r="AB271" t="s">
        <v>42</v>
      </c>
      <c r="AC271" t="s">
        <v>42</v>
      </c>
      <c r="AD271" t="s">
        <v>42</v>
      </c>
      <c r="AE271" t="s">
        <v>52</v>
      </c>
      <c r="AF271" t="s">
        <v>4621</v>
      </c>
      <c r="AG271" t="s">
        <v>42</v>
      </c>
      <c r="AH271" t="s">
        <v>52</v>
      </c>
      <c r="AI271">
        <v>13400900</v>
      </c>
      <c r="AN271" s="1">
        <v>45736</v>
      </c>
      <c r="AO271" t="s">
        <v>393</v>
      </c>
    </row>
    <row r="272" spans="1:41" x14ac:dyDescent="0.25">
      <c r="A272" t="s">
        <v>42</v>
      </c>
      <c r="B272" s="1">
        <v>45733</v>
      </c>
      <c r="C272" t="s">
        <v>851</v>
      </c>
      <c r="D272" t="s">
        <v>90</v>
      </c>
      <c r="E272" t="s">
        <v>5380</v>
      </c>
      <c r="F272" t="s">
        <v>3927</v>
      </c>
      <c r="G272" t="s">
        <v>5381</v>
      </c>
      <c r="H272" t="s">
        <v>3588</v>
      </c>
      <c r="I272" s="2">
        <v>45733.369444444397</v>
      </c>
      <c r="J272" t="s">
        <v>156</v>
      </c>
      <c r="K272" t="s">
        <v>51</v>
      </c>
      <c r="L272" s="1">
        <v>45736</v>
      </c>
      <c r="M272" t="s">
        <v>44</v>
      </c>
      <c r="N272" t="s">
        <v>52</v>
      </c>
      <c r="P272" s="3">
        <v>9000</v>
      </c>
      <c r="Q272" t="s">
        <v>5382</v>
      </c>
      <c r="S272" t="s">
        <v>42</v>
      </c>
      <c r="T272" t="s">
        <v>97</v>
      </c>
      <c r="U272" s="2">
        <v>45733.622916666704</v>
      </c>
      <c r="V272" t="s">
        <v>52</v>
      </c>
      <c r="W272" t="s">
        <v>51</v>
      </c>
      <c r="X272" s="2">
        <v>45734.527083333298</v>
      </c>
      <c r="Y272">
        <v>1</v>
      </c>
      <c r="AA272" t="s">
        <v>67</v>
      </c>
      <c r="AB272" t="s">
        <v>42</v>
      </c>
      <c r="AC272" t="s">
        <v>42</v>
      </c>
      <c r="AD272" t="s">
        <v>42</v>
      </c>
      <c r="AE272" t="s">
        <v>42</v>
      </c>
      <c r="AF272" t="s">
        <v>3928</v>
      </c>
      <c r="AG272" t="s">
        <v>42</v>
      </c>
      <c r="AH272" t="s">
        <v>52</v>
      </c>
      <c r="AI272">
        <v>12400200</v>
      </c>
      <c r="AN272" s="1">
        <v>45734</v>
      </c>
      <c r="AO272" t="s">
        <v>276</v>
      </c>
    </row>
    <row r="273" spans="1:41" x14ac:dyDescent="0.25">
      <c r="A273" t="s">
        <v>42</v>
      </c>
      <c r="B273" s="1">
        <v>45775</v>
      </c>
      <c r="C273" t="s">
        <v>851</v>
      </c>
      <c r="D273" t="s">
        <v>860</v>
      </c>
      <c r="E273" t="s">
        <v>5386</v>
      </c>
      <c r="F273" t="s">
        <v>4067</v>
      </c>
      <c r="G273" t="s">
        <v>5387</v>
      </c>
      <c r="H273" t="s">
        <v>3942</v>
      </c>
      <c r="I273" s="2">
        <v>45729.385416666701</v>
      </c>
      <c r="J273" t="s">
        <v>50</v>
      </c>
      <c r="K273" t="s">
        <v>51</v>
      </c>
      <c r="L273" s="1">
        <v>45736</v>
      </c>
      <c r="M273" t="s">
        <v>44</v>
      </c>
      <c r="N273" t="s">
        <v>52</v>
      </c>
      <c r="P273" s="3">
        <v>253044.87</v>
      </c>
      <c r="Q273" t="s">
        <v>5388</v>
      </c>
      <c r="R273">
        <v>312707</v>
      </c>
      <c r="S273" t="s">
        <v>42</v>
      </c>
      <c r="T273" t="s">
        <v>783</v>
      </c>
      <c r="U273" s="2">
        <v>45734.413194444402</v>
      </c>
      <c r="V273" t="s">
        <v>52</v>
      </c>
      <c r="W273" t="s">
        <v>51</v>
      </c>
      <c r="X273" s="2">
        <v>45734.535416666702</v>
      </c>
      <c r="Y273">
        <v>1</v>
      </c>
      <c r="AA273" t="s">
        <v>56</v>
      </c>
      <c r="AB273" t="s">
        <v>42</v>
      </c>
      <c r="AC273" t="s">
        <v>42</v>
      </c>
      <c r="AD273" t="s">
        <v>42</v>
      </c>
      <c r="AE273" t="s">
        <v>52</v>
      </c>
      <c r="AF273" t="s">
        <v>4068</v>
      </c>
      <c r="AG273" t="s">
        <v>42</v>
      </c>
      <c r="AH273" t="s">
        <v>52</v>
      </c>
      <c r="AI273">
        <v>11100300</v>
      </c>
      <c r="AK273" t="s">
        <v>2419</v>
      </c>
      <c r="AN273" s="1">
        <v>45786</v>
      </c>
      <c r="AO273" t="s">
        <v>239</v>
      </c>
    </row>
    <row r="274" spans="1:41" x14ac:dyDescent="0.25">
      <c r="A274" t="s">
        <v>42</v>
      </c>
      <c r="B274" s="1">
        <v>45776</v>
      </c>
      <c r="C274" t="s">
        <v>851</v>
      </c>
      <c r="D274" t="s">
        <v>998</v>
      </c>
      <c r="E274" t="s">
        <v>5389</v>
      </c>
      <c r="F274" t="s">
        <v>4067</v>
      </c>
      <c r="G274" t="s">
        <v>5390</v>
      </c>
      <c r="H274" t="s">
        <v>3647</v>
      </c>
      <c r="I274" s="2">
        <v>45734.366666666698</v>
      </c>
      <c r="J274" t="s">
        <v>3648</v>
      </c>
      <c r="K274" t="s">
        <v>51</v>
      </c>
      <c r="L274" s="1">
        <v>45778</v>
      </c>
      <c r="M274" t="s">
        <v>44</v>
      </c>
      <c r="N274" t="s">
        <v>52</v>
      </c>
      <c r="P274" s="3">
        <v>56874.5</v>
      </c>
      <c r="Q274" t="s">
        <v>5391</v>
      </c>
      <c r="R274">
        <v>312797</v>
      </c>
      <c r="S274" t="s">
        <v>42</v>
      </c>
      <c r="U274" s="2"/>
      <c r="V274" t="s">
        <v>52</v>
      </c>
      <c r="W274" t="s">
        <v>51</v>
      </c>
      <c r="X274" s="2">
        <v>45734.533333333296</v>
      </c>
      <c r="Y274">
        <v>2</v>
      </c>
      <c r="AA274" t="s">
        <v>630</v>
      </c>
      <c r="AB274" t="s">
        <v>42</v>
      </c>
      <c r="AC274" t="s">
        <v>42</v>
      </c>
      <c r="AD274" t="s">
        <v>42</v>
      </c>
      <c r="AE274" t="s">
        <v>42</v>
      </c>
      <c r="AF274" t="s">
        <v>4068</v>
      </c>
      <c r="AG274" t="s">
        <v>42</v>
      </c>
      <c r="AH274" t="s">
        <v>42</v>
      </c>
      <c r="AI274">
        <v>11200100</v>
      </c>
      <c r="AK274" t="s">
        <v>2419</v>
      </c>
      <c r="AN274" s="1">
        <v>45789</v>
      </c>
      <c r="AO274" t="s">
        <v>276</v>
      </c>
    </row>
    <row r="275" spans="1:41" x14ac:dyDescent="0.25">
      <c r="A275" t="s">
        <v>42</v>
      </c>
      <c r="B275" s="1">
        <v>46108</v>
      </c>
      <c r="C275" t="s">
        <v>851</v>
      </c>
      <c r="D275" t="s">
        <v>860</v>
      </c>
      <c r="E275" t="s">
        <v>5393</v>
      </c>
      <c r="F275" t="s">
        <v>3812</v>
      </c>
      <c r="G275" t="s">
        <v>5394</v>
      </c>
      <c r="H275" t="s">
        <v>897</v>
      </c>
      <c r="I275" s="2">
        <v>45720.631944444402</v>
      </c>
      <c r="J275" t="s">
        <v>50</v>
      </c>
      <c r="K275" t="s">
        <v>51</v>
      </c>
      <c r="L275" s="1">
        <v>45736</v>
      </c>
      <c r="M275" t="s">
        <v>44</v>
      </c>
      <c r="N275" t="s">
        <v>52</v>
      </c>
      <c r="P275" s="3">
        <v>58335</v>
      </c>
      <c r="Q275" t="s">
        <v>5395</v>
      </c>
      <c r="R275" t="s">
        <v>5396</v>
      </c>
      <c r="S275" t="s">
        <v>42</v>
      </c>
      <c r="T275" t="s">
        <v>783</v>
      </c>
      <c r="U275" s="2">
        <v>45734.477083333302</v>
      </c>
      <c r="V275" t="s">
        <v>52</v>
      </c>
      <c r="W275" t="s">
        <v>51</v>
      </c>
      <c r="X275" s="2">
        <v>45734.534722222197</v>
      </c>
      <c r="Y275">
        <v>1</v>
      </c>
      <c r="AA275" t="s">
        <v>56</v>
      </c>
      <c r="AB275" t="s">
        <v>42</v>
      </c>
      <c r="AC275" t="s">
        <v>42</v>
      </c>
      <c r="AD275" t="s">
        <v>42</v>
      </c>
      <c r="AE275" t="s">
        <v>52</v>
      </c>
      <c r="AF275" t="s">
        <v>3813</v>
      </c>
      <c r="AG275" t="s">
        <v>42</v>
      </c>
      <c r="AH275" t="s">
        <v>52</v>
      </c>
      <c r="AI275">
        <v>12300100</v>
      </c>
      <c r="AN275" s="1">
        <v>46108</v>
      </c>
      <c r="AO275" t="s">
        <v>239</v>
      </c>
    </row>
    <row r="276" spans="1:41" x14ac:dyDescent="0.25">
      <c r="A276" t="s">
        <v>42</v>
      </c>
      <c r="B276" s="1">
        <v>46009</v>
      </c>
      <c r="C276" t="s">
        <v>851</v>
      </c>
      <c r="D276" t="s">
        <v>2356</v>
      </c>
      <c r="E276" t="s">
        <v>5398</v>
      </c>
      <c r="F276" t="s">
        <v>3960</v>
      </c>
      <c r="G276" t="s">
        <v>5399</v>
      </c>
      <c r="H276" t="s">
        <v>75</v>
      </c>
      <c r="I276" s="2">
        <v>45733.400694444397</v>
      </c>
      <c r="J276" t="s">
        <v>50</v>
      </c>
      <c r="K276" t="s">
        <v>51</v>
      </c>
      <c r="L276" s="1">
        <v>45794</v>
      </c>
      <c r="M276" t="s">
        <v>44</v>
      </c>
      <c r="N276" t="s">
        <v>52</v>
      </c>
      <c r="P276" s="3">
        <v>1839600</v>
      </c>
      <c r="Q276" t="s">
        <v>5400</v>
      </c>
      <c r="R276">
        <v>323647</v>
      </c>
      <c r="S276" t="s">
        <v>42</v>
      </c>
      <c r="T276" t="s">
        <v>2245</v>
      </c>
      <c r="U276" s="2">
        <v>45735.404861111099</v>
      </c>
      <c r="V276" t="s">
        <v>52</v>
      </c>
      <c r="W276" t="s">
        <v>51</v>
      </c>
      <c r="X276" s="2">
        <v>45735.556944444397</v>
      </c>
      <c r="Y276">
        <v>2</v>
      </c>
      <c r="AA276" t="s">
        <v>56</v>
      </c>
      <c r="AB276" t="s">
        <v>42</v>
      </c>
      <c r="AC276" t="s">
        <v>42</v>
      </c>
      <c r="AD276" t="s">
        <v>42</v>
      </c>
      <c r="AE276" t="s">
        <v>42</v>
      </c>
      <c r="AF276" t="s">
        <v>3961</v>
      </c>
      <c r="AG276" t="s">
        <v>42</v>
      </c>
      <c r="AH276" t="s">
        <v>52</v>
      </c>
      <c r="AM276" t="s">
        <v>3962</v>
      </c>
      <c r="AN276" s="1">
        <v>46069</v>
      </c>
      <c r="AO276" t="s">
        <v>80</v>
      </c>
    </row>
    <row r="277" spans="1:41" x14ac:dyDescent="0.25">
      <c r="A277" t="s">
        <v>42</v>
      </c>
      <c r="B277" s="1">
        <v>45737</v>
      </c>
      <c r="C277" t="s">
        <v>851</v>
      </c>
      <c r="D277" t="s">
        <v>998</v>
      </c>
      <c r="E277" t="s">
        <v>5404</v>
      </c>
      <c r="F277" t="s">
        <v>4350</v>
      </c>
      <c r="G277" t="s">
        <v>3669</v>
      </c>
      <c r="H277" t="s">
        <v>3670</v>
      </c>
      <c r="I277">
        <v>45726.573611111096</v>
      </c>
      <c r="J277" t="s">
        <v>50</v>
      </c>
      <c r="K277" t="s">
        <v>51</v>
      </c>
      <c r="L277">
        <v>45738</v>
      </c>
      <c r="M277" t="s">
        <v>44</v>
      </c>
      <c r="N277" t="s">
        <v>52</v>
      </c>
      <c r="P277">
        <v>7933.69</v>
      </c>
      <c r="Q277" t="s">
        <v>5403</v>
      </c>
      <c r="R277">
        <v>31900</v>
      </c>
      <c r="S277" t="s">
        <v>42</v>
      </c>
      <c r="T277" t="s">
        <v>1083</v>
      </c>
      <c r="U277">
        <v>45735.635416666701</v>
      </c>
      <c r="V277" t="s">
        <v>52</v>
      </c>
      <c r="W277" t="s">
        <v>51</v>
      </c>
      <c r="X277">
        <v>45736.5534722222</v>
      </c>
      <c r="Y277">
        <v>2</v>
      </c>
      <c r="AA277" t="s">
        <v>56</v>
      </c>
      <c r="AB277" t="s">
        <v>42</v>
      </c>
      <c r="AC277" t="s">
        <v>42</v>
      </c>
      <c r="AD277" t="s">
        <v>42</v>
      </c>
      <c r="AE277" t="s">
        <v>42</v>
      </c>
      <c r="AF277" t="s">
        <v>4352</v>
      </c>
      <c r="AG277" t="s">
        <v>42</v>
      </c>
      <c r="AH277" t="s">
        <v>52</v>
      </c>
      <c r="AI277">
        <v>11100300</v>
      </c>
      <c r="AM277" t="s">
        <v>4353</v>
      </c>
      <c r="AN277">
        <v>45747</v>
      </c>
      <c r="AO277" t="s">
        <v>89</v>
      </c>
    </row>
    <row r="278" spans="1:41" x14ac:dyDescent="0.25">
      <c r="A278" t="s">
        <v>42</v>
      </c>
      <c r="B278" s="1">
        <v>45736</v>
      </c>
      <c r="C278" t="s">
        <v>851</v>
      </c>
      <c r="D278" t="s">
        <v>860</v>
      </c>
      <c r="E278" t="s">
        <v>5406</v>
      </c>
      <c r="F278" t="s">
        <v>4814</v>
      </c>
      <c r="G278" t="s">
        <v>5407</v>
      </c>
      <c r="H278" t="s">
        <v>2850</v>
      </c>
      <c r="I278" s="2">
        <v>45720.566666666702</v>
      </c>
      <c r="J278" t="s">
        <v>357</v>
      </c>
      <c r="K278" t="s">
        <v>51</v>
      </c>
      <c r="L278" s="1">
        <v>45736</v>
      </c>
      <c r="M278" t="s">
        <v>44</v>
      </c>
      <c r="N278" t="s">
        <v>52</v>
      </c>
      <c r="P278" s="3">
        <v>19043.169999999998</v>
      </c>
      <c r="Q278" t="s">
        <v>5408</v>
      </c>
      <c r="S278" t="s">
        <v>42</v>
      </c>
      <c r="T278" t="s">
        <v>783</v>
      </c>
      <c r="U278" s="2">
        <v>45736.479166666701</v>
      </c>
      <c r="V278" t="s">
        <v>52</v>
      </c>
      <c r="W278" t="s">
        <v>51</v>
      </c>
      <c r="X278" s="2">
        <v>45736.5444444444</v>
      </c>
      <c r="Y278">
        <v>1</v>
      </c>
      <c r="AA278" t="s">
        <v>67</v>
      </c>
      <c r="AB278" t="s">
        <v>42</v>
      </c>
      <c r="AC278" t="s">
        <v>42</v>
      </c>
      <c r="AD278" t="s">
        <v>42</v>
      </c>
      <c r="AE278" t="s">
        <v>42</v>
      </c>
      <c r="AF278" t="s">
        <v>4815</v>
      </c>
      <c r="AG278" t="s">
        <v>42</v>
      </c>
      <c r="AH278" t="s">
        <v>52</v>
      </c>
      <c r="AI278">
        <v>12100207</v>
      </c>
      <c r="AM278" t="s">
        <v>4816</v>
      </c>
      <c r="AN278" s="1">
        <v>45736</v>
      </c>
      <c r="AO278" t="s">
        <v>276</v>
      </c>
    </row>
    <row r="279" spans="1:41" x14ac:dyDescent="0.25">
      <c r="A279" t="s">
        <v>42</v>
      </c>
      <c r="B279" s="1">
        <v>45744</v>
      </c>
      <c r="C279" t="s">
        <v>851</v>
      </c>
      <c r="D279" t="s">
        <v>860</v>
      </c>
      <c r="E279" t="s">
        <v>5411</v>
      </c>
      <c r="F279" t="s">
        <v>4317</v>
      </c>
      <c r="G279" t="s">
        <v>4728</v>
      </c>
      <c r="H279" t="s">
        <v>897</v>
      </c>
      <c r="I279" s="2">
        <v>45737.317361111098</v>
      </c>
      <c r="J279" t="s">
        <v>50</v>
      </c>
      <c r="K279" t="s">
        <v>51</v>
      </c>
      <c r="L279" s="1">
        <v>45740</v>
      </c>
      <c r="M279" t="s">
        <v>44</v>
      </c>
      <c r="N279" t="s">
        <v>52</v>
      </c>
      <c r="P279" s="3">
        <v>270050</v>
      </c>
      <c r="Q279" t="s">
        <v>5412</v>
      </c>
      <c r="R279">
        <v>311652</v>
      </c>
      <c r="S279" t="s">
        <v>42</v>
      </c>
      <c r="T279" t="s">
        <v>783</v>
      </c>
      <c r="U279" s="2">
        <v>45737.427777777797</v>
      </c>
      <c r="V279" t="s">
        <v>52</v>
      </c>
      <c r="W279" t="s">
        <v>51</v>
      </c>
      <c r="X279" s="2">
        <v>45737.490277777797</v>
      </c>
      <c r="Y279">
        <v>1</v>
      </c>
      <c r="AA279" t="s">
        <v>56</v>
      </c>
      <c r="AB279" t="s">
        <v>42</v>
      </c>
      <c r="AC279" t="s">
        <v>42</v>
      </c>
      <c r="AD279" t="s">
        <v>42</v>
      </c>
      <c r="AE279" t="s">
        <v>42</v>
      </c>
      <c r="AF279" t="s">
        <v>4319</v>
      </c>
      <c r="AG279" t="s">
        <v>42</v>
      </c>
      <c r="AH279" t="s">
        <v>52</v>
      </c>
      <c r="AI279">
        <v>12300100</v>
      </c>
      <c r="AN279" s="1">
        <v>45747</v>
      </c>
      <c r="AO279" t="s">
        <v>239</v>
      </c>
    </row>
    <row r="280" spans="1:41" x14ac:dyDescent="0.25">
      <c r="A280" t="s">
        <v>42</v>
      </c>
      <c r="B280" s="1">
        <v>45754</v>
      </c>
      <c r="C280" t="s">
        <v>851</v>
      </c>
      <c r="D280" t="s">
        <v>71</v>
      </c>
      <c r="E280" t="s">
        <v>5414</v>
      </c>
      <c r="F280" t="s">
        <v>4212</v>
      </c>
      <c r="G280" t="s">
        <v>5383</v>
      </c>
      <c r="H280" t="s">
        <v>3942</v>
      </c>
      <c r="I280" s="2">
        <v>45737.318055555603</v>
      </c>
      <c r="J280" t="s">
        <v>50</v>
      </c>
      <c r="K280" t="s">
        <v>51</v>
      </c>
      <c r="L280" s="1">
        <v>45745</v>
      </c>
      <c r="M280" t="s">
        <v>44</v>
      </c>
      <c r="N280" t="s">
        <v>52</v>
      </c>
      <c r="P280" s="3">
        <v>69820.429999999993</v>
      </c>
      <c r="Q280" t="s">
        <v>5415</v>
      </c>
      <c r="R280">
        <v>312099</v>
      </c>
      <c r="S280" t="s">
        <v>42</v>
      </c>
      <c r="T280" t="s">
        <v>77</v>
      </c>
      <c r="U280" s="2">
        <v>45737.494444444397</v>
      </c>
      <c r="V280" t="s">
        <v>52</v>
      </c>
      <c r="W280" t="s">
        <v>51</v>
      </c>
      <c r="X280" s="2">
        <v>45743.511111111096</v>
      </c>
      <c r="Y280">
        <v>2</v>
      </c>
      <c r="AA280" t="s">
        <v>56</v>
      </c>
      <c r="AB280" t="s">
        <v>42</v>
      </c>
      <c r="AC280" t="s">
        <v>42</v>
      </c>
      <c r="AD280" t="s">
        <v>42</v>
      </c>
      <c r="AE280" t="s">
        <v>42</v>
      </c>
      <c r="AF280" t="s">
        <v>4213</v>
      </c>
      <c r="AG280" t="s">
        <v>42</v>
      </c>
      <c r="AH280" t="s">
        <v>52</v>
      </c>
      <c r="AI280">
        <v>11100300</v>
      </c>
      <c r="AM280" t="s">
        <v>5416</v>
      </c>
      <c r="AN280" s="1">
        <v>45777</v>
      </c>
      <c r="AO280" t="s">
        <v>239</v>
      </c>
    </row>
    <row r="281" spans="1:41" x14ac:dyDescent="0.25">
      <c r="A281" t="s">
        <v>42</v>
      </c>
      <c r="B281" s="1">
        <v>45856</v>
      </c>
      <c r="C281" t="s">
        <v>851</v>
      </c>
      <c r="D281" t="s">
        <v>899</v>
      </c>
      <c r="E281" t="s">
        <v>5418</v>
      </c>
      <c r="F281" t="s">
        <v>4038</v>
      </c>
      <c r="G281" t="s">
        <v>5419</v>
      </c>
      <c r="H281" t="s">
        <v>1612</v>
      </c>
      <c r="I281" s="2">
        <v>45737.316666666702</v>
      </c>
      <c r="J281" t="s">
        <v>50</v>
      </c>
      <c r="K281" t="s">
        <v>2245</v>
      </c>
      <c r="L281" s="1">
        <v>45742</v>
      </c>
      <c r="M281" t="s">
        <v>44</v>
      </c>
      <c r="N281" t="s">
        <v>52</v>
      </c>
      <c r="P281" s="3">
        <v>186700</v>
      </c>
      <c r="Q281" t="s">
        <v>5420</v>
      </c>
      <c r="R281" t="s">
        <v>5421</v>
      </c>
      <c r="S281" t="s">
        <v>42</v>
      </c>
      <c r="T281" t="s">
        <v>903</v>
      </c>
      <c r="U281" s="2">
        <v>45740.503472222197</v>
      </c>
      <c r="V281" t="s">
        <v>52</v>
      </c>
      <c r="W281" t="s">
        <v>2245</v>
      </c>
      <c r="X281" s="2">
        <v>45741.481249999997</v>
      </c>
      <c r="Y281">
        <v>1</v>
      </c>
      <c r="AA281" t="s">
        <v>56</v>
      </c>
      <c r="AB281" t="s">
        <v>42</v>
      </c>
      <c r="AC281" t="s">
        <v>42</v>
      </c>
      <c r="AD281" t="s">
        <v>42</v>
      </c>
      <c r="AE281" t="s">
        <v>42</v>
      </c>
      <c r="AF281" t="s">
        <v>4039</v>
      </c>
      <c r="AG281" t="s">
        <v>42</v>
      </c>
      <c r="AH281" t="s">
        <v>52</v>
      </c>
      <c r="AI281">
        <v>13500140</v>
      </c>
      <c r="AM281" t="s">
        <v>5422</v>
      </c>
      <c r="AN281" s="1">
        <v>45953</v>
      </c>
      <c r="AO281" t="s">
        <v>59</v>
      </c>
    </row>
    <row r="282" spans="1:41" x14ac:dyDescent="0.25">
      <c r="A282" t="s">
        <v>42</v>
      </c>
      <c r="B282" s="1">
        <v>46091</v>
      </c>
      <c r="C282" t="s">
        <v>851</v>
      </c>
      <c r="D282" t="s">
        <v>90</v>
      </c>
      <c r="E282" t="s">
        <v>5423</v>
      </c>
      <c r="F282" t="s">
        <v>4417</v>
      </c>
      <c r="G282" t="s">
        <v>5424</v>
      </c>
      <c r="H282" t="s">
        <v>487</v>
      </c>
      <c r="I282" s="2">
        <v>45737.318749999999</v>
      </c>
      <c r="J282" t="s">
        <v>50</v>
      </c>
      <c r="K282" t="s">
        <v>2245</v>
      </c>
      <c r="L282" s="1">
        <v>46295</v>
      </c>
      <c r="M282" t="s">
        <v>44</v>
      </c>
      <c r="N282" t="s">
        <v>52</v>
      </c>
      <c r="P282" s="3">
        <v>252000</v>
      </c>
      <c r="Q282" t="s">
        <v>5425</v>
      </c>
      <c r="R282">
        <v>325441</v>
      </c>
      <c r="S282" t="s">
        <v>42</v>
      </c>
      <c r="T282" t="s">
        <v>97</v>
      </c>
      <c r="U282" s="2">
        <v>45740.583333333299</v>
      </c>
      <c r="V282" t="s">
        <v>52</v>
      </c>
      <c r="W282" t="s">
        <v>2245</v>
      </c>
      <c r="X282" s="2">
        <v>45741.466666666704</v>
      </c>
      <c r="Y282">
        <v>2</v>
      </c>
      <c r="AA282" t="s">
        <v>56</v>
      </c>
      <c r="AB282" t="s">
        <v>42</v>
      </c>
      <c r="AC282" t="s">
        <v>42</v>
      </c>
      <c r="AD282" t="s">
        <v>42</v>
      </c>
      <c r="AE282" t="s">
        <v>42</v>
      </c>
      <c r="AF282" t="s">
        <v>4420</v>
      </c>
      <c r="AG282" t="s">
        <v>42</v>
      </c>
      <c r="AH282" t="s">
        <v>52</v>
      </c>
      <c r="AI282">
        <v>13500180</v>
      </c>
      <c r="AK282" t="s">
        <v>3637</v>
      </c>
      <c r="AN282" s="1">
        <v>46113</v>
      </c>
      <c r="AO282" t="s">
        <v>797</v>
      </c>
    </row>
    <row r="283" spans="1:41" x14ac:dyDescent="0.25">
      <c r="A283" t="s">
        <v>42</v>
      </c>
      <c r="B283" s="1">
        <v>45740</v>
      </c>
      <c r="C283" t="s">
        <v>851</v>
      </c>
      <c r="D283" t="s">
        <v>899</v>
      </c>
      <c r="E283" t="s">
        <v>5426</v>
      </c>
      <c r="F283" t="s">
        <v>4239</v>
      </c>
      <c r="G283" t="s">
        <v>5427</v>
      </c>
      <c r="H283" t="s">
        <v>112</v>
      </c>
      <c r="I283" s="2">
        <v>45737.318055555603</v>
      </c>
      <c r="J283" t="s">
        <v>50</v>
      </c>
      <c r="K283" t="s">
        <v>2245</v>
      </c>
      <c r="L283" s="1">
        <v>45742</v>
      </c>
      <c r="M283" t="s">
        <v>44</v>
      </c>
      <c r="N283" t="s">
        <v>52</v>
      </c>
      <c r="P283" s="3">
        <v>11000</v>
      </c>
      <c r="Q283" t="s">
        <v>5428</v>
      </c>
      <c r="S283" t="s">
        <v>42</v>
      </c>
      <c r="T283" t="s">
        <v>903</v>
      </c>
      <c r="U283" s="2">
        <v>45740.604861111096</v>
      </c>
      <c r="V283" t="s">
        <v>52</v>
      </c>
      <c r="W283" t="s">
        <v>2245</v>
      </c>
      <c r="X283" s="2">
        <v>45741.489583333299</v>
      </c>
      <c r="Y283">
        <v>1</v>
      </c>
      <c r="AA283" t="s">
        <v>56</v>
      </c>
      <c r="AB283" t="s">
        <v>42</v>
      </c>
      <c r="AC283" t="s">
        <v>42</v>
      </c>
      <c r="AD283" t="s">
        <v>42</v>
      </c>
      <c r="AE283" t="s">
        <v>42</v>
      </c>
      <c r="AF283" t="s">
        <v>4240</v>
      </c>
      <c r="AG283" t="s">
        <v>42</v>
      </c>
      <c r="AH283" t="s">
        <v>52</v>
      </c>
      <c r="AI283">
        <v>13400800</v>
      </c>
      <c r="AK283" t="s">
        <v>2419</v>
      </c>
      <c r="AM283" t="s">
        <v>5335</v>
      </c>
      <c r="AN283" s="1">
        <v>45741</v>
      </c>
      <c r="AO283" t="s">
        <v>89</v>
      </c>
    </row>
    <row r="284" spans="1:41" x14ac:dyDescent="0.25">
      <c r="A284" t="s">
        <v>42</v>
      </c>
      <c r="B284" s="1">
        <v>46051</v>
      </c>
      <c r="C284" t="s">
        <v>851</v>
      </c>
      <c r="D284" t="s">
        <v>899</v>
      </c>
      <c r="E284" t="s">
        <v>5429</v>
      </c>
      <c r="F284" t="s">
        <v>5430</v>
      </c>
      <c r="G284" t="s">
        <v>5431</v>
      </c>
      <c r="H284" t="s">
        <v>75</v>
      </c>
      <c r="I284" s="2">
        <v>45737.319444444402</v>
      </c>
      <c r="J284" t="s">
        <v>50</v>
      </c>
      <c r="K284" t="s">
        <v>2245</v>
      </c>
      <c r="L284" s="1">
        <v>45768</v>
      </c>
      <c r="M284" t="s">
        <v>44</v>
      </c>
      <c r="N284" t="s">
        <v>52</v>
      </c>
      <c r="P284" s="3">
        <v>437440</v>
      </c>
      <c r="Q284" t="s">
        <v>5432</v>
      </c>
      <c r="S284" t="s">
        <v>42</v>
      </c>
      <c r="T284" t="s">
        <v>903</v>
      </c>
      <c r="U284" s="2">
        <v>45740.607638888898</v>
      </c>
      <c r="V284" t="s">
        <v>52</v>
      </c>
      <c r="W284" t="s">
        <v>2245</v>
      </c>
      <c r="X284" s="2">
        <v>45741.490277777797</v>
      </c>
      <c r="Y284">
        <v>1</v>
      </c>
      <c r="AA284" t="s">
        <v>56</v>
      </c>
      <c r="AB284" t="s">
        <v>42</v>
      </c>
      <c r="AC284" t="s">
        <v>42</v>
      </c>
      <c r="AD284" t="s">
        <v>52</v>
      </c>
      <c r="AE284" t="s">
        <v>52</v>
      </c>
      <c r="AF284" t="s">
        <v>5433</v>
      </c>
      <c r="AG284" t="s">
        <v>42</v>
      </c>
      <c r="AH284" t="s">
        <v>52</v>
      </c>
      <c r="AM284" t="s">
        <v>5434</v>
      </c>
      <c r="AN284" s="1">
        <v>46051</v>
      </c>
      <c r="AO284" t="s">
        <v>80</v>
      </c>
    </row>
    <row r="285" spans="1:41" x14ac:dyDescent="0.25">
      <c r="A285" t="s">
        <v>42</v>
      </c>
      <c r="B285" s="1">
        <v>45776</v>
      </c>
      <c r="C285" t="s">
        <v>851</v>
      </c>
      <c r="D285" t="s">
        <v>998</v>
      </c>
      <c r="E285" t="s">
        <v>5435</v>
      </c>
      <c r="F285" t="s">
        <v>4638</v>
      </c>
      <c r="G285" t="s">
        <v>4758</v>
      </c>
      <c r="H285" t="s">
        <v>3822</v>
      </c>
      <c r="I285" s="2">
        <v>45729.689583333296</v>
      </c>
      <c r="J285" t="s">
        <v>301</v>
      </c>
      <c r="K285" t="s">
        <v>51</v>
      </c>
      <c r="L285" s="1">
        <v>45744</v>
      </c>
      <c r="M285" t="s">
        <v>225</v>
      </c>
      <c r="N285" t="s">
        <v>52</v>
      </c>
      <c r="P285" s="3">
        <v>172352.15</v>
      </c>
      <c r="Q285" t="s">
        <v>5436</v>
      </c>
      <c r="R285">
        <v>312732</v>
      </c>
      <c r="S285" t="s">
        <v>42</v>
      </c>
      <c r="T285" t="s">
        <v>1083</v>
      </c>
      <c r="U285" s="2">
        <v>45740.612500000003</v>
      </c>
      <c r="V285" t="s">
        <v>52</v>
      </c>
      <c r="W285" t="s">
        <v>51</v>
      </c>
      <c r="X285" s="2">
        <v>45742.578472222202</v>
      </c>
      <c r="Y285">
        <v>1</v>
      </c>
      <c r="AA285" t="s">
        <v>4860</v>
      </c>
      <c r="AB285" t="s">
        <v>42</v>
      </c>
      <c r="AC285" t="s">
        <v>42</v>
      </c>
      <c r="AD285" t="s">
        <v>42</v>
      </c>
      <c r="AE285" t="s">
        <v>42</v>
      </c>
      <c r="AF285" t="s">
        <v>4639</v>
      </c>
      <c r="AG285" t="s">
        <v>42</v>
      </c>
      <c r="AH285" t="s">
        <v>52</v>
      </c>
      <c r="AI285">
        <v>11100300</v>
      </c>
      <c r="AM285" t="s">
        <v>4640</v>
      </c>
      <c r="AN285" s="1">
        <v>45777</v>
      </c>
      <c r="AO285" t="s">
        <v>80</v>
      </c>
    </row>
    <row r="286" spans="1:41" x14ac:dyDescent="0.25">
      <c r="A286" t="s">
        <v>42</v>
      </c>
      <c r="B286">
        <v>45794</v>
      </c>
      <c r="C286" s="2" t="s">
        <v>851</v>
      </c>
      <c r="D286" t="s">
        <v>998</v>
      </c>
      <c r="E286" t="s">
        <v>5440</v>
      </c>
      <c r="F286" s="1" t="s">
        <v>4067</v>
      </c>
      <c r="G286" t="s">
        <v>3669</v>
      </c>
      <c r="H286" t="s">
        <v>3670</v>
      </c>
      <c r="I286">
        <v>45740.538888888899</v>
      </c>
      <c r="J286" s="3" t="s">
        <v>50</v>
      </c>
      <c r="K286" t="s">
        <v>2245</v>
      </c>
      <c r="L286">
        <v>45744</v>
      </c>
      <c r="M286" t="s">
        <v>44</v>
      </c>
      <c r="N286" t="s">
        <v>52</v>
      </c>
      <c r="O286" s="2"/>
      <c r="P286">
        <v>339128</v>
      </c>
      <c r="Q286" t="s">
        <v>5441</v>
      </c>
      <c r="R286" s="2">
        <v>313432</v>
      </c>
      <c r="S286" t="s">
        <v>42</v>
      </c>
      <c r="T286" t="s">
        <v>1083</v>
      </c>
      <c r="U286">
        <v>45741.429166666698</v>
      </c>
      <c r="V286" t="s">
        <v>52</v>
      </c>
      <c r="W286" t="s">
        <v>2245</v>
      </c>
      <c r="X286">
        <v>45741.565277777801</v>
      </c>
      <c r="Y286">
        <v>2</v>
      </c>
      <c r="AA286" t="s">
        <v>56</v>
      </c>
      <c r="AB286" t="s">
        <v>42</v>
      </c>
      <c r="AC286" t="s">
        <v>42</v>
      </c>
      <c r="AD286" t="s">
        <v>42</v>
      </c>
      <c r="AE286" t="s">
        <v>42</v>
      </c>
      <c r="AF286" t="s">
        <v>4068</v>
      </c>
      <c r="AG286" t="s">
        <v>42</v>
      </c>
      <c r="AH286" s="1" t="s">
        <v>52</v>
      </c>
      <c r="AI286">
        <v>11100300</v>
      </c>
      <c r="AK286" t="s">
        <v>2419</v>
      </c>
      <c r="AN286">
        <v>45805</v>
      </c>
      <c r="AO286" t="s">
        <v>89</v>
      </c>
    </row>
    <row r="287" spans="1:41" x14ac:dyDescent="0.25">
      <c r="A287" t="s">
        <v>42</v>
      </c>
      <c r="B287" s="1">
        <v>45751</v>
      </c>
      <c r="C287" t="s">
        <v>851</v>
      </c>
      <c r="D287" t="s">
        <v>860</v>
      </c>
      <c r="E287" t="s">
        <v>5444</v>
      </c>
      <c r="F287" t="s">
        <v>4350</v>
      </c>
      <c r="G287" t="s">
        <v>5383</v>
      </c>
      <c r="H287" t="s">
        <v>3942</v>
      </c>
      <c r="I287" s="2">
        <v>45737.317361111098</v>
      </c>
      <c r="J287" t="s">
        <v>50</v>
      </c>
      <c r="K287" t="s">
        <v>51</v>
      </c>
      <c r="L287" s="1">
        <v>45747</v>
      </c>
      <c r="M287" t="s">
        <v>225</v>
      </c>
      <c r="N287" t="s">
        <v>52</v>
      </c>
      <c r="P287" s="3">
        <v>8893.48</v>
      </c>
      <c r="Q287" t="s">
        <v>5445</v>
      </c>
      <c r="R287">
        <v>312024</v>
      </c>
      <c r="S287" t="s">
        <v>42</v>
      </c>
      <c r="T287" t="s">
        <v>783</v>
      </c>
      <c r="U287" s="2">
        <v>45742.430555555598</v>
      </c>
      <c r="V287" t="s">
        <v>52</v>
      </c>
      <c r="W287" t="s">
        <v>51</v>
      </c>
      <c r="X287" s="2">
        <v>45742.581944444399</v>
      </c>
      <c r="Y287">
        <v>1</v>
      </c>
      <c r="AA287" t="s">
        <v>56</v>
      </c>
      <c r="AB287" t="s">
        <v>42</v>
      </c>
      <c r="AC287" t="s">
        <v>42</v>
      </c>
      <c r="AD287" t="s">
        <v>42</v>
      </c>
      <c r="AE287" t="s">
        <v>42</v>
      </c>
      <c r="AF287" t="s">
        <v>4352</v>
      </c>
      <c r="AG287" t="s">
        <v>42</v>
      </c>
      <c r="AH287" t="s">
        <v>52</v>
      </c>
      <c r="AI287">
        <v>11100300</v>
      </c>
      <c r="AM287" t="s">
        <v>4353</v>
      </c>
      <c r="AN287" s="1">
        <v>45769</v>
      </c>
      <c r="AO287" t="s">
        <v>239</v>
      </c>
    </row>
    <row r="288" spans="1:41" x14ac:dyDescent="0.25">
      <c r="A288" t="s">
        <v>42</v>
      </c>
      <c r="B288" s="1">
        <v>45744</v>
      </c>
      <c r="C288" t="s">
        <v>851</v>
      </c>
      <c r="E288" t="s">
        <v>5446</v>
      </c>
      <c r="F288" t="s">
        <v>3874</v>
      </c>
      <c r="G288" t="s">
        <v>5409</v>
      </c>
      <c r="H288" t="s">
        <v>3822</v>
      </c>
      <c r="I288" s="2">
        <v>45742.4243055556</v>
      </c>
      <c r="J288" t="s">
        <v>1235</v>
      </c>
      <c r="K288" t="s">
        <v>51</v>
      </c>
      <c r="L288" s="1">
        <v>45748</v>
      </c>
      <c r="M288" t="s">
        <v>44</v>
      </c>
      <c r="N288" t="s">
        <v>52</v>
      </c>
      <c r="P288" s="3">
        <v>3000</v>
      </c>
      <c r="Q288" t="s">
        <v>5447</v>
      </c>
      <c r="R288">
        <v>311641</v>
      </c>
      <c r="S288" t="s">
        <v>42</v>
      </c>
      <c r="T288" t="s">
        <v>1083</v>
      </c>
      <c r="U288" s="2">
        <v>45742.490277777797</v>
      </c>
      <c r="V288" t="s">
        <v>52</v>
      </c>
      <c r="W288" t="s">
        <v>51</v>
      </c>
      <c r="X288" s="2">
        <v>45742.5805555556</v>
      </c>
      <c r="Y288">
        <v>2</v>
      </c>
      <c r="AA288" t="s">
        <v>1237</v>
      </c>
      <c r="AB288" t="s">
        <v>42</v>
      </c>
      <c r="AC288" t="s">
        <v>42</v>
      </c>
      <c r="AD288" t="s">
        <v>42</v>
      </c>
      <c r="AE288" t="s">
        <v>42</v>
      </c>
      <c r="AF288" t="s">
        <v>3875</v>
      </c>
      <c r="AG288" t="s">
        <v>42</v>
      </c>
      <c r="AH288" t="s">
        <v>52</v>
      </c>
      <c r="AI288">
        <v>11100300</v>
      </c>
      <c r="AN288" s="1">
        <v>45747</v>
      </c>
      <c r="AO288" t="s">
        <v>80</v>
      </c>
    </row>
    <row r="289" spans="1:41" x14ac:dyDescent="0.25">
      <c r="A289" t="s">
        <v>42</v>
      </c>
      <c r="B289" s="1">
        <v>46188</v>
      </c>
      <c r="C289" t="s">
        <v>851</v>
      </c>
      <c r="D289" t="s">
        <v>899</v>
      </c>
      <c r="E289" t="s">
        <v>5448</v>
      </c>
      <c r="F289" t="s">
        <v>4292</v>
      </c>
      <c r="G289" t="s">
        <v>5449</v>
      </c>
      <c r="H289" t="s">
        <v>75</v>
      </c>
      <c r="I289" s="2">
        <v>45737.318055555603</v>
      </c>
      <c r="J289" t="s">
        <v>50</v>
      </c>
      <c r="K289" t="s">
        <v>51</v>
      </c>
      <c r="L289" s="1">
        <v>45918</v>
      </c>
      <c r="M289" t="s">
        <v>44</v>
      </c>
      <c r="N289" t="s">
        <v>52</v>
      </c>
      <c r="P289" s="3">
        <v>10600000</v>
      </c>
      <c r="Q289" t="s">
        <v>5450</v>
      </c>
      <c r="S289" t="s">
        <v>42</v>
      </c>
      <c r="T289" t="s">
        <v>903</v>
      </c>
      <c r="U289" s="2">
        <v>45742.491666666698</v>
      </c>
      <c r="V289" t="s">
        <v>52</v>
      </c>
      <c r="W289" t="s">
        <v>51</v>
      </c>
      <c r="X289" s="2">
        <v>45750.471527777801</v>
      </c>
      <c r="Y289">
        <v>2</v>
      </c>
      <c r="AA289" t="s">
        <v>56</v>
      </c>
      <c r="AB289" t="s">
        <v>42</v>
      </c>
      <c r="AC289" t="s">
        <v>42</v>
      </c>
      <c r="AD289" t="s">
        <v>52</v>
      </c>
      <c r="AE289" t="s">
        <v>52</v>
      </c>
      <c r="AF289" t="s">
        <v>4293</v>
      </c>
      <c r="AG289" t="s">
        <v>42</v>
      </c>
      <c r="AH289" t="s">
        <v>52</v>
      </c>
      <c r="AM289" t="s">
        <v>5451</v>
      </c>
      <c r="AN289" s="1">
        <v>46188</v>
      </c>
      <c r="AO289" t="s">
        <v>80</v>
      </c>
    </row>
    <row r="290" spans="1:41" x14ac:dyDescent="0.25">
      <c r="A290" t="s">
        <v>42</v>
      </c>
      <c r="B290" s="1">
        <v>46127</v>
      </c>
      <c r="C290" t="s">
        <v>851</v>
      </c>
      <c r="D290" t="s">
        <v>860</v>
      </c>
      <c r="E290" t="s">
        <v>5455</v>
      </c>
      <c r="F290" t="s">
        <v>3720</v>
      </c>
      <c r="G290" t="s">
        <v>5456</v>
      </c>
      <c r="H290" t="s">
        <v>206</v>
      </c>
      <c r="I290" s="2">
        <v>45743.546527777798</v>
      </c>
      <c r="J290" t="s">
        <v>50</v>
      </c>
      <c r="K290" t="s">
        <v>51</v>
      </c>
      <c r="L290" s="1">
        <v>45744</v>
      </c>
      <c r="M290" t="s">
        <v>44</v>
      </c>
      <c r="N290" t="s">
        <v>52</v>
      </c>
      <c r="P290" s="3">
        <v>46032.17</v>
      </c>
      <c r="Q290" t="s">
        <v>5457</v>
      </c>
      <c r="R290">
        <v>326900</v>
      </c>
      <c r="S290" t="s">
        <v>42</v>
      </c>
      <c r="T290" t="s">
        <v>783</v>
      </c>
      <c r="U290" s="2">
        <v>45743.573611111096</v>
      </c>
      <c r="V290" t="s">
        <v>52</v>
      </c>
      <c r="W290" t="s">
        <v>51</v>
      </c>
      <c r="X290" s="2">
        <v>45744.586111111101</v>
      </c>
      <c r="Y290">
        <v>1</v>
      </c>
      <c r="AA290" t="s">
        <v>56</v>
      </c>
      <c r="AB290" t="s">
        <v>42</v>
      </c>
      <c r="AC290" t="s">
        <v>42</v>
      </c>
      <c r="AD290" t="s">
        <v>42</v>
      </c>
      <c r="AE290" t="s">
        <v>42</v>
      </c>
      <c r="AF290" t="s">
        <v>3721</v>
      </c>
      <c r="AG290" t="s">
        <v>42</v>
      </c>
      <c r="AH290" t="s">
        <v>52</v>
      </c>
      <c r="AI290">
        <v>13200902</v>
      </c>
      <c r="AM290" t="s">
        <v>3722</v>
      </c>
      <c r="AN290" s="1">
        <v>46171</v>
      </c>
      <c r="AO290" t="s">
        <v>80</v>
      </c>
    </row>
    <row r="291" spans="1:41" x14ac:dyDescent="0.25">
      <c r="A291" t="s">
        <v>42</v>
      </c>
      <c r="B291" s="1"/>
      <c r="C291" t="s">
        <v>851</v>
      </c>
      <c r="D291" t="s">
        <v>899</v>
      </c>
      <c r="E291" t="s">
        <v>5463</v>
      </c>
      <c r="F291" t="s">
        <v>4496</v>
      </c>
      <c r="G291" t="s">
        <v>5464</v>
      </c>
      <c r="H291" t="s">
        <v>3628</v>
      </c>
      <c r="I291" s="2">
        <v>45553.540972222203</v>
      </c>
      <c r="J291" t="s">
        <v>934</v>
      </c>
      <c r="K291" t="s">
        <v>51</v>
      </c>
      <c r="L291" s="1">
        <v>45744</v>
      </c>
      <c r="M291" t="s">
        <v>44</v>
      </c>
      <c r="N291" t="s">
        <v>52</v>
      </c>
      <c r="P291" s="3">
        <v>56070</v>
      </c>
      <c r="Q291" t="s">
        <v>5465</v>
      </c>
      <c r="R291">
        <v>311797</v>
      </c>
      <c r="S291" t="s">
        <v>42</v>
      </c>
      <c r="T291" t="s">
        <v>903</v>
      </c>
      <c r="U291" s="2">
        <v>45743.6159722222</v>
      </c>
      <c r="V291" t="s">
        <v>52</v>
      </c>
      <c r="W291" t="s">
        <v>51</v>
      </c>
      <c r="X291" s="2">
        <v>45744.531944444403</v>
      </c>
      <c r="Y291">
        <v>2</v>
      </c>
      <c r="AA291" t="s">
        <v>630</v>
      </c>
      <c r="AB291" t="s">
        <v>42</v>
      </c>
      <c r="AC291" t="s">
        <v>42</v>
      </c>
      <c r="AD291" t="s">
        <v>42</v>
      </c>
      <c r="AE291" t="s">
        <v>42</v>
      </c>
      <c r="AF291" t="s">
        <v>4499</v>
      </c>
      <c r="AG291" t="s">
        <v>42</v>
      </c>
      <c r="AH291" t="s">
        <v>52</v>
      </c>
      <c r="AI291">
        <v>11200100</v>
      </c>
      <c r="AM291" t="s">
        <v>5466</v>
      </c>
      <c r="AN291" s="1">
        <v>45750</v>
      </c>
      <c r="AO291" t="s">
        <v>89</v>
      </c>
    </row>
    <row r="292" spans="1:41" x14ac:dyDescent="0.25">
      <c r="A292" t="s">
        <v>42</v>
      </c>
      <c r="B292" s="1">
        <v>45747</v>
      </c>
      <c r="C292" t="s">
        <v>851</v>
      </c>
      <c r="D292" t="s">
        <v>90</v>
      </c>
      <c r="E292" t="s">
        <v>5467</v>
      </c>
      <c r="F292" t="s">
        <v>4450</v>
      </c>
      <c r="G292" t="s">
        <v>5460</v>
      </c>
      <c r="H292" t="s">
        <v>5468</v>
      </c>
      <c r="I292" s="2">
        <v>45740.546527777798</v>
      </c>
      <c r="J292" t="s">
        <v>357</v>
      </c>
      <c r="K292" t="s">
        <v>51</v>
      </c>
      <c r="L292" s="1">
        <v>45747</v>
      </c>
      <c r="M292" t="s">
        <v>44</v>
      </c>
      <c r="N292" t="s">
        <v>52</v>
      </c>
      <c r="P292" s="3">
        <v>333501.25</v>
      </c>
      <c r="Q292" t="s">
        <v>5469</v>
      </c>
      <c r="R292">
        <v>311844</v>
      </c>
      <c r="S292" t="s">
        <v>42</v>
      </c>
      <c r="T292" t="s">
        <v>97</v>
      </c>
      <c r="U292" s="2">
        <v>45743.627777777801</v>
      </c>
      <c r="V292" t="s">
        <v>52</v>
      </c>
      <c r="W292" t="s">
        <v>51</v>
      </c>
      <c r="X292" s="2">
        <v>45744.5715277778</v>
      </c>
      <c r="Y292">
        <v>1</v>
      </c>
      <c r="AA292" t="s">
        <v>67</v>
      </c>
      <c r="AB292" t="s">
        <v>42</v>
      </c>
      <c r="AC292" t="s">
        <v>42</v>
      </c>
      <c r="AD292" t="s">
        <v>42</v>
      </c>
      <c r="AE292" t="s">
        <v>52</v>
      </c>
      <c r="AF292" t="s">
        <v>4451</v>
      </c>
      <c r="AG292" t="s">
        <v>42</v>
      </c>
      <c r="AH292" t="s">
        <v>52</v>
      </c>
      <c r="AK292" t="s">
        <v>2419</v>
      </c>
      <c r="AM292" t="s">
        <v>5470</v>
      </c>
      <c r="AN292" s="1">
        <v>45820</v>
      </c>
      <c r="AO292" t="s">
        <v>276</v>
      </c>
    </row>
    <row r="293" spans="1:41" x14ac:dyDescent="0.25">
      <c r="A293" t="s">
        <v>42</v>
      </c>
      <c r="B293" s="1">
        <v>45747</v>
      </c>
      <c r="C293" t="s">
        <v>851</v>
      </c>
      <c r="D293" t="s">
        <v>899</v>
      </c>
      <c r="E293" t="s">
        <v>5472</v>
      </c>
      <c r="F293" t="s">
        <v>4620</v>
      </c>
      <c r="G293" t="s">
        <v>5473</v>
      </c>
      <c r="H293" t="s">
        <v>75</v>
      </c>
      <c r="I293" s="2">
        <v>45743.546527777798</v>
      </c>
      <c r="J293" t="s">
        <v>50</v>
      </c>
      <c r="K293" t="s">
        <v>51</v>
      </c>
      <c r="L293" s="1">
        <v>45744</v>
      </c>
      <c r="M293" t="s">
        <v>44</v>
      </c>
      <c r="N293" t="s">
        <v>52</v>
      </c>
      <c r="P293" s="3">
        <v>13000</v>
      </c>
      <c r="Q293" t="s">
        <v>5474</v>
      </c>
      <c r="R293">
        <v>311689</v>
      </c>
      <c r="S293" t="s">
        <v>42</v>
      </c>
      <c r="T293" t="s">
        <v>903</v>
      </c>
      <c r="U293" s="2">
        <v>45743.747916666704</v>
      </c>
      <c r="V293" t="s">
        <v>52</v>
      </c>
      <c r="W293" t="s">
        <v>51</v>
      </c>
      <c r="X293" s="2">
        <v>45744.539583333302</v>
      </c>
      <c r="Y293">
        <v>1</v>
      </c>
      <c r="AA293" t="s">
        <v>56</v>
      </c>
      <c r="AB293" t="s">
        <v>42</v>
      </c>
      <c r="AC293" t="s">
        <v>42</v>
      </c>
      <c r="AD293" t="s">
        <v>42</v>
      </c>
      <c r="AE293" t="s">
        <v>52</v>
      </c>
      <c r="AF293" t="s">
        <v>4621</v>
      </c>
      <c r="AG293" t="s">
        <v>42</v>
      </c>
      <c r="AH293" t="s">
        <v>52</v>
      </c>
      <c r="AI293">
        <v>12400200</v>
      </c>
      <c r="AM293" t="s">
        <v>5475</v>
      </c>
      <c r="AN293" s="1">
        <v>45777</v>
      </c>
      <c r="AO293" t="s">
        <v>80</v>
      </c>
    </row>
    <row r="294" spans="1:41" x14ac:dyDescent="0.25">
      <c r="A294" t="s">
        <v>42</v>
      </c>
      <c r="B294" s="1">
        <v>45737</v>
      </c>
      <c r="C294" t="s">
        <v>851</v>
      </c>
      <c r="D294" t="s">
        <v>71</v>
      </c>
      <c r="E294" t="s">
        <v>5480</v>
      </c>
      <c r="F294" t="s">
        <v>4212</v>
      </c>
      <c r="G294" t="s">
        <v>5383</v>
      </c>
      <c r="H294" t="s">
        <v>3942</v>
      </c>
      <c r="I294" s="2">
        <v>45737.318055555603</v>
      </c>
      <c r="J294" t="s">
        <v>50</v>
      </c>
      <c r="K294" t="s">
        <v>51</v>
      </c>
      <c r="L294" s="1">
        <v>45745</v>
      </c>
      <c r="M294" t="s">
        <v>44</v>
      </c>
      <c r="N294" t="s">
        <v>52</v>
      </c>
      <c r="P294" s="3">
        <v>68249.14</v>
      </c>
      <c r="Q294" t="s">
        <v>5415</v>
      </c>
      <c r="S294" t="s">
        <v>42</v>
      </c>
      <c r="T294" t="s">
        <v>77</v>
      </c>
      <c r="U294" s="2">
        <v>45737.494444444397</v>
      </c>
      <c r="V294" t="s">
        <v>52</v>
      </c>
      <c r="W294" t="s">
        <v>51</v>
      </c>
      <c r="X294" s="2">
        <v>45743.511111111096</v>
      </c>
      <c r="Y294">
        <v>0</v>
      </c>
      <c r="AA294" t="s">
        <v>56</v>
      </c>
      <c r="AB294" t="s">
        <v>42</v>
      </c>
      <c r="AC294" t="s">
        <v>42</v>
      </c>
      <c r="AD294" t="s">
        <v>42</v>
      </c>
      <c r="AE294" t="s">
        <v>42</v>
      </c>
      <c r="AF294" t="s">
        <v>4213</v>
      </c>
      <c r="AG294" t="s">
        <v>42</v>
      </c>
      <c r="AH294" t="s">
        <v>52</v>
      </c>
      <c r="AI294">
        <v>11100300</v>
      </c>
      <c r="AN294" s="1">
        <v>45744</v>
      </c>
      <c r="AO294" t="s">
        <v>239</v>
      </c>
    </row>
    <row r="295" spans="1:41" x14ac:dyDescent="0.25">
      <c r="A295" t="s">
        <v>42</v>
      </c>
      <c r="B295" s="1">
        <v>45776</v>
      </c>
      <c r="C295" t="s">
        <v>851</v>
      </c>
      <c r="D295" t="s">
        <v>998</v>
      </c>
      <c r="E295" t="s">
        <v>5481</v>
      </c>
      <c r="F295" t="s">
        <v>3874</v>
      </c>
      <c r="G295" t="s">
        <v>5482</v>
      </c>
      <c r="H295" t="s">
        <v>3993</v>
      </c>
      <c r="I295" s="2">
        <v>45743.6652777778</v>
      </c>
      <c r="J295" t="s">
        <v>156</v>
      </c>
      <c r="K295" t="s">
        <v>51</v>
      </c>
      <c r="L295" s="1">
        <v>45749</v>
      </c>
      <c r="M295" t="s">
        <v>44</v>
      </c>
      <c r="N295" t="s">
        <v>52</v>
      </c>
      <c r="P295" s="3">
        <v>12500</v>
      </c>
      <c r="Q295" t="s">
        <v>5483</v>
      </c>
      <c r="R295">
        <v>312760</v>
      </c>
      <c r="S295" t="s">
        <v>42</v>
      </c>
      <c r="T295" t="s">
        <v>1083</v>
      </c>
      <c r="U295" s="2">
        <v>45747.415972222203</v>
      </c>
      <c r="V295" t="s">
        <v>52</v>
      </c>
      <c r="W295" t="s">
        <v>51</v>
      </c>
      <c r="X295" s="2">
        <v>45747.572916666701</v>
      </c>
      <c r="Y295">
        <v>1</v>
      </c>
      <c r="AA295" t="s">
        <v>67</v>
      </c>
      <c r="AB295" t="s">
        <v>42</v>
      </c>
      <c r="AC295" t="s">
        <v>42</v>
      </c>
      <c r="AD295" t="s">
        <v>42</v>
      </c>
      <c r="AE295" t="s">
        <v>42</v>
      </c>
      <c r="AF295" t="s">
        <v>3875</v>
      </c>
      <c r="AG295" t="s">
        <v>42</v>
      </c>
      <c r="AH295" t="s">
        <v>52</v>
      </c>
      <c r="AI295">
        <v>12400200</v>
      </c>
      <c r="AN295" s="1">
        <v>45777</v>
      </c>
      <c r="AO295" t="s">
        <v>276</v>
      </c>
    </row>
    <row r="296" spans="1:41" x14ac:dyDescent="0.25">
      <c r="A296" t="s">
        <v>42</v>
      </c>
      <c r="B296" s="1">
        <v>45780</v>
      </c>
      <c r="C296" t="s">
        <v>851</v>
      </c>
      <c r="D296" t="s">
        <v>899</v>
      </c>
      <c r="E296" t="s">
        <v>5484</v>
      </c>
      <c r="F296" t="s">
        <v>4450</v>
      </c>
      <c r="G296" t="s">
        <v>5139</v>
      </c>
      <c r="H296" t="s">
        <v>206</v>
      </c>
      <c r="I296" s="2">
        <v>45743.546527777798</v>
      </c>
      <c r="J296" t="s">
        <v>50</v>
      </c>
      <c r="K296" t="s">
        <v>51</v>
      </c>
      <c r="L296" s="1">
        <v>45777</v>
      </c>
      <c r="M296" t="s">
        <v>44</v>
      </c>
      <c r="N296" t="s">
        <v>52</v>
      </c>
      <c r="P296" s="3">
        <v>8852025</v>
      </c>
      <c r="Q296" t="s">
        <v>5485</v>
      </c>
      <c r="R296">
        <v>313200</v>
      </c>
      <c r="S296" t="s">
        <v>42</v>
      </c>
      <c r="T296" t="s">
        <v>903</v>
      </c>
      <c r="U296" s="2">
        <v>45747.451388888898</v>
      </c>
      <c r="V296" t="s">
        <v>52</v>
      </c>
      <c r="W296" t="s">
        <v>51</v>
      </c>
      <c r="X296" s="2">
        <v>45747.577777777798</v>
      </c>
      <c r="Y296">
        <v>3</v>
      </c>
      <c r="AA296" t="s">
        <v>56</v>
      </c>
      <c r="AB296" t="s">
        <v>42</v>
      </c>
      <c r="AC296" t="s">
        <v>42</v>
      </c>
      <c r="AD296" t="s">
        <v>42</v>
      </c>
      <c r="AE296" t="s">
        <v>42</v>
      </c>
      <c r="AF296" t="s">
        <v>4451</v>
      </c>
      <c r="AG296" t="s">
        <v>42</v>
      </c>
      <c r="AH296" t="s">
        <v>52</v>
      </c>
      <c r="AK296" t="s">
        <v>2419</v>
      </c>
      <c r="AN296" s="1">
        <v>45806</v>
      </c>
      <c r="AO296" t="s">
        <v>80</v>
      </c>
    </row>
    <row r="297" spans="1:41" x14ac:dyDescent="0.25">
      <c r="A297" t="s">
        <v>42</v>
      </c>
      <c r="B297" s="1">
        <v>45749</v>
      </c>
      <c r="C297" t="s">
        <v>851</v>
      </c>
      <c r="D297" t="s">
        <v>899</v>
      </c>
      <c r="E297" t="s">
        <v>5486</v>
      </c>
      <c r="F297" t="s">
        <v>3664</v>
      </c>
      <c r="G297" t="s">
        <v>4452</v>
      </c>
      <c r="H297" t="s">
        <v>104</v>
      </c>
      <c r="I297" s="2">
        <v>45740.538888888899</v>
      </c>
      <c r="J297" t="s">
        <v>50</v>
      </c>
      <c r="K297" t="s">
        <v>51</v>
      </c>
      <c r="L297" s="1">
        <v>45749</v>
      </c>
      <c r="M297" t="s">
        <v>44</v>
      </c>
      <c r="N297" t="s">
        <v>52</v>
      </c>
      <c r="P297" s="3">
        <v>84000</v>
      </c>
      <c r="Q297" t="s">
        <v>5487</v>
      </c>
      <c r="R297">
        <v>311779</v>
      </c>
      <c r="S297" t="s">
        <v>42</v>
      </c>
      <c r="T297" t="s">
        <v>903</v>
      </c>
      <c r="U297" s="2">
        <v>45747.4597222222</v>
      </c>
      <c r="V297" t="s">
        <v>52</v>
      </c>
      <c r="W297" t="s">
        <v>51</v>
      </c>
      <c r="X297" s="2">
        <v>45747.579861111102</v>
      </c>
      <c r="Y297">
        <v>1</v>
      </c>
      <c r="AA297" t="s">
        <v>56</v>
      </c>
      <c r="AB297" t="s">
        <v>42</v>
      </c>
      <c r="AC297" t="s">
        <v>42</v>
      </c>
      <c r="AD297" t="s">
        <v>42</v>
      </c>
      <c r="AE297" t="s">
        <v>42</v>
      </c>
      <c r="AF297" t="s">
        <v>3665</v>
      </c>
      <c r="AG297" t="s">
        <v>42</v>
      </c>
      <c r="AH297" t="s">
        <v>52</v>
      </c>
      <c r="AK297" t="s">
        <v>3666</v>
      </c>
      <c r="AM297" t="s">
        <v>5488</v>
      </c>
      <c r="AN297" s="1">
        <v>45764</v>
      </c>
      <c r="AO297" t="s">
        <v>80</v>
      </c>
    </row>
    <row r="298" spans="1:41" x14ac:dyDescent="0.25">
      <c r="A298" t="s">
        <v>42</v>
      </c>
      <c r="B298" s="1">
        <v>45800</v>
      </c>
      <c r="C298" t="s">
        <v>851</v>
      </c>
      <c r="D298" t="s">
        <v>108</v>
      </c>
      <c r="E298" t="s">
        <v>5489</v>
      </c>
      <c r="F298" t="s">
        <v>4562</v>
      </c>
      <c r="G298" t="s">
        <v>712</v>
      </c>
      <c r="H298" t="s">
        <v>220</v>
      </c>
      <c r="I298" s="2">
        <v>45747.666666666701</v>
      </c>
      <c r="J298" t="s">
        <v>156</v>
      </c>
      <c r="K298" t="s">
        <v>713</v>
      </c>
      <c r="L298" s="1">
        <v>45778</v>
      </c>
      <c r="M298" t="s">
        <v>44</v>
      </c>
      <c r="N298" t="s">
        <v>52</v>
      </c>
      <c r="P298" s="3">
        <v>220770</v>
      </c>
      <c r="Q298" t="s">
        <v>5490</v>
      </c>
      <c r="R298">
        <v>313660</v>
      </c>
      <c r="S298" t="s">
        <v>42</v>
      </c>
      <c r="T298" t="s">
        <v>159</v>
      </c>
      <c r="U298" s="2">
        <v>45749.370138888902</v>
      </c>
      <c r="V298" t="s">
        <v>52</v>
      </c>
      <c r="W298" t="s">
        <v>713</v>
      </c>
      <c r="X298" s="2">
        <v>45749.486111111102</v>
      </c>
      <c r="Y298">
        <v>2</v>
      </c>
      <c r="AA298" t="s">
        <v>177</v>
      </c>
      <c r="AB298" t="s">
        <v>42</v>
      </c>
      <c r="AC298" t="s">
        <v>42</v>
      </c>
      <c r="AD298" t="s">
        <v>42</v>
      </c>
      <c r="AE298" t="s">
        <v>42</v>
      </c>
      <c r="AF298" t="s">
        <v>4563</v>
      </c>
      <c r="AG298" t="s">
        <v>42</v>
      </c>
      <c r="AH298" t="s">
        <v>52</v>
      </c>
      <c r="AI298">
        <v>13200600</v>
      </c>
      <c r="AM298" t="s">
        <v>4564</v>
      </c>
      <c r="AN298" s="1">
        <v>45808</v>
      </c>
      <c r="AO298" t="s">
        <v>80</v>
      </c>
    </row>
    <row r="299" spans="1:41" x14ac:dyDescent="0.25">
      <c r="A299" t="s">
        <v>42</v>
      </c>
      <c r="B299" s="1">
        <v>45713</v>
      </c>
      <c r="C299" t="s">
        <v>851</v>
      </c>
      <c r="D299" t="s">
        <v>3675</v>
      </c>
      <c r="E299" t="s">
        <v>5493</v>
      </c>
      <c r="F299" t="s">
        <v>3854</v>
      </c>
      <c r="G299" t="s">
        <v>5494</v>
      </c>
      <c r="I299" s="2"/>
      <c r="L299" s="1"/>
      <c r="P299" s="3"/>
      <c r="U299" s="2"/>
      <c r="X299" s="2"/>
      <c r="AN299" s="1"/>
    </row>
    <row r="300" spans="1:41" x14ac:dyDescent="0.25">
      <c r="A300" t="s">
        <v>5495</v>
      </c>
      <c r="B300" s="1"/>
      <c r="I300" s="2"/>
      <c r="L300" s="1"/>
      <c r="P300" s="3"/>
      <c r="U300" s="2"/>
      <c r="X300" s="2"/>
      <c r="AN300" s="1"/>
    </row>
    <row r="301" spans="1:41" x14ac:dyDescent="0.25">
      <c r="A301" t="s">
        <v>5496</v>
      </c>
      <c r="B301" s="1" t="s">
        <v>688</v>
      </c>
      <c r="C301">
        <v>45743.366666666698</v>
      </c>
      <c r="D301" t="s">
        <v>64</v>
      </c>
      <c r="E301" t="s">
        <v>51</v>
      </c>
      <c r="F301">
        <v>46053</v>
      </c>
      <c r="G301" t="s">
        <v>225</v>
      </c>
      <c r="H301" t="s">
        <v>52</v>
      </c>
      <c r="I301" s="2"/>
      <c r="J301">
        <v>180000</v>
      </c>
      <c r="K301" t="s">
        <v>5497</v>
      </c>
      <c r="L301" s="1">
        <v>315404</v>
      </c>
      <c r="M301" t="s">
        <v>42</v>
      </c>
      <c r="N301" t="s">
        <v>3624</v>
      </c>
      <c r="O301">
        <v>45749.561805555597</v>
      </c>
      <c r="P301" s="3" t="s">
        <v>52</v>
      </c>
      <c r="Q301" t="s">
        <v>51</v>
      </c>
      <c r="R301">
        <v>45750.402083333298</v>
      </c>
      <c r="S301">
        <v>1</v>
      </c>
      <c r="U301" s="2" t="s">
        <v>67</v>
      </c>
      <c r="V301" t="s">
        <v>42</v>
      </c>
      <c r="W301" t="s">
        <v>42</v>
      </c>
      <c r="X301" s="2" t="s">
        <v>42</v>
      </c>
      <c r="Y301" t="s">
        <v>42</v>
      </c>
      <c r="Z301" t="s">
        <v>3855</v>
      </c>
      <c r="AA301" t="s">
        <v>42</v>
      </c>
      <c r="AB301" t="s">
        <v>52</v>
      </c>
      <c r="AC301">
        <v>12100303</v>
      </c>
      <c r="AG301" t="s">
        <v>3856</v>
      </c>
      <c r="AH301">
        <v>45838</v>
      </c>
      <c r="AI301" t="s">
        <v>276</v>
      </c>
      <c r="AN301" s="1"/>
    </row>
    <row r="302" spans="1:41" x14ac:dyDescent="0.25">
      <c r="A302" t="s">
        <v>42</v>
      </c>
      <c r="B302" s="1">
        <v>45810</v>
      </c>
      <c r="C302" t="s">
        <v>851</v>
      </c>
      <c r="D302" t="s">
        <v>733</v>
      </c>
      <c r="E302" t="s">
        <v>5498</v>
      </c>
      <c r="F302" t="s">
        <v>3753</v>
      </c>
      <c r="G302" t="s">
        <v>5499</v>
      </c>
      <c r="H302" t="s">
        <v>220</v>
      </c>
      <c r="I302" s="2">
        <v>45747.666666666701</v>
      </c>
      <c r="J302" t="s">
        <v>156</v>
      </c>
      <c r="K302" t="s">
        <v>713</v>
      </c>
      <c r="L302" s="1">
        <v>45809</v>
      </c>
      <c r="M302" t="s">
        <v>44</v>
      </c>
      <c r="N302" t="s">
        <v>52</v>
      </c>
      <c r="P302" s="3">
        <v>207000</v>
      </c>
      <c r="Q302" t="s">
        <v>5500</v>
      </c>
      <c r="R302">
        <v>314094</v>
      </c>
      <c r="S302" t="s">
        <v>42</v>
      </c>
      <c r="T302" t="s">
        <v>724</v>
      </c>
      <c r="U302" s="2">
        <v>45749.582638888904</v>
      </c>
      <c r="V302" t="s">
        <v>52</v>
      </c>
      <c r="W302" t="s">
        <v>713</v>
      </c>
      <c r="X302" s="2">
        <v>45750.661805555603</v>
      </c>
      <c r="Y302">
        <v>1</v>
      </c>
      <c r="AA302" t="s">
        <v>177</v>
      </c>
      <c r="AB302" t="s">
        <v>42</v>
      </c>
      <c r="AC302" t="s">
        <v>42</v>
      </c>
      <c r="AD302" t="s">
        <v>42</v>
      </c>
      <c r="AE302" t="s">
        <v>42</v>
      </c>
      <c r="AF302" t="s">
        <v>3754</v>
      </c>
      <c r="AG302" t="s">
        <v>42</v>
      </c>
      <c r="AH302" t="s">
        <v>52</v>
      </c>
      <c r="AI302">
        <v>13400200</v>
      </c>
      <c r="AN302" s="1">
        <v>45820</v>
      </c>
      <c r="AO302" t="s">
        <v>268</v>
      </c>
    </row>
    <row r="303" spans="1:41" x14ac:dyDescent="0.25">
      <c r="A303" t="s">
        <v>42</v>
      </c>
      <c r="B303" s="1">
        <v>45787</v>
      </c>
      <c r="C303" t="s">
        <v>851</v>
      </c>
      <c r="D303" t="s">
        <v>733</v>
      </c>
      <c r="E303" t="s">
        <v>5501</v>
      </c>
      <c r="F303" t="s">
        <v>3950</v>
      </c>
      <c r="G303" t="s">
        <v>712</v>
      </c>
      <c r="H303" t="s">
        <v>220</v>
      </c>
      <c r="I303" s="2">
        <v>45747.666666666701</v>
      </c>
      <c r="J303" t="s">
        <v>156</v>
      </c>
      <c r="K303" t="s">
        <v>713</v>
      </c>
      <c r="L303" s="1">
        <v>45778</v>
      </c>
      <c r="M303" t="s">
        <v>44</v>
      </c>
      <c r="N303" t="s">
        <v>52</v>
      </c>
      <c r="P303" s="3">
        <v>94987.15</v>
      </c>
      <c r="Q303" t="s">
        <v>5502</v>
      </c>
      <c r="R303">
        <v>313179</v>
      </c>
      <c r="S303" t="s">
        <v>42</v>
      </c>
      <c r="T303" t="s">
        <v>724</v>
      </c>
      <c r="U303" s="2">
        <v>45749.583333333299</v>
      </c>
      <c r="V303" t="s">
        <v>52</v>
      </c>
      <c r="W303" t="s">
        <v>713</v>
      </c>
      <c r="X303" s="2">
        <v>45750.663888888899</v>
      </c>
      <c r="Y303">
        <v>1</v>
      </c>
      <c r="AA303" t="s">
        <v>177</v>
      </c>
      <c r="AB303" t="s">
        <v>42</v>
      </c>
      <c r="AC303" t="s">
        <v>42</v>
      </c>
      <c r="AD303" t="s">
        <v>42</v>
      </c>
      <c r="AE303" t="s">
        <v>42</v>
      </c>
      <c r="AF303" t="s">
        <v>3951</v>
      </c>
      <c r="AG303" t="s">
        <v>42</v>
      </c>
      <c r="AH303" t="s">
        <v>52</v>
      </c>
      <c r="AI303">
        <v>13200600</v>
      </c>
      <c r="AM303" t="s">
        <v>3952</v>
      </c>
      <c r="AN303" s="1">
        <v>45800</v>
      </c>
      <c r="AO303" t="s">
        <v>80</v>
      </c>
    </row>
    <row r="304" spans="1:41" x14ac:dyDescent="0.25">
      <c r="A304" t="s">
        <v>42</v>
      </c>
      <c r="B304" s="1">
        <v>45805</v>
      </c>
      <c r="C304" t="s">
        <v>851</v>
      </c>
      <c r="D304" t="s">
        <v>860</v>
      </c>
      <c r="E304" t="s">
        <v>5531</v>
      </c>
      <c r="F304" t="s">
        <v>3843</v>
      </c>
      <c r="G304" t="s">
        <v>5532</v>
      </c>
      <c r="H304" t="s">
        <v>897</v>
      </c>
      <c r="I304" s="2">
        <v>45743.288888888899</v>
      </c>
      <c r="J304" t="s">
        <v>50</v>
      </c>
      <c r="K304" t="s">
        <v>51</v>
      </c>
      <c r="L304" s="1">
        <v>45750</v>
      </c>
      <c r="M304" t="s">
        <v>44</v>
      </c>
      <c r="N304" t="s">
        <v>52</v>
      </c>
      <c r="P304" s="3">
        <v>785525</v>
      </c>
      <c r="Q304" t="s">
        <v>5533</v>
      </c>
      <c r="S304" t="s">
        <v>42</v>
      </c>
      <c r="T304" t="s">
        <v>783</v>
      </c>
      <c r="U304" s="2">
        <v>45750.472916666702</v>
      </c>
      <c r="V304" t="s">
        <v>52</v>
      </c>
      <c r="W304" t="s">
        <v>51</v>
      </c>
      <c r="X304" s="2">
        <v>45750.5131944444</v>
      </c>
      <c r="Y304">
        <v>2</v>
      </c>
      <c r="AA304" t="s">
        <v>56</v>
      </c>
      <c r="AB304" t="s">
        <v>42</v>
      </c>
      <c r="AC304" t="s">
        <v>42</v>
      </c>
      <c r="AD304" t="s">
        <v>52</v>
      </c>
      <c r="AE304" t="s">
        <v>52</v>
      </c>
      <c r="AF304" t="s">
        <v>3845</v>
      </c>
      <c r="AG304" t="s">
        <v>42</v>
      </c>
      <c r="AH304" t="s">
        <v>52</v>
      </c>
      <c r="AM304" t="s">
        <v>3846</v>
      </c>
      <c r="AN304" s="1">
        <v>45805</v>
      </c>
      <c r="AO304" t="s">
        <v>239</v>
      </c>
    </row>
    <row r="305" spans="1:41" x14ac:dyDescent="0.25">
      <c r="A305" t="s">
        <v>42</v>
      </c>
      <c r="B305" s="1">
        <v>45805</v>
      </c>
      <c r="C305" t="s">
        <v>851</v>
      </c>
      <c r="D305" t="s">
        <v>860</v>
      </c>
      <c r="E305" t="s">
        <v>5534</v>
      </c>
      <c r="F305" t="s">
        <v>3843</v>
      </c>
      <c r="G305" t="s">
        <v>5526</v>
      </c>
      <c r="H305" t="s">
        <v>897</v>
      </c>
      <c r="I305" s="2">
        <v>45743.288888888899</v>
      </c>
      <c r="J305" t="s">
        <v>50</v>
      </c>
      <c r="K305" t="s">
        <v>51</v>
      </c>
      <c r="L305" s="1">
        <v>45750</v>
      </c>
      <c r="M305" t="s">
        <v>44</v>
      </c>
      <c r="N305" t="s">
        <v>52</v>
      </c>
      <c r="P305" s="3">
        <v>525000</v>
      </c>
      <c r="Q305" t="s">
        <v>5535</v>
      </c>
      <c r="S305" t="s">
        <v>42</v>
      </c>
      <c r="T305" t="s">
        <v>783</v>
      </c>
      <c r="U305" s="2">
        <v>45750.473611111098</v>
      </c>
      <c r="V305" t="s">
        <v>52</v>
      </c>
      <c r="W305" t="s">
        <v>51</v>
      </c>
      <c r="X305" s="2">
        <v>45750.5131944444</v>
      </c>
      <c r="Y305">
        <v>2</v>
      </c>
      <c r="AA305" t="s">
        <v>56</v>
      </c>
      <c r="AB305" t="s">
        <v>42</v>
      </c>
      <c r="AC305" t="s">
        <v>42</v>
      </c>
      <c r="AD305" t="s">
        <v>52</v>
      </c>
      <c r="AE305" t="s">
        <v>52</v>
      </c>
      <c r="AF305" t="s">
        <v>3845</v>
      </c>
      <c r="AG305" t="s">
        <v>42</v>
      </c>
      <c r="AH305" t="s">
        <v>52</v>
      </c>
      <c r="AM305" t="s">
        <v>3846</v>
      </c>
      <c r="AN305" s="1">
        <v>45805</v>
      </c>
      <c r="AO305" t="s">
        <v>239</v>
      </c>
    </row>
    <row r="306" spans="1:41" x14ac:dyDescent="0.25">
      <c r="A306" t="s">
        <v>42</v>
      </c>
      <c r="B306" s="1">
        <v>45881</v>
      </c>
      <c r="C306" t="s">
        <v>851</v>
      </c>
      <c r="D306" t="s">
        <v>860</v>
      </c>
      <c r="E306" t="s">
        <v>5536</v>
      </c>
      <c r="F306" t="s">
        <v>3843</v>
      </c>
      <c r="G306" t="s">
        <v>5526</v>
      </c>
      <c r="H306" t="s">
        <v>897</v>
      </c>
      <c r="I306" s="2">
        <v>45743.288888888899</v>
      </c>
      <c r="J306" t="s">
        <v>50</v>
      </c>
      <c r="K306" t="s">
        <v>51</v>
      </c>
      <c r="L306" s="1">
        <v>45750</v>
      </c>
      <c r="M306" t="s">
        <v>44</v>
      </c>
      <c r="N306" t="s">
        <v>52</v>
      </c>
      <c r="P306" s="3">
        <v>570000</v>
      </c>
      <c r="Q306" t="s">
        <v>5537</v>
      </c>
      <c r="R306">
        <v>313862</v>
      </c>
      <c r="S306" t="s">
        <v>42</v>
      </c>
      <c r="T306" t="s">
        <v>783</v>
      </c>
      <c r="U306" s="2">
        <v>45750.474999999999</v>
      </c>
      <c r="V306" t="s">
        <v>52</v>
      </c>
      <c r="W306" t="s">
        <v>51</v>
      </c>
      <c r="X306" s="2">
        <v>45750.515277777798</v>
      </c>
      <c r="Y306">
        <v>2</v>
      </c>
      <c r="AA306" t="s">
        <v>56</v>
      </c>
      <c r="AB306" t="s">
        <v>42</v>
      </c>
      <c r="AC306" t="s">
        <v>42</v>
      </c>
      <c r="AD306" t="s">
        <v>42</v>
      </c>
      <c r="AE306" t="s">
        <v>52</v>
      </c>
      <c r="AF306" t="s">
        <v>3845</v>
      </c>
      <c r="AG306" t="s">
        <v>42</v>
      </c>
      <c r="AH306" t="s">
        <v>52</v>
      </c>
      <c r="AM306" t="s">
        <v>3846</v>
      </c>
      <c r="AN306" s="1">
        <v>45931</v>
      </c>
      <c r="AO306" t="s">
        <v>239</v>
      </c>
    </row>
    <row r="307" spans="1:41" x14ac:dyDescent="0.25">
      <c r="A307" t="s">
        <v>42</v>
      </c>
      <c r="B307" s="1">
        <v>45751</v>
      </c>
      <c r="C307" t="s">
        <v>851</v>
      </c>
      <c r="D307" t="s">
        <v>90</v>
      </c>
      <c r="E307" t="s">
        <v>5538</v>
      </c>
      <c r="F307" t="s">
        <v>3714</v>
      </c>
      <c r="G307" t="s">
        <v>5539</v>
      </c>
      <c r="H307" t="s">
        <v>3739</v>
      </c>
      <c r="I307" s="2">
        <v>45750.4555555556</v>
      </c>
      <c r="J307" t="s">
        <v>50</v>
      </c>
      <c r="K307" t="s">
        <v>51</v>
      </c>
      <c r="L307" s="1">
        <v>45751</v>
      </c>
      <c r="M307" t="s">
        <v>225</v>
      </c>
      <c r="N307" t="s">
        <v>52</v>
      </c>
      <c r="P307" s="3">
        <v>843.2</v>
      </c>
      <c r="Q307" t="s">
        <v>5540</v>
      </c>
      <c r="S307" t="s">
        <v>42</v>
      </c>
      <c r="T307" t="s">
        <v>97</v>
      </c>
      <c r="U307" s="2">
        <v>45750.488888888904</v>
      </c>
      <c r="V307" t="s">
        <v>52</v>
      </c>
      <c r="W307" t="s">
        <v>51</v>
      </c>
      <c r="X307" s="2">
        <v>45750.511805555601</v>
      </c>
      <c r="Y307">
        <v>1</v>
      </c>
      <c r="AA307" t="s">
        <v>56</v>
      </c>
      <c r="AB307" t="s">
        <v>42</v>
      </c>
      <c r="AC307" t="s">
        <v>42</v>
      </c>
      <c r="AD307" t="s">
        <v>52</v>
      </c>
      <c r="AE307" t="s">
        <v>52</v>
      </c>
      <c r="AF307" t="s">
        <v>3717</v>
      </c>
      <c r="AG307" t="s">
        <v>42</v>
      </c>
      <c r="AH307" t="s">
        <v>52</v>
      </c>
      <c r="AI307">
        <v>12300100</v>
      </c>
      <c r="AN307" s="1">
        <v>45751</v>
      </c>
      <c r="AO307" t="s">
        <v>239</v>
      </c>
    </row>
    <row r="308" spans="1:41" x14ac:dyDescent="0.25">
      <c r="A308" t="s">
        <v>42</v>
      </c>
      <c r="B308" s="1">
        <v>45770</v>
      </c>
      <c r="C308" t="s">
        <v>851</v>
      </c>
      <c r="D308" t="s">
        <v>998</v>
      </c>
      <c r="E308" t="s">
        <v>5542</v>
      </c>
      <c r="F308" t="s">
        <v>3919</v>
      </c>
      <c r="G308" t="s">
        <v>5149</v>
      </c>
      <c r="H308" t="s">
        <v>3822</v>
      </c>
      <c r="I308" s="2">
        <v>45750.502777777801</v>
      </c>
      <c r="J308" t="s">
        <v>1235</v>
      </c>
      <c r="K308" t="s">
        <v>51</v>
      </c>
      <c r="L308" s="1">
        <v>45754</v>
      </c>
      <c r="M308" t="s">
        <v>225</v>
      </c>
      <c r="N308" t="s">
        <v>52</v>
      </c>
      <c r="P308" s="3">
        <v>147231.35</v>
      </c>
      <c r="Q308" t="s">
        <v>5543</v>
      </c>
      <c r="R308">
        <v>312495</v>
      </c>
      <c r="S308" t="s">
        <v>42</v>
      </c>
      <c r="T308" t="s">
        <v>1083</v>
      </c>
      <c r="U308" s="2">
        <v>45751.418749999997</v>
      </c>
      <c r="V308" t="s">
        <v>52</v>
      </c>
      <c r="W308" t="s">
        <v>51</v>
      </c>
      <c r="X308" s="2">
        <v>45751.502083333296</v>
      </c>
      <c r="Y308">
        <v>1</v>
      </c>
      <c r="AA308" t="s">
        <v>1237</v>
      </c>
      <c r="AB308" t="s">
        <v>42</v>
      </c>
      <c r="AC308" t="s">
        <v>42</v>
      </c>
      <c r="AD308" t="s">
        <v>42</v>
      </c>
      <c r="AE308" t="s">
        <v>42</v>
      </c>
      <c r="AF308" t="s">
        <v>3920</v>
      </c>
      <c r="AG308" t="s">
        <v>42</v>
      </c>
      <c r="AH308" t="s">
        <v>52</v>
      </c>
      <c r="AI308">
        <v>11100300</v>
      </c>
      <c r="AN308" s="1">
        <v>45777</v>
      </c>
      <c r="AO308" t="s">
        <v>80</v>
      </c>
    </row>
    <row r="309" spans="1:41" x14ac:dyDescent="0.25">
      <c r="A309" t="s">
        <v>5544</v>
      </c>
      <c r="B309" s="1" t="s">
        <v>4254</v>
      </c>
      <c r="C309">
        <v>45749.661805555603</v>
      </c>
      <c r="D309" t="s">
        <v>357</v>
      </c>
      <c r="E309" t="s">
        <v>51</v>
      </c>
      <c r="F309">
        <v>45754</v>
      </c>
      <c r="G309" t="s">
        <v>44</v>
      </c>
      <c r="H309" t="s">
        <v>52</v>
      </c>
      <c r="I309" s="2"/>
      <c r="J309">
        <v>10000</v>
      </c>
      <c r="K309" t="s">
        <v>5545</v>
      </c>
      <c r="L309" s="1">
        <v>312704</v>
      </c>
      <c r="M309" t="s">
        <v>42</v>
      </c>
      <c r="N309" t="s">
        <v>3624</v>
      </c>
      <c r="O309">
        <v>45751.4194444444</v>
      </c>
      <c r="P309" s="3" t="s">
        <v>52</v>
      </c>
      <c r="Q309" t="s">
        <v>51</v>
      </c>
      <c r="R309">
        <v>45751.593055555597</v>
      </c>
      <c r="S309">
        <v>1</v>
      </c>
      <c r="U309" s="2" t="s">
        <v>67</v>
      </c>
      <c r="V309" t="s">
        <v>42</v>
      </c>
      <c r="W309" t="s">
        <v>42</v>
      </c>
      <c r="X309" s="2" t="s">
        <v>42</v>
      </c>
      <c r="Y309" t="s">
        <v>42</v>
      </c>
      <c r="Z309" t="s">
        <v>3830</v>
      </c>
      <c r="AA309" t="s">
        <v>42</v>
      </c>
      <c r="AB309" t="s">
        <v>52</v>
      </c>
      <c r="AC309">
        <v>12100303</v>
      </c>
      <c r="AH309">
        <v>45776</v>
      </c>
      <c r="AI309" t="s">
        <v>276</v>
      </c>
      <c r="AN309" s="1"/>
    </row>
    <row r="310" spans="1:41" x14ac:dyDescent="0.25">
      <c r="A310" t="s">
        <v>42</v>
      </c>
      <c r="B310" s="1">
        <v>45775</v>
      </c>
      <c r="C310" t="s">
        <v>851</v>
      </c>
      <c r="D310" t="s">
        <v>998</v>
      </c>
      <c r="E310" t="s">
        <v>5546</v>
      </c>
      <c r="F310" t="s">
        <v>4794</v>
      </c>
      <c r="G310" t="s">
        <v>5547</v>
      </c>
      <c r="H310" t="s">
        <v>3942</v>
      </c>
      <c r="I310">
        <v>45748.326388888898</v>
      </c>
      <c r="J310" t="s">
        <v>50</v>
      </c>
      <c r="K310" t="s">
        <v>51</v>
      </c>
      <c r="L310">
        <v>45755</v>
      </c>
      <c r="M310" t="s">
        <v>44</v>
      </c>
      <c r="N310" t="s">
        <v>52</v>
      </c>
      <c r="P310">
        <v>57569.25</v>
      </c>
      <c r="Q310" t="s">
        <v>5548</v>
      </c>
      <c r="R310">
        <v>312733</v>
      </c>
      <c r="S310" t="s">
        <v>42</v>
      </c>
      <c r="T310" t="s">
        <v>1083</v>
      </c>
      <c r="U310">
        <v>45751.470833333296</v>
      </c>
      <c r="V310" t="s">
        <v>52</v>
      </c>
      <c r="W310" t="s">
        <v>51</v>
      </c>
      <c r="X310">
        <v>45751.545833333301</v>
      </c>
      <c r="Y310">
        <v>1</v>
      </c>
      <c r="AA310" t="s">
        <v>56</v>
      </c>
      <c r="AB310" t="s">
        <v>42</v>
      </c>
      <c r="AC310" t="s">
        <v>42</v>
      </c>
      <c r="AD310" t="s">
        <v>42</v>
      </c>
      <c r="AE310" t="s">
        <v>42</v>
      </c>
      <c r="AF310" t="s">
        <v>4057</v>
      </c>
      <c r="AG310" t="s">
        <v>42</v>
      </c>
      <c r="AH310" t="s">
        <v>52</v>
      </c>
      <c r="AI310">
        <v>11100300</v>
      </c>
      <c r="AM310" t="s">
        <v>5549</v>
      </c>
      <c r="AN310">
        <v>45777</v>
      </c>
      <c r="AO310" t="s">
        <v>239</v>
      </c>
    </row>
    <row r="311" spans="1:41" x14ac:dyDescent="0.25">
      <c r="A311" t="s">
        <v>42</v>
      </c>
      <c r="B311" s="1">
        <v>45783</v>
      </c>
      <c r="C311" t="s">
        <v>851</v>
      </c>
      <c r="D311" t="s">
        <v>3675</v>
      </c>
      <c r="E311" t="s">
        <v>5552</v>
      </c>
      <c r="F311" t="s">
        <v>3775</v>
      </c>
      <c r="G311" t="s">
        <v>5553</v>
      </c>
      <c r="H311" t="s">
        <v>2850</v>
      </c>
      <c r="I311" s="2">
        <v>45729.646527777797</v>
      </c>
      <c r="J311" t="s">
        <v>357</v>
      </c>
      <c r="K311" t="s">
        <v>51</v>
      </c>
      <c r="L311" s="1">
        <v>45777</v>
      </c>
      <c r="M311" t="s">
        <v>44</v>
      </c>
      <c r="N311" t="s">
        <v>52</v>
      </c>
      <c r="P311" s="3">
        <v>20600</v>
      </c>
      <c r="Q311" t="s">
        <v>5554</v>
      </c>
      <c r="S311" t="s">
        <v>42</v>
      </c>
      <c r="T311" t="s">
        <v>3624</v>
      </c>
      <c r="U311" s="2">
        <v>45751.5625</v>
      </c>
      <c r="V311" t="s">
        <v>52</v>
      </c>
      <c r="W311" t="s">
        <v>51</v>
      </c>
      <c r="X311" s="2">
        <v>45754.529861111099</v>
      </c>
      <c r="Y311">
        <v>1</v>
      </c>
      <c r="AA311" t="s">
        <v>67</v>
      </c>
      <c r="AB311" t="s">
        <v>42</v>
      </c>
      <c r="AC311" t="s">
        <v>42</v>
      </c>
      <c r="AD311" t="s">
        <v>52</v>
      </c>
      <c r="AE311" t="s">
        <v>42</v>
      </c>
      <c r="AF311" t="s">
        <v>3778</v>
      </c>
      <c r="AG311" t="s">
        <v>42</v>
      </c>
      <c r="AH311" t="s">
        <v>52</v>
      </c>
      <c r="AI311">
        <v>12100207</v>
      </c>
      <c r="AK311" t="s">
        <v>3779</v>
      </c>
      <c r="AM311" t="s">
        <v>3780</v>
      </c>
      <c r="AN311" s="1">
        <v>45783</v>
      </c>
      <c r="AO311" t="s">
        <v>100</v>
      </c>
    </row>
    <row r="312" spans="1:41" x14ac:dyDescent="0.25">
      <c r="A312" t="s">
        <v>42</v>
      </c>
      <c r="B312" s="1">
        <v>45807</v>
      </c>
      <c r="C312" t="s">
        <v>851</v>
      </c>
      <c r="E312" t="s">
        <v>5555</v>
      </c>
      <c r="F312" t="s">
        <v>3950</v>
      </c>
      <c r="G312" t="s">
        <v>712</v>
      </c>
      <c r="H312" t="s">
        <v>220</v>
      </c>
      <c r="I312" s="2">
        <v>45751.59375</v>
      </c>
      <c r="J312" t="s">
        <v>156</v>
      </c>
      <c r="K312" t="s">
        <v>713</v>
      </c>
      <c r="L312" s="1">
        <v>45778</v>
      </c>
      <c r="M312" t="s">
        <v>44</v>
      </c>
      <c r="N312" t="s">
        <v>52</v>
      </c>
      <c r="P312" s="3">
        <v>269205.84999999998</v>
      </c>
      <c r="Q312" t="s">
        <v>5556</v>
      </c>
      <c r="R312">
        <v>314351</v>
      </c>
      <c r="S312" t="s">
        <v>42</v>
      </c>
      <c r="T312" t="s">
        <v>724</v>
      </c>
      <c r="U312" s="2">
        <v>45751.600694444402</v>
      </c>
      <c r="V312" t="s">
        <v>52</v>
      </c>
      <c r="W312" t="s">
        <v>713</v>
      </c>
      <c r="X312" s="2">
        <v>45754.402083333298</v>
      </c>
      <c r="Y312">
        <v>2</v>
      </c>
      <c r="AA312" t="s">
        <v>177</v>
      </c>
      <c r="AB312" t="s">
        <v>42</v>
      </c>
      <c r="AC312" t="s">
        <v>42</v>
      </c>
      <c r="AD312" t="s">
        <v>42</v>
      </c>
      <c r="AE312" t="s">
        <v>42</v>
      </c>
      <c r="AF312" t="s">
        <v>3951</v>
      </c>
      <c r="AG312" t="s">
        <v>42</v>
      </c>
      <c r="AH312" t="s">
        <v>52</v>
      </c>
      <c r="AI312">
        <v>13400200</v>
      </c>
      <c r="AM312" t="s">
        <v>3952</v>
      </c>
      <c r="AN312" s="1">
        <v>45820</v>
      </c>
      <c r="AO312" t="s">
        <v>268</v>
      </c>
    </row>
    <row r="313" spans="1:41" x14ac:dyDescent="0.25">
      <c r="A313" t="s">
        <v>42</v>
      </c>
      <c r="B313" s="1">
        <v>45754</v>
      </c>
      <c r="C313" t="s">
        <v>851</v>
      </c>
      <c r="D313" t="s">
        <v>899</v>
      </c>
      <c r="E313" t="s">
        <v>5571</v>
      </c>
      <c r="F313" t="s">
        <v>4620</v>
      </c>
      <c r="G313" t="s">
        <v>4772</v>
      </c>
      <c r="H313" t="s">
        <v>4875</v>
      </c>
      <c r="I313" s="2">
        <v>45750.456944444399</v>
      </c>
      <c r="J313" t="s">
        <v>50</v>
      </c>
      <c r="K313" t="s">
        <v>51</v>
      </c>
      <c r="L313" s="1">
        <v>45754</v>
      </c>
      <c r="M313" t="s">
        <v>44</v>
      </c>
      <c r="N313" t="s">
        <v>52</v>
      </c>
      <c r="P313">
        <v>22800</v>
      </c>
      <c r="Q313" t="s">
        <v>5572</v>
      </c>
      <c r="S313" t="s">
        <v>42</v>
      </c>
      <c r="T313" t="s">
        <v>903</v>
      </c>
      <c r="U313" s="2">
        <v>45754.436111111099</v>
      </c>
      <c r="V313" t="s">
        <v>52</v>
      </c>
      <c r="W313" t="s">
        <v>51</v>
      </c>
      <c r="X313" s="2">
        <v>45754.5</v>
      </c>
      <c r="Y313">
        <v>1</v>
      </c>
      <c r="AA313" t="s">
        <v>56</v>
      </c>
      <c r="AB313" t="s">
        <v>42</v>
      </c>
      <c r="AC313" t="s">
        <v>42</v>
      </c>
      <c r="AD313" t="s">
        <v>42</v>
      </c>
      <c r="AE313" t="s">
        <v>42</v>
      </c>
      <c r="AF313" t="s">
        <v>4621</v>
      </c>
      <c r="AG313" t="s">
        <v>42</v>
      </c>
      <c r="AH313" t="s">
        <v>52</v>
      </c>
      <c r="AI313">
        <v>13400900</v>
      </c>
      <c r="AM313" t="s">
        <v>5365</v>
      </c>
      <c r="AN313" s="1">
        <v>45754</v>
      </c>
      <c r="AO313" t="s">
        <v>393</v>
      </c>
    </row>
    <row r="314" spans="1:41" x14ac:dyDescent="0.25">
      <c r="A314" t="s">
        <v>42</v>
      </c>
      <c r="B314" s="1">
        <v>45840</v>
      </c>
      <c r="C314" t="s">
        <v>851</v>
      </c>
      <c r="E314" t="s">
        <v>5583</v>
      </c>
      <c r="F314" t="s">
        <v>3753</v>
      </c>
      <c r="G314" t="s">
        <v>5584</v>
      </c>
      <c r="H314" t="s">
        <v>220</v>
      </c>
      <c r="I314" s="2">
        <v>45755.420833333301</v>
      </c>
      <c r="J314" t="s">
        <v>156</v>
      </c>
      <c r="K314" t="s">
        <v>713</v>
      </c>
      <c r="L314" s="1">
        <v>45778</v>
      </c>
      <c r="M314" t="s">
        <v>44</v>
      </c>
      <c r="N314" t="s">
        <v>52</v>
      </c>
      <c r="P314" s="3">
        <v>840480</v>
      </c>
      <c r="Q314" t="s">
        <v>5585</v>
      </c>
      <c r="R314">
        <v>315455</v>
      </c>
      <c r="S314" t="s">
        <v>42</v>
      </c>
      <c r="T314" t="s">
        <v>724</v>
      </c>
      <c r="U314" s="2">
        <v>45755.434027777803</v>
      </c>
      <c r="V314" t="s">
        <v>52</v>
      </c>
      <c r="W314" t="s">
        <v>713</v>
      </c>
      <c r="X314" s="2">
        <v>45756.677777777797</v>
      </c>
      <c r="Y314">
        <v>1</v>
      </c>
      <c r="AA314" t="s">
        <v>177</v>
      </c>
      <c r="AB314" t="s">
        <v>52</v>
      </c>
      <c r="AC314" t="s">
        <v>42</v>
      </c>
      <c r="AD314" t="s">
        <v>42</v>
      </c>
      <c r="AE314" t="s">
        <v>42</v>
      </c>
      <c r="AF314" t="s">
        <v>3754</v>
      </c>
      <c r="AG314" t="s">
        <v>42</v>
      </c>
      <c r="AH314" t="s">
        <v>52</v>
      </c>
      <c r="AI314">
        <v>13400200</v>
      </c>
      <c r="AN314" s="1">
        <v>45847</v>
      </c>
      <c r="AO314" t="s">
        <v>268</v>
      </c>
    </row>
    <row r="315" spans="1:41" x14ac:dyDescent="0.25">
      <c r="A315" t="s">
        <v>42</v>
      </c>
      <c r="B315" s="1">
        <v>45777</v>
      </c>
      <c r="C315" t="s">
        <v>851</v>
      </c>
      <c r="D315" t="s">
        <v>998</v>
      </c>
      <c r="E315" t="s">
        <v>5586</v>
      </c>
      <c r="F315" t="s">
        <v>3874</v>
      </c>
      <c r="G315" t="s">
        <v>5587</v>
      </c>
      <c r="H315" t="s">
        <v>1612</v>
      </c>
      <c r="I315" s="2">
        <v>45754.625694444403</v>
      </c>
      <c r="J315" t="s">
        <v>50</v>
      </c>
      <c r="K315" t="s">
        <v>51</v>
      </c>
      <c r="L315" s="1">
        <v>45757</v>
      </c>
      <c r="M315" t="s">
        <v>44</v>
      </c>
      <c r="N315" t="s">
        <v>52</v>
      </c>
      <c r="P315" s="3">
        <v>1053000</v>
      </c>
      <c r="Q315" t="s">
        <v>5588</v>
      </c>
      <c r="R315" t="s">
        <v>5589</v>
      </c>
      <c r="S315" t="s">
        <v>42</v>
      </c>
      <c r="T315" t="s">
        <v>1083</v>
      </c>
      <c r="U315" s="2">
        <v>45755.460416666698</v>
      </c>
      <c r="V315" t="s">
        <v>52</v>
      </c>
      <c r="W315" t="s">
        <v>51</v>
      </c>
      <c r="X315" s="2">
        <v>45755.479861111096</v>
      </c>
      <c r="Y315">
        <v>1</v>
      </c>
      <c r="AA315" t="s">
        <v>56</v>
      </c>
      <c r="AB315" t="s">
        <v>42</v>
      </c>
      <c r="AC315" t="s">
        <v>42</v>
      </c>
      <c r="AD315" t="s">
        <v>42</v>
      </c>
      <c r="AE315" t="s">
        <v>42</v>
      </c>
      <c r="AF315" t="s">
        <v>3875</v>
      </c>
      <c r="AG315" t="s">
        <v>42</v>
      </c>
      <c r="AH315" t="s">
        <v>52</v>
      </c>
      <c r="AI315">
        <v>13500140</v>
      </c>
      <c r="AN315" s="1">
        <v>45777</v>
      </c>
      <c r="AO315" t="s">
        <v>59</v>
      </c>
    </row>
    <row r="316" spans="1:41" x14ac:dyDescent="0.25">
      <c r="A316" t="s">
        <v>42</v>
      </c>
      <c r="B316" s="1">
        <v>45763</v>
      </c>
      <c r="C316" t="s">
        <v>851</v>
      </c>
      <c r="D316" t="s">
        <v>71</v>
      </c>
      <c r="E316" t="s">
        <v>5591</v>
      </c>
      <c r="F316" t="s">
        <v>4846</v>
      </c>
      <c r="G316" t="s">
        <v>5592</v>
      </c>
      <c r="H316" t="s">
        <v>206</v>
      </c>
      <c r="I316" s="2">
        <v>45754.625694444403</v>
      </c>
      <c r="J316" t="s">
        <v>50</v>
      </c>
      <c r="K316" t="s">
        <v>51</v>
      </c>
      <c r="L316" s="1">
        <v>45761</v>
      </c>
      <c r="M316" t="s">
        <v>44</v>
      </c>
      <c r="N316" t="s">
        <v>52</v>
      </c>
      <c r="P316" s="3">
        <v>29245.599999999999</v>
      </c>
      <c r="Q316" t="s">
        <v>5593</v>
      </c>
      <c r="R316">
        <v>312271</v>
      </c>
      <c r="S316" t="s">
        <v>42</v>
      </c>
      <c r="T316" t="s">
        <v>77</v>
      </c>
      <c r="U316" s="2">
        <v>45755.463194444397</v>
      </c>
      <c r="V316" t="s">
        <v>52</v>
      </c>
      <c r="W316" t="s">
        <v>51</v>
      </c>
      <c r="X316" s="2">
        <v>45755.506944444402</v>
      </c>
      <c r="Y316">
        <v>4</v>
      </c>
      <c r="AA316" t="s">
        <v>56</v>
      </c>
      <c r="AB316" t="s">
        <v>42</v>
      </c>
      <c r="AC316" t="s">
        <v>42</v>
      </c>
      <c r="AD316" t="s">
        <v>42</v>
      </c>
      <c r="AE316" t="s">
        <v>42</v>
      </c>
      <c r="AF316" t="s">
        <v>4847</v>
      </c>
      <c r="AG316" t="s">
        <v>42</v>
      </c>
      <c r="AH316" t="s">
        <v>52</v>
      </c>
      <c r="AI316">
        <v>13200902</v>
      </c>
      <c r="AK316" t="s">
        <v>2419</v>
      </c>
      <c r="AM316" t="s">
        <v>5594</v>
      </c>
      <c r="AN316" s="1">
        <v>45797</v>
      </c>
      <c r="AO316" t="s">
        <v>80</v>
      </c>
    </row>
    <row r="317" spans="1:41" x14ac:dyDescent="0.25">
      <c r="A317" t="s">
        <v>42</v>
      </c>
      <c r="B317" s="1">
        <v>45756</v>
      </c>
      <c r="C317" t="s">
        <v>851</v>
      </c>
      <c r="D317" t="s">
        <v>71</v>
      </c>
      <c r="E317" t="s">
        <v>5595</v>
      </c>
      <c r="F317" t="s">
        <v>5002</v>
      </c>
      <c r="G317" t="s">
        <v>5592</v>
      </c>
      <c r="H317" t="s">
        <v>206</v>
      </c>
      <c r="I317" s="2">
        <v>45754.625694444403</v>
      </c>
      <c r="J317" t="s">
        <v>50</v>
      </c>
      <c r="K317" t="s">
        <v>51</v>
      </c>
      <c r="L317" s="1">
        <v>45761</v>
      </c>
      <c r="M317" t="s">
        <v>44</v>
      </c>
      <c r="N317" t="s">
        <v>52</v>
      </c>
      <c r="P317" s="3">
        <v>19910</v>
      </c>
      <c r="Q317" t="s">
        <v>5596</v>
      </c>
      <c r="R317">
        <v>312081</v>
      </c>
      <c r="S317" t="s">
        <v>42</v>
      </c>
      <c r="T317" t="s">
        <v>77</v>
      </c>
      <c r="U317" s="2">
        <v>45755.469444444403</v>
      </c>
      <c r="V317" t="s">
        <v>52</v>
      </c>
      <c r="W317" t="s">
        <v>51</v>
      </c>
      <c r="X317" s="2">
        <v>45755.507638888899</v>
      </c>
      <c r="Y317">
        <v>1</v>
      </c>
      <c r="AA317" t="s">
        <v>56</v>
      </c>
      <c r="AB317" t="s">
        <v>42</v>
      </c>
      <c r="AC317" t="s">
        <v>42</v>
      </c>
      <c r="AD317" t="s">
        <v>42</v>
      </c>
      <c r="AE317" t="s">
        <v>42</v>
      </c>
      <c r="AF317" t="s">
        <v>5003</v>
      </c>
      <c r="AG317" t="s">
        <v>42</v>
      </c>
      <c r="AH317" t="s">
        <v>52</v>
      </c>
      <c r="AI317">
        <v>13200902</v>
      </c>
      <c r="AM317" t="s">
        <v>5597</v>
      </c>
      <c r="AN317" s="1">
        <v>45776</v>
      </c>
      <c r="AO317" t="s">
        <v>80</v>
      </c>
    </row>
    <row r="318" spans="1:41" x14ac:dyDescent="0.25">
      <c r="A318" t="s">
        <v>42</v>
      </c>
      <c r="B318" s="1">
        <v>45755</v>
      </c>
      <c r="C318" t="s">
        <v>851</v>
      </c>
      <c r="D318" t="s">
        <v>71</v>
      </c>
      <c r="E318" t="s">
        <v>5598</v>
      </c>
      <c r="F318" t="s">
        <v>5080</v>
      </c>
      <c r="G318" t="s">
        <v>5592</v>
      </c>
      <c r="H318" t="s">
        <v>206</v>
      </c>
      <c r="I318" s="2">
        <v>45754.625694444403</v>
      </c>
      <c r="J318" t="s">
        <v>50</v>
      </c>
      <c r="K318" t="s">
        <v>51</v>
      </c>
      <c r="L318" s="1">
        <v>45761</v>
      </c>
      <c r="M318" t="s">
        <v>44</v>
      </c>
      <c r="N318" t="s">
        <v>52</v>
      </c>
      <c r="P318" s="3">
        <v>6000</v>
      </c>
      <c r="Q318" t="s">
        <v>5599</v>
      </c>
      <c r="S318" t="s">
        <v>42</v>
      </c>
      <c r="T318" t="s">
        <v>77</v>
      </c>
      <c r="U318" s="2">
        <v>45755.473611111098</v>
      </c>
      <c r="V318" t="s">
        <v>52</v>
      </c>
      <c r="W318" t="s">
        <v>51</v>
      </c>
      <c r="X318" s="2">
        <v>45755.507638888899</v>
      </c>
      <c r="Y318">
        <v>1</v>
      </c>
      <c r="AA318" t="s">
        <v>56</v>
      </c>
      <c r="AB318" t="s">
        <v>42</v>
      </c>
      <c r="AC318" t="s">
        <v>42</v>
      </c>
      <c r="AD318" t="s">
        <v>42</v>
      </c>
      <c r="AE318" t="s">
        <v>42</v>
      </c>
      <c r="AF318" t="s">
        <v>5081</v>
      </c>
      <c r="AG318" t="s">
        <v>42</v>
      </c>
      <c r="AH318" t="s">
        <v>52</v>
      </c>
      <c r="AI318">
        <v>13200902</v>
      </c>
      <c r="AM318" t="s">
        <v>5600</v>
      </c>
      <c r="AN318" s="1">
        <v>45755</v>
      </c>
      <c r="AO318" t="s">
        <v>80</v>
      </c>
    </row>
    <row r="319" spans="1:41" x14ac:dyDescent="0.25">
      <c r="A319" t="s">
        <v>42</v>
      </c>
      <c r="B319" s="1">
        <v>45688</v>
      </c>
      <c r="C319" t="s">
        <v>851</v>
      </c>
      <c r="D319" t="s">
        <v>90</v>
      </c>
      <c r="E319" t="s">
        <v>5603</v>
      </c>
      <c r="F319" t="s">
        <v>5111</v>
      </c>
      <c r="G319" t="s">
        <v>5604</v>
      </c>
      <c r="H319" t="s">
        <v>3993</v>
      </c>
      <c r="I319" s="2">
        <v>45726.681250000001</v>
      </c>
      <c r="J319" t="s">
        <v>156</v>
      </c>
      <c r="K319" t="s">
        <v>51</v>
      </c>
      <c r="L319" s="1">
        <v>45762</v>
      </c>
      <c r="M319" t="s">
        <v>44</v>
      </c>
      <c r="N319" t="s">
        <v>52</v>
      </c>
      <c r="P319" s="3">
        <v>1684400</v>
      </c>
      <c r="Q319" t="s">
        <v>5605</v>
      </c>
      <c r="R319">
        <v>312538</v>
      </c>
      <c r="S319" t="s">
        <v>42</v>
      </c>
      <c r="T319" t="s">
        <v>97</v>
      </c>
      <c r="U319" s="2">
        <v>45755.5444444444</v>
      </c>
      <c r="V319" t="s">
        <v>52</v>
      </c>
      <c r="W319" t="s">
        <v>51</v>
      </c>
      <c r="X319" s="2">
        <v>45756.477083333302</v>
      </c>
      <c r="Y319">
        <v>2</v>
      </c>
      <c r="AA319" t="s">
        <v>67</v>
      </c>
      <c r="AB319" t="s">
        <v>42</v>
      </c>
      <c r="AC319" t="s">
        <v>42</v>
      </c>
      <c r="AD319" t="s">
        <v>42</v>
      </c>
      <c r="AE319" t="s">
        <v>42</v>
      </c>
      <c r="AF319" t="s">
        <v>5112</v>
      </c>
      <c r="AG319" t="s">
        <v>42</v>
      </c>
      <c r="AH319" t="s">
        <v>52</v>
      </c>
      <c r="AI319">
        <v>12400200</v>
      </c>
      <c r="AM319" t="s">
        <v>5113</v>
      </c>
      <c r="AN319" s="1">
        <v>45776</v>
      </c>
      <c r="AO319" t="s">
        <v>276</v>
      </c>
    </row>
    <row r="320" spans="1:41" x14ac:dyDescent="0.25">
      <c r="A320" t="s">
        <v>42</v>
      </c>
      <c r="B320" s="1">
        <v>45755</v>
      </c>
      <c r="C320" t="s">
        <v>851</v>
      </c>
      <c r="D320" t="s">
        <v>860</v>
      </c>
      <c r="E320" t="s">
        <v>5606</v>
      </c>
      <c r="F320" t="s">
        <v>4562</v>
      </c>
      <c r="G320" t="s">
        <v>5383</v>
      </c>
      <c r="H320" t="s">
        <v>3942</v>
      </c>
      <c r="I320" s="2">
        <v>45751.391666666699</v>
      </c>
      <c r="J320" t="s">
        <v>50</v>
      </c>
      <c r="K320" t="s">
        <v>51</v>
      </c>
      <c r="L320" s="1">
        <v>45756</v>
      </c>
      <c r="M320" t="s">
        <v>44</v>
      </c>
      <c r="N320" t="s">
        <v>52</v>
      </c>
      <c r="P320" s="3">
        <v>700</v>
      </c>
      <c r="Q320" t="s">
        <v>5607</v>
      </c>
      <c r="S320" t="s">
        <v>42</v>
      </c>
      <c r="T320" t="s">
        <v>783</v>
      </c>
      <c r="U320" s="2">
        <v>45755.663194444402</v>
      </c>
      <c r="V320" t="s">
        <v>52</v>
      </c>
      <c r="W320" t="s">
        <v>51</v>
      </c>
      <c r="X320" s="2">
        <v>45756.493750000001</v>
      </c>
      <c r="Y320">
        <v>1</v>
      </c>
      <c r="AA320" t="s">
        <v>56</v>
      </c>
      <c r="AB320" t="s">
        <v>42</v>
      </c>
      <c r="AC320" t="s">
        <v>42</v>
      </c>
      <c r="AD320" t="s">
        <v>42</v>
      </c>
      <c r="AE320" t="s">
        <v>42</v>
      </c>
      <c r="AF320" t="s">
        <v>4563</v>
      </c>
      <c r="AG320" t="s">
        <v>42</v>
      </c>
      <c r="AH320" t="s">
        <v>52</v>
      </c>
      <c r="AI320">
        <v>11100300</v>
      </c>
      <c r="AM320" t="s">
        <v>4564</v>
      </c>
      <c r="AN320" s="1">
        <v>45756</v>
      </c>
      <c r="AO320" t="s">
        <v>239</v>
      </c>
    </row>
    <row r="321" spans="1:41" x14ac:dyDescent="0.25">
      <c r="A321" t="s">
        <v>42</v>
      </c>
      <c r="B321" s="1">
        <v>46143</v>
      </c>
      <c r="C321" t="s">
        <v>851</v>
      </c>
      <c r="D321" t="s">
        <v>90</v>
      </c>
      <c r="E321" t="s">
        <v>5608</v>
      </c>
      <c r="F321" t="s">
        <v>4814</v>
      </c>
      <c r="G321" t="s">
        <v>5609</v>
      </c>
      <c r="H321" t="s">
        <v>5610</v>
      </c>
      <c r="I321" s="2">
        <v>45755.715277777803</v>
      </c>
      <c r="J321" t="s">
        <v>64</v>
      </c>
      <c r="K321" t="s">
        <v>51</v>
      </c>
      <c r="L321" s="1">
        <v>45756</v>
      </c>
      <c r="M321" t="s">
        <v>44</v>
      </c>
      <c r="N321" t="s">
        <v>52</v>
      </c>
      <c r="P321" s="3">
        <v>5267960.59</v>
      </c>
      <c r="Q321" t="s">
        <v>5611</v>
      </c>
      <c r="R321">
        <v>323448</v>
      </c>
      <c r="S321" t="s">
        <v>42</v>
      </c>
      <c r="T321" t="s">
        <v>97</v>
      </c>
      <c r="U321" s="2">
        <v>45756.445833333302</v>
      </c>
      <c r="V321" t="s">
        <v>52</v>
      </c>
      <c r="W321" t="s">
        <v>51</v>
      </c>
      <c r="X321" s="2">
        <v>45756.488888888904</v>
      </c>
      <c r="Y321">
        <v>1</v>
      </c>
      <c r="AA321" t="s">
        <v>67</v>
      </c>
      <c r="AB321" t="s">
        <v>42</v>
      </c>
      <c r="AC321" t="s">
        <v>42</v>
      </c>
      <c r="AD321" t="s">
        <v>42</v>
      </c>
      <c r="AE321" t="s">
        <v>52</v>
      </c>
      <c r="AF321" t="s">
        <v>4815</v>
      </c>
      <c r="AG321" t="s">
        <v>42</v>
      </c>
      <c r="AH321" t="s">
        <v>52</v>
      </c>
      <c r="AI321">
        <v>12100207</v>
      </c>
      <c r="AM321" t="s">
        <v>4816</v>
      </c>
      <c r="AN321" s="1">
        <v>46174</v>
      </c>
      <c r="AO321" t="s">
        <v>276</v>
      </c>
    </row>
    <row r="322" spans="1:41" x14ac:dyDescent="0.25">
      <c r="A322" t="s">
        <v>42</v>
      </c>
      <c r="B322">
        <v>45994</v>
      </c>
      <c r="C322" s="2" t="s">
        <v>851</v>
      </c>
      <c r="D322" t="s">
        <v>3675</v>
      </c>
      <c r="E322" t="s">
        <v>5612</v>
      </c>
      <c r="F322" s="1" t="s">
        <v>3860</v>
      </c>
      <c r="G322" t="s">
        <v>5613</v>
      </c>
      <c r="H322" t="s">
        <v>273</v>
      </c>
      <c r="I322">
        <v>45755.712500000001</v>
      </c>
      <c r="J322" s="3" t="s">
        <v>64</v>
      </c>
      <c r="K322" t="s">
        <v>51</v>
      </c>
      <c r="L322">
        <v>45761</v>
      </c>
      <c r="M322" t="s">
        <v>225</v>
      </c>
      <c r="N322" t="s">
        <v>52</v>
      </c>
      <c r="O322" s="2"/>
      <c r="P322">
        <v>32217.38</v>
      </c>
      <c r="Q322" t="s">
        <v>5614</v>
      </c>
      <c r="R322" s="2">
        <v>315343</v>
      </c>
      <c r="S322" t="s">
        <v>42</v>
      </c>
      <c r="T322" t="s">
        <v>3624</v>
      </c>
      <c r="U322">
        <v>45756.474305555603</v>
      </c>
      <c r="V322" t="s">
        <v>52</v>
      </c>
      <c r="W322" t="s">
        <v>51</v>
      </c>
      <c r="X322">
        <v>45756.4909722222</v>
      </c>
      <c r="Y322">
        <v>1</v>
      </c>
      <c r="AA322" t="s">
        <v>67</v>
      </c>
      <c r="AB322" t="s">
        <v>42</v>
      </c>
      <c r="AC322" t="s">
        <v>42</v>
      </c>
      <c r="AD322" t="s">
        <v>42</v>
      </c>
      <c r="AE322" t="s">
        <v>52</v>
      </c>
      <c r="AF322" t="s">
        <v>3861</v>
      </c>
      <c r="AG322" t="s">
        <v>42</v>
      </c>
      <c r="AH322" s="1" t="s">
        <v>52</v>
      </c>
      <c r="AI322">
        <v>12100303</v>
      </c>
      <c r="AN322">
        <v>46022</v>
      </c>
      <c r="AO322" t="s">
        <v>276</v>
      </c>
    </row>
    <row r="323" spans="1:41" x14ac:dyDescent="0.25">
      <c r="A323" t="s">
        <v>42</v>
      </c>
      <c r="B323" s="1">
        <v>45846</v>
      </c>
      <c r="C323" t="s">
        <v>851</v>
      </c>
      <c r="D323" t="s">
        <v>71</v>
      </c>
      <c r="E323" t="s">
        <v>5620</v>
      </c>
      <c r="F323" t="s">
        <v>4357</v>
      </c>
      <c r="G323" t="s">
        <v>5621</v>
      </c>
      <c r="H323" t="s">
        <v>4178</v>
      </c>
      <c r="I323" s="2">
        <v>45757.6472222222</v>
      </c>
      <c r="J323" t="s">
        <v>50</v>
      </c>
      <c r="K323" t="s">
        <v>51</v>
      </c>
      <c r="L323" s="1">
        <v>45765</v>
      </c>
      <c r="M323" t="s">
        <v>44</v>
      </c>
      <c r="N323" t="s">
        <v>52</v>
      </c>
      <c r="P323" s="3">
        <v>4692.96</v>
      </c>
      <c r="Q323" t="s">
        <v>5622</v>
      </c>
      <c r="R323">
        <v>315607</v>
      </c>
      <c r="S323" t="s">
        <v>42</v>
      </c>
      <c r="T323" t="s">
        <v>77</v>
      </c>
      <c r="U323" s="2">
        <v>45758.431944444397</v>
      </c>
      <c r="V323" t="s">
        <v>52</v>
      </c>
      <c r="W323" t="s">
        <v>51</v>
      </c>
      <c r="X323" s="2">
        <v>45758.482638888898</v>
      </c>
      <c r="Y323">
        <v>1</v>
      </c>
      <c r="AA323" t="s">
        <v>56</v>
      </c>
      <c r="AB323" t="s">
        <v>42</v>
      </c>
      <c r="AC323" t="s">
        <v>42</v>
      </c>
      <c r="AD323" t="s">
        <v>42</v>
      </c>
      <c r="AE323" t="s">
        <v>42</v>
      </c>
      <c r="AF323" t="s">
        <v>4358</v>
      </c>
      <c r="AG323" t="s">
        <v>42</v>
      </c>
      <c r="AH323" t="s">
        <v>52</v>
      </c>
      <c r="AI323">
        <v>13400200</v>
      </c>
      <c r="AK323" t="s">
        <v>3982</v>
      </c>
      <c r="AM323" t="s">
        <v>5068</v>
      </c>
      <c r="AN323" s="1">
        <v>45853</v>
      </c>
      <c r="AO323" t="s">
        <v>89</v>
      </c>
    </row>
    <row r="324" spans="1:41" x14ac:dyDescent="0.25">
      <c r="A324" t="s">
        <v>42</v>
      </c>
      <c r="B324" s="1">
        <v>45758</v>
      </c>
      <c r="C324" t="s">
        <v>851</v>
      </c>
      <c r="D324" t="s">
        <v>899</v>
      </c>
      <c r="E324" t="s">
        <v>5624</v>
      </c>
      <c r="F324" t="s">
        <v>5625</v>
      </c>
      <c r="G324" t="s">
        <v>5626</v>
      </c>
      <c r="H324" t="s">
        <v>206</v>
      </c>
      <c r="I324" s="2">
        <v>45757.645833333299</v>
      </c>
      <c r="J324" t="s">
        <v>50</v>
      </c>
      <c r="K324" t="s">
        <v>51</v>
      </c>
      <c r="L324" s="1">
        <v>45758</v>
      </c>
      <c r="M324" t="s">
        <v>44</v>
      </c>
      <c r="N324" t="s">
        <v>52</v>
      </c>
      <c r="P324" s="3">
        <v>20000</v>
      </c>
      <c r="Q324" t="s">
        <v>5627</v>
      </c>
      <c r="S324" t="s">
        <v>42</v>
      </c>
      <c r="T324" t="s">
        <v>903</v>
      </c>
      <c r="U324" s="2">
        <v>45758.500694444403</v>
      </c>
      <c r="V324" t="s">
        <v>52</v>
      </c>
      <c r="W324" t="s">
        <v>51</v>
      </c>
      <c r="X324" s="2">
        <v>45761.457638888904</v>
      </c>
      <c r="Y324">
        <v>2</v>
      </c>
      <c r="AA324" t="s">
        <v>56</v>
      </c>
      <c r="AB324" t="s">
        <v>42</v>
      </c>
      <c r="AC324" t="s">
        <v>42</v>
      </c>
      <c r="AD324" t="s">
        <v>42</v>
      </c>
      <c r="AE324" t="s">
        <v>42</v>
      </c>
      <c r="AF324" t="s">
        <v>5628</v>
      </c>
      <c r="AG324" t="s">
        <v>42</v>
      </c>
      <c r="AH324" t="s">
        <v>52</v>
      </c>
      <c r="AI324">
        <v>13200902</v>
      </c>
      <c r="AM324" t="s">
        <v>5629</v>
      </c>
      <c r="AN324" s="1">
        <v>45761</v>
      </c>
      <c r="AO324" t="s">
        <v>80</v>
      </c>
    </row>
    <row r="325" spans="1:41" x14ac:dyDescent="0.25">
      <c r="A325" t="s">
        <v>42</v>
      </c>
      <c r="B325" s="1">
        <v>45776</v>
      </c>
      <c r="C325" t="s">
        <v>851</v>
      </c>
      <c r="D325" t="s">
        <v>998</v>
      </c>
      <c r="E325" t="s">
        <v>5633</v>
      </c>
      <c r="F325" t="s">
        <v>3874</v>
      </c>
      <c r="G325" t="s">
        <v>5634</v>
      </c>
      <c r="H325" t="s">
        <v>682</v>
      </c>
      <c r="I325" s="2">
        <v>45757.646527777797</v>
      </c>
      <c r="J325" t="s">
        <v>50</v>
      </c>
      <c r="K325" t="s">
        <v>51</v>
      </c>
      <c r="L325" s="1">
        <v>45763</v>
      </c>
      <c r="M325" t="s">
        <v>44</v>
      </c>
      <c r="N325" t="s">
        <v>52</v>
      </c>
      <c r="P325" s="3">
        <v>1890000</v>
      </c>
      <c r="Q325" t="s">
        <v>5635</v>
      </c>
      <c r="R325" t="s">
        <v>5636</v>
      </c>
      <c r="S325" t="s">
        <v>42</v>
      </c>
      <c r="T325" t="s">
        <v>1083</v>
      </c>
      <c r="U325" s="2">
        <v>45761.4243055556</v>
      </c>
      <c r="V325" t="s">
        <v>52</v>
      </c>
      <c r="W325" t="s">
        <v>51</v>
      </c>
      <c r="X325" s="2">
        <v>45761.4506944444</v>
      </c>
      <c r="Y325">
        <v>2</v>
      </c>
      <c r="AA325" t="s">
        <v>56</v>
      </c>
      <c r="AB325" t="s">
        <v>42</v>
      </c>
      <c r="AC325" t="s">
        <v>42</v>
      </c>
      <c r="AD325" t="s">
        <v>42</v>
      </c>
      <c r="AE325" t="s">
        <v>42</v>
      </c>
      <c r="AF325" t="s">
        <v>3875</v>
      </c>
      <c r="AG325" t="s">
        <v>42</v>
      </c>
      <c r="AH325" t="s">
        <v>52</v>
      </c>
      <c r="AI325">
        <v>13400100</v>
      </c>
      <c r="AN325" s="1">
        <v>45777</v>
      </c>
      <c r="AO325" t="s">
        <v>187</v>
      </c>
    </row>
    <row r="326" spans="1:41" x14ac:dyDescent="0.25">
      <c r="A326" t="s">
        <v>42</v>
      </c>
      <c r="B326" s="1">
        <v>45797</v>
      </c>
      <c r="C326" t="s">
        <v>851</v>
      </c>
      <c r="D326" t="s">
        <v>860</v>
      </c>
      <c r="E326" t="s">
        <v>5637</v>
      </c>
      <c r="F326" t="s">
        <v>3720</v>
      </c>
      <c r="G326" t="s">
        <v>5638</v>
      </c>
      <c r="H326" t="s">
        <v>206</v>
      </c>
      <c r="I326" s="2">
        <v>45757.646527777797</v>
      </c>
      <c r="J326" t="s">
        <v>50</v>
      </c>
      <c r="K326" t="s">
        <v>51</v>
      </c>
      <c r="L326" s="1">
        <v>45797</v>
      </c>
      <c r="M326" t="s">
        <v>44</v>
      </c>
      <c r="N326" t="s">
        <v>52</v>
      </c>
      <c r="P326" s="3">
        <v>88612.17</v>
      </c>
      <c r="Q326" t="s">
        <v>5639</v>
      </c>
      <c r="R326">
        <v>317200</v>
      </c>
      <c r="S326" t="s">
        <v>42</v>
      </c>
      <c r="T326" t="s">
        <v>783</v>
      </c>
      <c r="U326" s="2">
        <v>45761.441666666702</v>
      </c>
      <c r="V326" t="s">
        <v>52</v>
      </c>
      <c r="W326" t="s">
        <v>51</v>
      </c>
      <c r="X326" s="2">
        <v>45761.453472222202</v>
      </c>
      <c r="Y326">
        <v>3</v>
      </c>
      <c r="AA326" t="s">
        <v>56</v>
      </c>
      <c r="AB326" t="s">
        <v>42</v>
      </c>
      <c r="AC326" t="s">
        <v>42</v>
      </c>
      <c r="AD326" t="s">
        <v>42</v>
      </c>
      <c r="AE326" t="s">
        <v>42</v>
      </c>
      <c r="AF326" t="s">
        <v>3721</v>
      </c>
      <c r="AG326" t="s">
        <v>42</v>
      </c>
      <c r="AH326" t="s">
        <v>52</v>
      </c>
      <c r="AI326">
        <v>13200902</v>
      </c>
      <c r="AM326" t="s">
        <v>3722</v>
      </c>
      <c r="AN326" s="1">
        <v>45890</v>
      </c>
      <c r="AO326" t="s">
        <v>89</v>
      </c>
    </row>
    <row r="327" spans="1:41" x14ac:dyDescent="0.25">
      <c r="A327" t="s">
        <v>42</v>
      </c>
      <c r="B327" s="1">
        <v>45762</v>
      </c>
      <c r="C327" t="s">
        <v>851</v>
      </c>
      <c r="D327" t="s">
        <v>998</v>
      </c>
      <c r="E327" t="s">
        <v>5640</v>
      </c>
      <c r="F327" t="s">
        <v>4120</v>
      </c>
      <c r="G327" t="s">
        <v>5641</v>
      </c>
      <c r="H327" t="s">
        <v>627</v>
      </c>
      <c r="I327" s="2">
        <v>45756.710416666698</v>
      </c>
      <c r="J327" t="s">
        <v>628</v>
      </c>
      <c r="K327" t="s">
        <v>51</v>
      </c>
      <c r="L327" s="1">
        <v>45786</v>
      </c>
      <c r="M327" t="s">
        <v>44</v>
      </c>
      <c r="N327" t="s">
        <v>52</v>
      </c>
      <c r="P327" s="3">
        <v>4940</v>
      </c>
      <c r="Q327" t="s">
        <v>5642</v>
      </c>
      <c r="S327" t="s">
        <v>42</v>
      </c>
      <c r="T327" t="s">
        <v>1083</v>
      </c>
      <c r="U327" s="2">
        <v>45762.479166666701</v>
      </c>
      <c r="V327" t="s">
        <v>52</v>
      </c>
      <c r="W327" t="s">
        <v>51</v>
      </c>
      <c r="X327" s="2">
        <v>45762.588888888902</v>
      </c>
      <c r="Y327">
        <v>1</v>
      </c>
      <c r="AA327" t="s">
        <v>630</v>
      </c>
      <c r="AB327" t="s">
        <v>42</v>
      </c>
      <c r="AC327" t="s">
        <v>42</v>
      </c>
      <c r="AD327" t="s">
        <v>42</v>
      </c>
      <c r="AE327" t="s">
        <v>42</v>
      </c>
      <c r="AF327" t="s">
        <v>4121</v>
      </c>
      <c r="AG327" t="s">
        <v>42</v>
      </c>
      <c r="AH327" t="s">
        <v>52</v>
      </c>
      <c r="AI327">
        <v>11200100</v>
      </c>
      <c r="AN327" s="1">
        <v>45762</v>
      </c>
      <c r="AO327" t="s">
        <v>100</v>
      </c>
    </row>
    <row r="328" spans="1:41" x14ac:dyDescent="0.25">
      <c r="A328" t="s">
        <v>5646</v>
      </c>
      <c r="B328" s="1" t="s">
        <v>704</v>
      </c>
      <c r="C328">
        <v>45772</v>
      </c>
      <c r="D328" t="s">
        <v>391</v>
      </c>
      <c r="E328" t="s">
        <v>52</v>
      </c>
      <c r="G328">
        <v>51000</v>
      </c>
      <c r="H328" t="s">
        <v>5647</v>
      </c>
      <c r="I328" s="2">
        <v>316798</v>
      </c>
      <c r="J328" t="s">
        <v>42</v>
      </c>
      <c r="K328" t="s">
        <v>724</v>
      </c>
      <c r="L328" s="1">
        <v>45765.581944444399</v>
      </c>
      <c r="M328" t="s">
        <v>52</v>
      </c>
      <c r="N328" t="s">
        <v>704</v>
      </c>
      <c r="O328">
        <v>45765.652777777803</v>
      </c>
      <c r="P328" s="3">
        <v>1</v>
      </c>
      <c r="R328" t="s">
        <v>67</v>
      </c>
      <c r="S328" t="s">
        <v>42</v>
      </c>
      <c r="T328" t="s">
        <v>42</v>
      </c>
      <c r="U328" s="2" t="s">
        <v>42</v>
      </c>
      <c r="V328" t="s">
        <v>52</v>
      </c>
      <c r="W328" t="s">
        <v>3703</v>
      </c>
      <c r="X328" s="2" t="s">
        <v>42</v>
      </c>
      <c r="Y328" t="s">
        <v>52</v>
      </c>
      <c r="Z328">
        <v>12400200</v>
      </c>
      <c r="AD328" t="s">
        <v>5648</v>
      </c>
      <c r="AE328">
        <v>45953</v>
      </c>
      <c r="AF328" t="s">
        <v>162</v>
      </c>
      <c r="AN328" s="1"/>
    </row>
    <row r="329" spans="1:41" x14ac:dyDescent="0.25">
      <c r="A329" t="s">
        <v>42</v>
      </c>
      <c r="B329" s="1">
        <v>45768</v>
      </c>
      <c r="C329" t="s">
        <v>851</v>
      </c>
      <c r="D329" t="s">
        <v>998</v>
      </c>
      <c r="E329" t="s">
        <v>5649</v>
      </c>
      <c r="F329" t="s">
        <v>3874</v>
      </c>
      <c r="G329" t="s">
        <v>5650</v>
      </c>
      <c r="H329" t="s">
        <v>3822</v>
      </c>
      <c r="I329" s="2">
        <v>45761.639583333301</v>
      </c>
      <c r="J329" t="s">
        <v>1235</v>
      </c>
      <c r="K329" t="s">
        <v>51</v>
      </c>
      <c r="L329" s="1">
        <v>45772</v>
      </c>
      <c r="M329" t="s">
        <v>44</v>
      </c>
      <c r="N329" t="s">
        <v>52</v>
      </c>
      <c r="P329" s="3">
        <v>6740</v>
      </c>
      <c r="Q329" t="s">
        <v>5651</v>
      </c>
      <c r="S329" t="s">
        <v>42</v>
      </c>
      <c r="T329" t="s">
        <v>1083</v>
      </c>
      <c r="U329" s="2">
        <v>45768.670138888898</v>
      </c>
      <c r="V329" t="s">
        <v>52</v>
      </c>
      <c r="W329" t="s">
        <v>51</v>
      </c>
      <c r="X329" s="2">
        <v>45769.497222222199</v>
      </c>
      <c r="Y329">
        <v>1</v>
      </c>
      <c r="AA329" t="s">
        <v>1237</v>
      </c>
      <c r="AB329" t="s">
        <v>42</v>
      </c>
      <c r="AC329" t="s">
        <v>42</v>
      </c>
      <c r="AD329" t="s">
        <v>42</v>
      </c>
      <c r="AE329" t="s">
        <v>42</v>
      </c>
      <c r="AF329" t="s">
        <v>3875</v>
      </c>
      <c r="AG329" t="s">
        <v>42</v>
      </c>
      <c r="AH329" t="s">
        <v>52</v>
      </c>
      <c r="AI329">
        <v>11100300</v>
      </c>
      <c r="AN329" s="1">
        <v>45769</v>
      </c>
      <c r="AO329" t="s">
        <v>80</v>
      </c>
    </row>
    <row r="330" spans="1:41" x14ac:dyDescent="0.25">
      <c r="A330" t="s">
        <v>42</v>
      </c>
      <c r="B330" s="1">
        <v>45769</v>
      </c>
      <c r="C330" t="s">
        <v>851</v>
      </c>
      <c r="D330" t="s">
        <v>998</v>
      </c>
      <c r="E330" t="s">
        <v>5652</v>
      </c>
      <c r="F330" t="s">
        <v>4383</v>
      </c>
      <c r="G330" t="s">
        <v>4854</v>
      </c>
      <c r="H330" t="s">
        <v>3822</v>
      </c>
      <c r="I330" s="2">
        <v>45761.639583333301</v>
      </c>
      <c r="J330" t="s">
        <v>1235</v>
      </c>
      <c r="K330" t="s">
        <v>51</v>
      </c>
      <c r="L330" s="1">
        <v>45772</v>
      </c>
      <c r="M330" t="s">
        <v>44</v>
      </c>
      <c r="N330" t="s">
        <v>52</v>
      </c>
      <c r="P330" s="3">
        <v>15131.25</v>
      </c>
      <c r="Q330" t="s">
        <v>5653</v>
      </c>
      <c r="R330">
        <v>312466</v>
      </c>
      <c r="S330" t="s">
        <v>42</v>
      </c>
      <c r="T330" t="s">
        <v>1083</v>
      </c>
      <c r="U330" s="2">
        <v>45768.679861111101</v>
      </c>
      <c r="V330" t="s">
        <v>52</v>
      </c>
      <c r="W330" t="s">
        <v>51</v>
      </c>
      <c r="X330" s="2">
        <v>45769.498611111099</v>
      </c>
      <c r="Y330">
        <v>1</v>
      </c>
      <c r="AA330" t="s">
        <v>1237</v>
      </c>
      <c r="AB330" t="s">
        <v>42</v>
      </c>
      <c r="AC330" t="s">
        <v>42</v>
      </c>
      <c r="AD330" t="s">
        <v>42</v>
      </c>
      <c r="AE330" t="s">
        <v>42</v>
      </c>
      <c r="AF330" t="s">
        <v>4384</v>
      </c>
      <c r="AG330" t="s">
        <v>42</v>
      </c>
      <c r="AH330" t="s">
        <v>52</v>
      </c>
      <c r="AI330">
        <v>11100300</v>
      </c>
      <c r="AN330" s="1">
        <v>45777</v>
      </c>
      <c r="AO330" t="s">
        <v>80</v>
      </c>
    </row>
    <row r="331" spans="1:41" x14ac:dyDescent="0.25">
      <c r="A331" t="s">
        <v>5659</v>
      </c>
      <c r="B331" s="1"/>
      <c r="I331" s="2"/>
      <c r="L331" s="1"/>
      <c r="P331" s="3"/>
      <c r="U331" s="2"/>
      <c r="X331" s="2"/>
      <c r="AN331" s="1"/>
    </row>
    <row r="332" spans="1:41" x14ac:dyDescent="0.25">
      <c r="B332" s="1" t="s">
        <v>206</v>
      </c>
      <c r="C332">
        <v>45769.327083333301</v>
      </c>
      <c r="D332" t="s">
        <v>50</v>
      </c>
      <c r="E332" t="s">
        <v>51</v>
      </c>
      <c r="F332">
        <v>45771</v>
      </c>
      <c r="G332" t="s">
        <v>44</v>
      </c>
      <c r="H332" t="s">
        <v>52</v>
      </c>
      <c r="I332" s="2"/>
      <c r="J332">
        <v>5630</v>
      </c>
      <c r="K332" t="s">
        <v>5660</v>
      </c>
      <c r="L332" s="1">
        <v>312498</v>
      </c>
      <c r="M332" t="s">
        <v>42</v>
      </c>
      <c r="N332" t="s">
        <v>903</v>
      </c>
      <c r="O332">
        <v>45769.486111111102</v>
      </c>
      <c r="P332" s="3" t="s">
        <v>52</v>
      </c>
      <c r="Q332" t="s">
        <v>51</v>
      </c>
      <c r="R332">
        <v>45769.506944444402</v>
      </c>
      <c r="S332">
        <v>1</v>
      </c>
      <c r="U332" s="2" t="s">
        <v>56</v>
      </c>
      <c r="V332" t="s">
        <v>42</v>
      </c>
      <c r="W332" t="s">
        <v>42</v>
      </c>
      <c r="X332" s="2" t="s">
        <v>42</v>
      </c>
      <c r="Y332" t="s">
        <v>52</v>
      </c>
      <c r="Z332" t="s">
        <v>4466</v>
      </c>
      <c r="AA332" t="s">
        <v>42</v>
      </c>
      <c r="AB332" t="s">
        <v>52</v>
      </c>
      <c r="AC332">
        <v>13200902</v>
      </c>
      <c r="AG332" t="s">
        <v>5661</v>
      </c>
      <c r="AH332">
        <v>45771</v>
      </c>
      <c r="AI332" t="s">
        <v>80</v>
      </c>
      <c r="AN332" s="1"/>
    </row>
    <row r="333" spans="1:41" x14ac:dyDescent="0.25">
      <c r="A333" t="s">
        <v>42</v>
      </c>
      <c r="B333" s="1">
        <v>45769</v>
      </c>
      <c r="C333" t="s">
        <v>851</v>
      </c>
      <c r="D333" t="s">
        <v>71</v>
      </c>
      <c r="E333" t="s">
        <v>5662</v>
      </c>
      <c r="F333" t="s">
        <v>4199</v>
      </c>
      <c r="G333" t="s">
        <v>5663</v>
      </c>
      <c r="H333" t="s">
        <v>206</v>
      </c>
      <c r="I333" s="2">
        <v>45769.327083333301</v>
      </c>
      <c r="J333" t="s">
        <v>50</v>
      </c>
      <c r="K333" t="s">
        <v>51</v>
      </c>
      <c r="L333" s="1">
        <v>45772</v>
      </c>
      <c r="M333" t="s">
        <v>44</v>
      </c>
      <c r="N333" t="s">
        <v>52</v>
      </c>
      <c r="P333" s="3">
        <v>7800</v>
      </c>
      <c r="Q333" t="s">
        <v>5664</v>
      </c>
      <c r="S333" t="s">
        <v>42</v>
      </c>
      <c r="T333" t="s">
        <v>77</v>
      </c>
      <c r="U333" s="2">
        <v>45769.503472222197</v>
      </c>
      <c r="V333" t="s">
        <v>52</v>
      </c>
      <c r="W333" t="s">
        <v>51</v>
      </c>
      <c r="X333" s="2">
        <v>45769.511805555601</v>
      </c>
      <c r="Y333">
        <v>1</v>
      </c>
      <c r="AA333" t="s">
        <v>56</v>
      </c>
      <c r="AB333" t="s">
        <v>42</v>
      </c>
      <c r="AC333" t="s">
        <v>42</v>
      </c>
      <c r="AD333" t="s">
        <v>42</v>
      </c>
      <c r="AE333" t="s">
        <v>42</v>
      </c>
      <c r="AF333" t="s">
        <v>4200</v>
      </c>
      <c r="AG333" t="s">
        <v>42</v>
      </c>
      <c r="AH333" t="s">
        <v>52</v>
      </c>
      <c r="AM333" t="s">
        <v>4464</v>
      </c>
      <c r="AN333" s="1">
        <v>45769</v>
      </c>
      <c r="AO333" t="s">
        <v>80</v>
      </c>
    </row>
    <row r="334" spans="1:41" x14ac:dyDescent="0.25">
      <c r="A334" t="s">
        <v>42</v>
      </c>
      <c r="B334" s="1">
        <v>45770</v>
      </c>
      <c r="C334" t="s">
        <v>851</v>
      </c>
      <c r="E334" t="s">
        <v>5665</v>
      </c>
      <c r="F334" t="s">
        <v>4289</v>
      </c>
      <c r="G334" t="s">
        <v>5666</v>
      </c>
      <c r="H334" t="s">
        <v>4404</v>
      </c>
      <c r="I334" s="2">
        <v>45759.442361111098</v>
      </c>
      <c r="J334" t="s">
        <v>1235</v>
      </c>
      <c r="K334" t="s">
        <v>51</v>
      </c>
      <c r="L334" s="1">
        <v>45772</v>
      </c>
      <c r="M334" t="s">
        <v>44</v>
      </c>
      <c r="N334" t="s">
        <v>52</v>
      </c>
      <c r="P334" s="3">
        <v>1060.8699999999999</v>
      </c>
      <c r="Q334" t="s">
        <v>5667</v>
      </c>
      <c r="S334" t="s">
        <v>52</v>
      </c>
      <c r="T334" t="s">
        <v>1083</v>
      </c>
      <c r="U334" s="2">
        <v>45770.480555555601</v>
      </c>
      <c r="V334" t="s">
        <v>52</v>
      </c>
      <c r="W334" t="s">
        <v>51</v>
      </c>
      <c r="X334" s="2">
        <v>45770.545833333301</v>
      </c>
      <c r="Y334">
        <v>1</v>
      </c>
      <c r="AA334" t="s">
        <v>1237</v>
      </c>
      <c r="AB334" t="s">
        <v>42</v>
      </c>
      <c r="AC334" t="s">
        <v>42</v>
      </c>
      <c r="AD334" t="s">
        <v>42</v>
      </c>
      <c r="AE334" t="s">
        <v>42</v>
      </c>
      <c r="AF334" t="s">
        <v>4290</v>
      </c>
      <c r="AG334" t="s">
        <v>52</v>
      </c>
      <c r="AH334" t="s">
        <v>52</v>
      </c>
      <c r="AI334">
        <v>13200105</v>
      </c>
      <c r="AK334" t="s">
        <v>3878</v>
      </c>
      <c r="AN334" s="1">
        <v>45770</v>
      </c>
      <c r="AO334" t="s">
        <v>100</v>
      </c>
    </row>
    <row r="335" spans="1:41" x14ac:dyDescent="0.25">
      <c r="A335" t="s">
        <v>42</v>
      </c>
      <c r="B335" s="1">
        <v>45772</v>
      </c>
      <c r="C335" t="s">
        <v>851</v>
      </c>
      <c r="D335" t="s">
        <v>998</v>
      </c>
      <c r="E335" t="s">
        <v>5668</v>
      </c>
      <c r="F335" t="s">
        <v>3881</v>
      </c>
      <c r="G335" t="s">
        <v>5669</v>
      </c>
      <c r="H335" t="s">
        <v>4178</v>
      </c>
      <c r="I335" s="2">
        <v>45769.3256944444</v>
      </c>
      <c r="J335" t="s">
        <v>50</v>
      </c>
      <c r="K335" t="s">
        <v>51</v>
      </c>
      <c r="L335" s="1">
        <v>45772</v>
      </c>
      <c r="M335" t="s">
        <v>44</v>
      </c>
      <c r="N335" t="s">
        <v>52</v>
      </c>
      <c r="P335" s="3">
        <v>12500</v>
      </c>
      <c r="Q335" t="s">
        <v>5670</v>
      </c>
      <c r="R335">
        <v>312595</v>
      </c>
      <c r="S335" t="s">
        <v>42</v>
      </c>
      <c r="T335" t="s">
        <v>1083</v>
      </c>
      <c r="U335" s="2">
        <v>45770.577083333301</v>
      </c>
      <c r="V335" t="s">
        <v>52</v>
      </c>
      <c r="W335" t="s">
        <v>51</v>
      </c>
      <c r="X335" s="2">
        <v>45771.398611111101</v>
      </c>
      <c r="Y335">
        <v>1</v>
      </c>
      <c r="AA335" t="s">
        <v>56</v>
      </c>
      <c r="AB335" t="s">
        <v>42</v>
      </c>
      <c r="AC335" t="s">
        <v>42</v>
      </c>
      <c r="AD335" t="s">
        <v>42</v>
      </c>
      <c r="AE335" t="s">
        <v>42</v>
      </c>
      <c r="AF335" t="s">
        <v>3884</v>
      </c>
      <c r="AG335" t="s">
        <v>42</v>
      </c>
      <c r="AH335" t="s">
        <v>52</v>
      </c>
      <c r="AI335">
        <v>13400100</v>
      </c>
      <c r="AM335" t="s">
        <v>3885</v>
      </c>
      <c r="AN335" s="1">
        <v>45777</v>
      </c>
      <c r="AO335" t="s">
        <v>89</v>
      </c>
    </row>
    <row r="336" spans="1:41" x14ac:dyDescent="0.25">
      <c r="A336" t="s">
        <v>42</v>
      </c>
      <c r="B336" s="1">
        <v>45776</v>
      </c>
      <c r="C336" t="s">
        <v>851</v>
      </c>
      <c r="E336" t="s">
        <v>5672</v>
      </c>
      <c r="F336" t="s">
        <v>4870</v>
      </c>
      <c r="G336" t="s">
        <v>4845</v>
      </c>
      <c r="H336" t="s">
        <v>3822</v>
      </c>
      <c r="I336" s="2">
        <v>45754.368055555598</v>
      </c>
      <c r="J336" t="s">
        <v>1235</v>
      </c>
      <c r="K336" t="s">
        <v>51</v>
      </c>
      <c r="L336" s="1">
        <v>45775</v>
      </c>
      <c r="M336" t="s">
        <v>225</v>
      </c>
      <c r="N336" t="s">
        <v>52</v>
      </c>
      <c r="P336" s="3">
        <v>34914.400000000001</v>
      </c>
      <c r="Q336" t="s">
        <v>5671</v>
      </c>
      <c r="R336">
        <v>313145</v>
      </c>
      <c r="S336" t="s">
        <v>52</v>
      </c>
      <c r="T336" t="s">
        <v>1083</v>
      </c>
      <c r="U336" s="2">
        <v>45770.635416666701</v>
      </c>
      <c r="V336" t="s">
        <v>52</v>
      </c>
      <c r="W336" t="s">
        <v>51</v>
      </c>
      <c r="X336" s="2">
        <v>45772.488888888904</v>
      </c>
      <c r="Y336">
        <v>1</v>
      </c>
      <c r="AA336" t="s">
        <v>1237</v>
      </c>
      <c r="AB336" t="s">
        <v>42</v>
      </c>
      <c r="AC336" t="s">
        <v>42</v>
      </c>
      <c r="AD336" t="s">
        <v>42</v>
      </c>
      <c r="AE336" t="s">
        <v>42</v>
      </c>
      <c r="AF336" t="s">
        <v>4871</v>
      </c>
      <c r="AG336" t="s">
        <v>52</v>
      </c>
      <c r="AH336" t="s">
        <v>52</v>
      </c>
      <c r="AK336" t="s">
        <v>2419</v>
      </c>
      <c r="AM336" t="s">
        <v>5673</v>
      </c>
      <c r="AN336" s="1">
        <v>45793</v>
      </c>
      <c r="AO336" t="s">
        <v>89</v>
      </c>
    </row>
    <row r="337" spans="1:41" x14ac:dyDescent="0.25">
      <c r="A337" t="s">
        <v>42</v>
      </c>
      <c r="B337">
        <v>46014</v>
      </c>
      <c r="C337" s="1" t="s">
        <v>851</v>
      </c>
      <c r="D337" t="s">
        <v>90</v>
      </c>
      <c r="E337" t="s">
        <v>5674</v>
      </c>
      <c r="F337" t="s">
        <v>3626</v>
      </c>
      <c r="G337" s="3" t="s">
        <v>5675</v>
      </c>
      <c r="H337" t="s">
        <v>104</v>
      </c>
      <c r="I337">
        <v>45769.327083333301</v>
      </c>
      <c r="J337" t="s">
        <v>50</v>
      </c>
      <c r="K337" t="s">
        <v>51</v>
      </c>
      <c r="L337" s="2">
        <v>45771</v>
      </c>
      <c r="M337" t="s">
        <v>44</v>
      </c>
      <c r="N337" t="s">
        <v>52</v>
      </c>
      <c r="O337" s="2"/>
      <c r="P337">
        <v>128730</v>
      </c>
      <c r="Q337" t="s">
        <v>5676</v>
      </c>
      <c r="R337">
        <v>323834</v>
      </c>
      <c r="S337" t="s">
        <v>42</v>
      </c>
      <c r="T337" t="s">
        <v>97</v>
      </c>
      <c r="U337">
        <v>45771.322222222203</v>
      </c>
      <c r="V337" t="s">
        <v>52</v>
      </c>
      <c r="W337" t="s">
        <v>51</v>
      </c>
      <c r="X337">
        <v>45771.404861111099</v>
      </c>
      <c r="Y337">
        <v>2</v>
      </c>
      <c r="AA337" t="s">
        <v>56</v>
      </c>
      <c r="AB337" t="s">
        <v>42</v>
      </c>
      <c r="AC337" t="s">
        <v>42</v>
      </c>
      <c r="AD337" t="s">
        <v>42</v>
      </c>
      <c r="AE337" s="1" t="s">
        <v>42</v>
      </c>
      <c r="AF337" t="s">
        <v>3630</v>
      </c>
      <c r="AG337" t="s">
        <v>42</v>
      </c>
      <c r="AH337" t="s">
        <v>52</v>
      </c>
      <c r="AI337">
        <v>13200902</v>
      </c>
      <c r="AK337">
        <v>72238</v>
      </c>
      <c r="AM337" t="s">
        <v>3631</v>
      </c>
      <c r="AN337">
        <v>46076</v>
      </c>
      <c r="AO337" t="s">
        <v>80</v>
      </c>
    </row>
    <row r="338" spans="1:41" x14ac:dyDescent="0.25">
      <c r="A338" t="s">
        <v>42</v>
      </c>
      <c r="B338" s="1">
        <v>45775</v>
      </c>
      <c r="C338" t="s">
        <v>851</v>
      </c>
      <c r="D338" t="s">
        <v>90</v>
      </c>
      <c r="E338" t="s">
        <v>5677</v>
      </c>
      <c r="F338" t="s">
        <v>4789</v>
      </c>
      <c r="G338" t="s">
        <v>5678</v>
      </c>
      <c r="H338" t="s">
        <v>294</v>
      </c>
      <c r="I338" s="2">
        <v>45769.327777777798</v>
      </c>
      <c r="J338" t="s">
        <v>50</v>
      </c>
      <c r="K338" t="s">
        <v>51</v>
      </c>
      <c r="L338" s="1">
        <v>45772</v>
      </c>
      <c r="M338" t="s">
        <v>44</v>
      </c>
      <c r="N338" t="s">
        <v>52</v>
      </c>
      <c r="P338" s="3">
        <v>169695.66</v>
      </c>
      <c r="Q338" t="s">
        <v>5679</v>
      </c>
      <c r="R338">
        <v>312734</v>
      </c>
      <c r="S338" t="s">
        <v>42</v>
      </c>
      <c r="T338" t="s">
        <v>97</v>
      </c>
      <c r="U338" s="2">
        <v>45771.418055555601</v>
      </c>
      <c r="V338" t="s">
        <v>52</v>
      </c>
      <c r="W338" t="s">
        <v>51</v>
      </c>
      <c r="X338" s="2">
        <v>45772.471527777801</v>
      </c>
      <c r="Y338">
        <v>1</v>
      </c>
      <c r="AA338" t="s">
        <v>56</v>
      </c>
      <c r="AB338" t="s">
        <v>42</v>
      </c>
      <c r="AC338" t="s">
        <v>42</v>
      </c>
      <c r="AD338" t="s">
        <v>42</v>
      </c>
      <c r="AE338" t="s">
        <v>52</v>
      </c>
      <c r="AF338" t="s">
        <v>4790</v>
      </c>
      <c r="AG338" t="s">
        <v>42</v>
      </c>
      <c r="AH338" t="s">
        <v>52</v>
      </c>
      <c r="AI338">
        <v>12100501</v>
      </c>
      <c r="AK338" t="s">
        <v>2419</v>
      </c>
      <c r="AN338" s="1">
        <v>45777</v>
      </c>
      <c r="AO338" t="s">
        <v>239</v>
      </c>
    </row>
    <row r="339" spans="1:41" x14ac:dyDescent="0.25">
      <c r="A339" t="s">
        <v>42</v>
      </c>
      <c r="B339" s="1">
        <v>45773</v>
      </c>
      <c r="C339" t="s">
        <v>851</v>
      </c>
      <c r="D339" t="s">
        <v>3675</v>
      </c>
      <c r="E339" t="s">
        <v>5680</v>
      </c>
      <c r="F339" t="s">
        <v>4688</v>
      </c>
      <c r="G339" t="s">
        <v>5681</v>
      </c>
      <c r="H339" t="s">
        <v>5682</v>
      </c>
      <c r="I339" s="2">
        <v>45770.429166666698</v>
      </c>
      <c r="J339" t="s">
        <v>64</v>
      </c>
      <c r="K339" t="s">
        <v>51</v>
      </c>
      <c r="L339" s="1">
        <v>45773</v>
      </c>
      <c r="M339" t="s">
        <v>225</v>
      </c>
      <c r="N339" t="s">
        <v>52</v>
      </c>
      <c r="P339" s="3">
        <v>63500</v>
      </c>
      <c r="Q339" t="s">
        <v>5683</v>
      </c>
      <c r="R339">
        <v>315013</v>
      </c>
      <c r="S339" t="s">
        <v>42</v>
      </c>
      <c r="T339" t="s">
        <v>3624</v>
      </c>
      <c r="U339" s="2">
        <v>45771.447916666701</v>
      </c>
      <c r="V339" t="s">
        <v>52</v>
      </c>
      <c r="W339" t="s">
        <v>51</v>
      </c>
      <c r="X339" s="2">
        <v>45771.46875</v>
      </c>
      <c r="Y339">
        <v>1</v>
      </c>
      <c r="AA339" t="s">
        <v>67</v>
      </c>
      <c r="AB339" t="s">
        <v>42</v>
      </c>
      <c r="AC339" t="s">
        <v>42</v>
      </c>
      <c r="AD339" t="s">
        <v>42</v>
      </c>
      <c r="AE339" t="s">
        <v>52</v>
      </c>
      <c r="AF339" t="s">
        <v>4689</v>
      </c>
      <c r="AG339" t="s">
        <v>42</v>
      </c>
      <c r="AH339" t="s">
        <v>52</v>
      </c>
      <c r="AI339">
        <v>12100303</v>
      </c>
      <c r="AN339" s="1">
        <v>45960</v>
      </c>
      <c r="AO339" t="s">
        <v>276</v>
      </c>
    </row>
    <row r="340" spans="1:41" x14ac:dyDescent="0.25">
      <c r="A340" t="s">
        <v>42</v>
      </c>
      <c r="B340" s="1">
        <v>45778</v>
      </c>
      <c r="C340" t="s">
        <v>851</v>
      </c>
      <c r="D340" t="s">
        <v>860</v>
      </c>
      <c r="E340" t="s">
        <v>5687</v>
      </c>
      <c r="F340" t="s">
        <v>3720</v>
      </c>
      <c r="G340" t="s">
        <v>5688</v>
      </c>
      <c r="H340" t="s">
        <v>85</v>
      </c>
      <c r="I340" s="2">
        <v>45771.375</v>
      </c>
      <c r="J340" t="s">
        <v>50</v>
      </c>
      <c r="K340" t="s">
        <v>51</v>
      </c>
      <c r="L340" s="1">
        <v>45772</v>
      </c>
      <c r="M340" t="s">
        <v>44</v>
      </c>
      <c r="N340" t="s">
        <v>52</v>
      </c>
      <c r="P340" s="3">
        <v>83073.899999999994</v>
      </c>
      <c r="Q340" t="s">
        <v>5689</v>
      </c>
      <c r="S340" t="s">
        <v>42</v>
      </c>
      <c r="T340" t="s">
        <v>783</v>
      </c>
      <c r="U340" s="2">
        <v>45772.415972222203</v>
      </c>
      <c r="V340" t="s">
        <v>52</v>
      </c>
      <c r="W340" t="s">
        <v>51</v>
      </c>
      <c r="X340" s="2">
        <v>45772.493055555598</v>
      </c>
      <c r="Y340">
        <v>1</v>
      </c>
      <c r="AA340" t="s">
        <v>56</v>
      </c>
      <c r="AB340" t="s">
        <v>42</v>
      </c>
      <c r="AC340" t="s">
        <v>42</v>
      </c>
      <c r="AD340" t="s">
        <v>52</v>
      </c>
      <c r="AE340" t="s">
        <v>52</v>
      </c>
      <c r="AF340" t="s">
        <v>3721</v>
      </c>
      <c r="AG340" t="s">
        <v>42</v>
      </c>
      <c r="AH340" t="s">
        <v>52</v>
      </c>
      <c r="AI340">
        <v>13400800</v>
      </c>
      <c r="AM340" t="s">
        <v>3722</v>
      </c>
      <c r="AN340" s="1">
        <v>45778</v>
      </c>
      <c r="AO340" t="s">
        <v>89</v>
      </c>
    </row>
    <row r="341" spans="1:41" x14ac:dyDescent="0.25">
      <c r="A341" t="s">
        <v>42</v>
      </c>
      <c r="B341" s="1">
        <v>45802</v>
      </c>
      <c r="C341" t="s">
        <v>851</v>
      </c>
      <c r="D341" t="s">
        <v>860</v>
      </c>
      <c r="E341" t="s">
        <v>5690</v>
      </c>
      <c r="F341" t="s">
        <v>5691</v>
      </c>
      <c r="G341" t="s">
        <v>5692</v>
      </c>
      <c r="H341" t="s">
        <v>3739</v>
      </c>
      <c r="I341" s="2">
        <v>45771.377777777801</v>
      </c>
      <c r="J341" t="s">
        <v>50</v>
      </c>
      <c r="K341" t="s">
        <v>51</v>
      </c>
      <c r="L341" s="1">
        <v>45772</v>
      </c>
      <c r="M341" t="s">
        <v>44</v>
      </c>
      <c r="N341" t="s">
        <v>52</v>
      </c>
      <c r="P341" s="3">
        <v>34780</v>
      </c>
      <c r="Q341" t="s">
        <v>5693</v>
      </c>
      <c r="S341" t="s">
        <v>42</v>
      </c>
      <c r="T341" t="s">
        <v>783</v>
      </c>
      <c r="U341" s="2">
        <v>45772.416666666701</v>
      </c>
      <c r="V341" t="s">
        <v>52</v>
      </c>
      <c r="W341" t="s">
        <v>51</v>
      </c>
      <c r="X341" s="2">
        <v>45772.493750000001</v>
      </c>
      <c r="Y341">
        <v>1</v>
      </c>
      <c r="AA341" t="s">
        <v>56</v>
      </c>
      <c r="AB341" t="s">
        <v>42</v>
      </c>
      <c r="AC341" t="s">
        <v>42</v>
      </c>
      <c r="AD341" t="s">
        <v>52</v>
      </c>
      <c r="AE341" t="s">
        <v>52</v>
      </c>
      <c r="AF341" t="s">
        <v>5694</v>
      </c>
      <c r="AG341" t="s">
        <v>42</v>
      </c>
      <c r="AH341" t="s">
        <v>52</v>
      </c>
      <c r="AI341">
        <v>12300100</v>
      </c>
      <c r="AK341" t="s">
        <v>3642</v>
      </c>
      <c r="AM341" t="s">
        <v>5695</v>
      </c>
      <c r="AN341" s="1">
        <v>45802</v>
      </c>
      <c r="AO341" t="s">
        <v>239</v>
      </c>
    </row>
    <row r="342" spans="1:41" x14ac:dyDescent="0.25">
      <c r="A342" t="s">
        <v>42</v>
      </c>
      <c r="B342" s="1">
        <v>45802</v>
      </c>
      <c r="C342" t="s">
        <v>851</v>
      </c>
      <c r="D342" t="s">
        <v>860</v>
      </c>
      <c r="E342" t="s">
        <v>5696</v>
      </c>
      <c r="F342" t="s">
        <v>3714</v>
      </c>
      <c r="G342" t="s">
        <v>5697</v>
      </c>
      <c r="H342" t="s">
        <v>3739</v>
      </c>
      <c r="I342" s="2">
        <v>45771.377083333296</v>
      </c>
      <c r="J342" t="s">
        <v>50</v>
      </c>
      <c r="K342" t="s">
        <v>51</v>
      </c>
      <c r="L342" s="1">
        <v>45772</v>
      </c>
      <c r="M342" t="s">
        <v>225</v>
      </c>
      <c r="N342" t="s">
        <v>52</v>
      </c>
      <c r="P342" s="3">
        <v>9648.5300000000007</v>
      </c>
      <c r="Q342" t="s">
        <v>5698</v>
      </c>
      <c r="S342" t="s">
        <v>42</v>
      </c>
      <c r="T342" t="s">
        <v>783</v>
      </c>
      <c r="U342" s="2">
        <v>45772.417361111096</v>
      </c>
      <c r="V342" t="s">
        <v>52</v>
      </c>
      <c r="W342" t="s">
        <v>51</v>
      </c>
      <c r="X342" s="2">
        <v>45772.493750000001</v>
      </c>
      <c r="Y342">
        <v>1</v>
      </c>
      <c r="AA342" t="s">
        <v>56</v>
      </c>
      <c r="AB342" t="s">
        <v>42</v>
      </c>
      <c r="AC342" t="s">
        <v>42</v>
      </c>
      <c r="AD342" t="s">
        <v>52</v>
      </c>
      <c r="AE342" t="s">
        <v>52</v>
      </c>
      <c r="AF342" t="s">
        <v>3717</v>
      </c>
      <c r="AG342" t="s">
        <v>42</v>
      </c>
      <c r="AH342" t="s">
        <v>52</v>
      </c>
      <c r="AI342">
        <v>12300100</v>
      </c>
      <c r="AN342" s="1">
        <v>45802</v>
      </c>
      <c r="AO342" t="s">
        <v>239</v>
      </c>
    </row>
    <row r="343" spans="1:41" x14ac:dyDescent="0.25">
      <c r="A343" t="s">
        <v>42</v>
      </c>
      <c r="B343" s="1">
        <v>46000</v>
      </c>
      <c r="C343" t="s">
        <v>851</v>
      </c>
      <c r="D343" t="s">
        <v>860</v>
      </c>
      <c r="E343" t="s">
        <v>5699</v>
      </c>
      <c r="F343" t="s">
        <v>5700</v>
      </c>
      <c r="G343" t="s">
        <v>5701</v>
      </c>
      <c r="H343" t="s">
        <v>897</v>
      </c>
      <c r="I343" s="2">
        <v>45757.6472222222</v>
      </c>
      <c r="J343" t="s">
        <v>50</v>
      </c>
      <c r="K343" t="s">
        <v>51</v>
      </c>
      <c r="L343" s="1">
        <v>45772</v>
      </c>
      <c r="M343" t="s">
        <v>44</v>
      </c>
      <c r="N343" t="s">
        <v>52</v>
      </c>
      <c r="P343" s="3">
        <v>11800</v>
      </c>
      <c r="Q343" t="s">
        <v>5702</v>
      </c>
      <c r="S343" t="s">
        <v>42</v>
      </c>
      <c r="T343" t="s">
        <v>783</v>
      </c>
      <c r="U343" s="2">
        <v>45772.418749999997</v>
      </c>
      <c r="V343" t="s">
        <v>52</v>
      </c>
      <c r="W343" t="s">
        <v>51</v>
      </c>
      <c r="X343" s="2">
        <v>45772.494444444397</v>
      </c>
      <c r="Y343">
        <v>1</v>
      </c>
      <c r="AA343" t="s">
        <v>56</v>
      </c>
      <c r="AB343" t="s">
        <v>42</v>
      </c>
      <c r="AC343" t="s">
        <v>42</v>
      </c>
      <c r="AD343" t="s">
        <v>52</v>
      </c>
      <c r="AE343" t="s">
        <v>52</v>
      </c>
      <c r="AF343" t="s">
        <v>5703</v>
      </c>
      <c r="AG343" t="s">
        <v>42</v>
      </c>
      <c r="AH343" t="s">
        <v>52</v>
      </c>
      <c r="AI343">
        <v>12300100</v>
      </c>
      <c r="AN343" s="1">
        <v>46000</v>
      </c>
      <c r="AO343" t="s">
        <v>239</v>
      </c>
    </row>
    <row r="344" spans="1:41" x14ac:dyDescent="0.25">
      <c r="A344" t="s">
        <v>42</v>
      </c>
      <c r="B344">
        <v>45803</v>
      </c>
      <c r="C344" s="2" t="s">
        <v>851</v>
      </c>
      <c r="D344" t="s">
        <v>998</v>
      </c>
      <c r="E344" t="s">
        <v>5704</v>
      </c>
      <c r="F344" s="1" t="s">
        <v>4038</v>
      </c>
      <c r="G344" t="s">
        <v>4657</v>
      </c>
      <c r="H344" t="s">
        <v>4176</v>
      </c>
      <c r="I344">
        <v>45771.376388888901</v>
      </c>
      <c r="J344" s="3" t="s">
        <v>50</v>
      </c>
      <c r="K344" t="s">
        <v>51</v>
      </c>
      <c r="L344">
        <v>45776</v>
      </c>
      <c r="M344" t="s">
        <v>44</v>
      </c>
      <c r="N344" t="s">
        <v>52</v>
      </c>
      <c r="O344" s="2"/>
      <c r="P344">
        <v>134556</v>
      </c>
      <c r="Q344" t="s">
        <v>5705</v>
      </c>
      <c r="R344" s="2">
        <v>313835</v>
      </c>
      <c r="S344" t="s">
        <v>42</v>
      </c>
      <c r="T344" t="s">
        <v>1083</v>
      </c>
      <c r="U344">
        <v>45772.431250000001</v>
      </c>
      <c r="V344" t="s">
        <v>52</v>
      </c>
      <c r="W344" t="s">
        <v>51</v>
      </c>
      <c r="X344">
        <v>45772.475694444402</v>
      </c>
      <c r="Y344">
        <v>1</v>
      </c>
      <c r="AA344" t="s">
        <v>56</v>
      </c>
      <c r="AB344" t="s">
        <v>42</v>
      </c>
      <c r="AC344" t="s">
        <v>42</v>
      </c>
      <c r="AD344" t="s">
        <v>42</v>
      </c>
      <c r="AE344" t="s">
        <v>42</v>
      </c>
      <c r="AF344" t="s">
        <v>4039</v>
      </c>
      <c r="AG344" t="s">
        <v>42</v>
      </c>
      <c r="AH344" s="1" t="s">
        <v>52</v>
      </c>
      <c r="AI344">
        <v>11100300</v>
      </c>
      <c r="AM344" t="s">
        <v>4658</v>
      </c>
      <c r="AN344">
        <v>45808</v>
      </c>
      <c r="AO344" t="s">
        <v>59</v>
      </c>
    </row>
    <row r="345" spans="1:41" x14ac:dyDescent="0.25">
      <c r="A345" t="s">
        <v>42</v>
      </c>
      <c r="B345" s="1">
        <v>45797</v>
      </c>
      <c r="C345" t="s">
        <v>851</v>
      </c>
      <c r="D345" t="s">
        <v>998</v>
      </c>
      <c r="E345" t="s">
        <v>5709</v>
      </c>
      <c r="F345" t="s">
        <v>3874</v>
      </c>
      <c r="G345" t="s">
        <v>5710</v>
      </c>
      <c r="H345" t="s">
        <v>3993</v>
      </c>
      <c r="I345" s="2">
        <v>45771.370138888902</v>
      </c>
      <c r="J345" t="s">
        <v>156</v>
      </c>
      <c r="K345" t="s">
        <v>51</v>
      </c>
      <c r="L345" s="1">
        <v>45775</v>
      </c>
      <c r="M345" t="s">
        <v>225</v>
      </c>
      <c r="N345" t="s">
        <v>52</v>
      </c>
      <c r="P345" s="3">
        <v>224350</v>
      </c>
      <c r="Q345" t="s">
        <v>5711</v>
      </c>
      <c r="R345">
        <v>314146</v>
      </c>
      <c r="S345" t="s">
        <v>42</v>
      </c>
      <c r="T345" t="s">
        <v>1083</v>
      </c>
      <c r="U345" s="2">
        <v>45772.460416666698</v>
      </c>
      <c r="V345" t="s">
        <v>52</v>
      </c>
      <c r="W345" t="s">
        <v>51</v>
      </c>
      <c r="X345" s="2">
        <v>45772.478472222203</v>
      </c>
      <c r="Y345">
        <v>2</v>
      </c>
      <c r="AA345" t="s">
        <v>67</v>
      </c>
      <c r="AB345" t="s">
        <v>42</v>
      </c>
      <c r="AC345" t="s">
        <v>42</v>
      </c>
      <c r="AD345" t="s">
        <v>42</v>
      </c>
      <c r="AE345" t="s">
        <v>42</v>
      </c>
      <c r="AF345" t="s">
        <v>3875</v>
      </c>
      <c r="AG345" t="s">
        <v>42</v>
      </c>
      <c r="AH345" t="s">
        <v>52</v>
      </c>
      <c r="AI345">
        <v>12400200</v>
      </c>
      <c r="AN345" s="1">
        <v>46035</v>
      </c>
      <c r="AO345" t="s">
        <v>276</v>
      </c>
    </row>
    <row r="346" spans="1:41" x14ac:dyDescent="0.25">
      <c r="A346" t="s">
        <v>42</v>
      </c>
      <c r="B346" s="1">
        <v>45797</v>
      </c>
      <c r="C346" t="s">
        <v>851</v>
      </c>
      <c r="D346" t="s">
        <v>998</v>
      </c>
      <c r="E346" t="s">
        <v>5712</v>
      </c>
      <c r="F346" t="s">
        <v>3874</v>
      </c>
      <c r="G346" t="s">
        <v>5713</v>
      </c>
      <c r="H346" t="s">
        <v>3993</v>
      </c>
      <c r="I346" s="2">
        <v>45771.370138888902</v>
      </c>
      <c r="J346" t="s">
        <v>156</v>
      </c>
      <c r="K346" t="s">
        <v>51</v>
      </c>
      <c r="L346" s="1">
        <v>45775</v>
      </c>
      <c r="M346" t="s">
        <v>225</v>
      </c>
      <c r="N346" t="s">
        <v>52</v>
      </c>
      <c r="P346" s="3">
        <v>12500</v>
      </c>
      <c r="Q346" t="s">
        <v>5714</v>
      </c>
      <c r="R346">
        <v>314155</v>
      </c>
      <c r="S346" t="s">
        <v>42</v>
      </c>
      <c r="T346" t="s">
        <v>1083</v>
      </c>
      <c r="U346" s="2">
        <v>45772.461111111101</v>
      </c>
      <c r="V346" t="s">
        <v>52</v>
      </c>
      <c r="W346" t="s">
        <v>51</v>
      </c>
      <c r="X346" s="2">
        <v>45772.479166666701</v>
      </c>
      <c r="Y346">
        <v>1</v>
      </c>
      <c r="AA346" t="s">
        <v>67</v>
      </c>
      <c r="AB346" t="s">
        <v>42</v>
      </c>
      <c r="AC346" t="s">
        <v>42</v>
      </c>
      <c r="AD346" t="s">
        <v>42</v>
      </c>
      <c r="AE346" t="s">
        <v>42</v>
      </c>
      <c r="AF346" t="s">
        <v>3875</v>
      </c>
      <c r="AG346" t="s">
        <v>42</v>
      </c>
      <c r="AH346" t="s">
        <v>52</v>
      </c>
      <c r="AI346">
        <v>12400200</v>
      </c>
      <c r="AN346" s="1">
        <v>45808</v>
      </c>
      <c r="AO346" t="s">
        <v>276</v>
      </c>
    </row>
    <row r="347" spans="1:41" x14ac:dyDescent="0.25">
      <c r="A347" t="s">
        <v>42</v>
      </c>
      <c r="B347" s="1">
        <v>45847</v>
      </c>
      <c r="C347" t="s">
        <v>851</v>
      </c>
      <c r="E347" t="s">
        <v>5715</v>
      </c>
      <c r="F347" t="s">
        <v>4629</v>
      </c>
      <c r="G347" t="s">
        <v>5716</v>
      </c>
      <c r="H347" t="s">
        <v>2850</v>
      </c>
      <c r="I347" s="2">
        <v>45771.495833333298</v>
      </c>
      <c r="J347" t="s">
        <v>357</v>
      </c>
      <c r="K347" t="s">
        <v>51</v>
      </c>
      <c r="L347" s="1">
        <v>45776</v>
      </c>
      <c r="M347" t="s">
        <v>44</v>
      </c>
      <c r="N347" t="s">
        <v>52</v>
      </c>
      <c r="P347">
        <v>100925</v>
      </c>
      <c r="Q347" t="s">
        <v>5717</v>
      </c>
      <c r="R347" t="s">
        <v>5718</v>
      </c>
      <c r="S347" t="s">
        <v>42</v>
      </c>
      <c r="T347" t="s">
        <v>1083</v>
      </c>
      <c r="U347" s="2">
        <v>45772.477083333302</v>
      </c>
      <c r="V347" t="s">
        <v>52</v>
      </c>
      <c r="W347" t="s">
        <v>51</v>
      </c>
      <c r="X347" s="2">
        <v>45772.484027777798</v>
      </c>
      <c r="Y347">
        <v>1</v>
      </c>
      <c r="AA347" t="s">
        <v>67</v>
      </c>
      <c r="AB347" t="s">
        <v>42</v>
      </c>
      <c r="AC347" t="s">
        <v>42</v>
      </c>
      <c r="AD347" t="s">
        <v>42</v>
      </c>
      <c r="AE347" t="s">
        <v>52</v>
      </c>
      <c r="AF347" t="s">
        <v>4632</v>
      </c>
      <c r="AG347" t="s">
        <v>42</v>
      </c>
      <c r="AH347" t="s">
        <v>52</v>
      </c>
      <c r="AI347">
        <v>12100207</v>
      </c>
      <c r="AM347" t="s">
        <v>5719</v>
      </c>
      <c r="AN347" s="1">
        <v>45869</v>
      </c>
      <c r="AO347" t="s">
        <v>100</v>
      </c>
    </row>
    <row r="348" spans="1:41" x14ac:dyDescent="0.25">
      <c r="A348" t="s">
        <v>42</v>
      </c>
      <c r="B348" s="1">
        <v>45688</v>
      </c>
      <c r="C348" t="s">
        <v>851</v>
      </c>
      <c r="D348" t="s">
        <v>998</v>
      </c>
      <c r="E348" t="s">
        <v>5722</v>
      </c>
      <c r="F348" t="s">
        <v>3874</v>
      </c>
      <c r="G348" t="s">
        <v>5723</v>
      </c>
      <c r="H348" t="s">
        <v>1612</v>
      </c>
      <c r="I348" s="2">
        <v>45775.288194444402</v>
      </c>
      <c r="J348" t="s">
        <v>50</v>
      </c>
      <c r="K348" t="s">
        <v>51</v>
      </c>
      <c r="L348" s="1">
        <v>45779</v>
      </c>
      <c r="M348" t="s">
        <v>44</v>
      </c>
      <c r="N348" t="s">
        <v>52</v>
      </c>
      <c r="P348" s="3">
        <v>1053000</v>
      </c>
      <c r="Q348" t="s">
        <v>5724</v>
      </c>
      <c r="R348" t="s">
        <v>5725</v>
      </c>
      <c r="S348" t="s">
        <v>42</v>
      </c>
      <c r="T348" t="s">
        <v>1083</v>
      </c>
      <c r="U348" s="2">
        <v>45775.465277777803</v>
      </c>
      <c r="V348" t="s">
        <v>52</v>
      </c>
      <c r="W348" t="s">
        <v>51</v>
      </c>
      <c r="X348" s="2">
        <v>45775.472222222197</v>
      </c>
      <c r="Y348">
        <v>1</v>
      </c>
      <c r="AA348" t="s">
        <v>56</v>
      </c>
      <c r="AB348" t="s">
        <v>42</v>
      </c>
      <c r="AC348" t="s">
        <v>42</v>
      </c>
      <c r="AD348" t="s">
        <v>42</v>
      </c>
      <c r="AE348" t="s">
        <v>42</v>
      </c>
      <c r="AF348" t="s">
        <v>3875</v>
      </c>
      <c r="AG348" t="s">
        <v>42</v>
      </c>
      <c r="AH348" t="s">
        <v>52</v>
      </c>
      <c r="AI348">
        <v>13500140</v>
      </c>
      <c r="AN348" s="1">
        <v>45808</v>
      </c>
      <c r="AO348" t="s">
        <v>59</v>
      </c>
    </row>
    <row r="349" spans="1:41" x14ac:dyDescent="0.25">
      <c r="A349" t="s">
        <v>42</v>
      </c>
      <c r="B349" s="1">
        <v>45900</v>
      </c>
      <c r="C349" t="s">
        <v>851</v>
      </c>
      <c r="D349" t="s">
        <v>899</v>
      </c>
      <c r="E349" t="s">
        <v>5739</v>
      </c>
      <c r="F349" t="s">
        <v>3659</v>
      </c>
      <c r="G349" t="s">
        <v>5740</v>
      </c>
      <c r="H349" t="s">
        <v>75</v>
      </c>
      <c r="I349" s="2">
        <v>45775.289583333302</v>
      </c>
      <c r="J349" t="s">
        <v>50</v>
      </c>
      <c r="K349" t="s">
        <v>51</v>
      </c>
      <c r="L349" s="1">
        <v>45777</v>
      </c>
      <c r="M349" t="s">
        <v>44</v>
      </c>
      <c r="N349" t="s">
        <v>52</v>
      </c>
      <c r="P349" s="3">
        <v>469760</v>
      </c>
      <c r="Q349" t="s">
        <v>5741</v>
      </c>
      <c r="R349">
        <v>316090</v>
      </c>
      <c r="S349" t="s">
        <v>42</v>
      </c>
      <c r="T349" t="s">
        <v>903</v>
      </c>
      <c r="U349" s="2">
        <v>45776.468055555597</v>
      </c>
      <c r="V349" t="s">
        <v>52</v>
      </c>
      <c r="W349" t="s">
        <v>51</v>
      </c>
      <c r="X349" s="2">
        <v>45777.53125</v>
      </c>
      <c r="Y349">
        <v>2</v>
      </c>
      <c r="AA349" t="s">
        <v>56</v>
      </c>
      <c r="AB349" t="s">
        <v>42</v>
      </c>
      <c r="AC349" t="s">
        <v>42</v>
      </c>
      <c r="AD349" t="s">
        <v>42</v>
      </c>
      <c r="AE349" t="s">
        <v>52</v>
      </c>
      <c r="AF349" t="s">
        <v>3662</v>
      </c>
      <c r="AG349" t="s">
        <v>42</v>
      </c>
      <c r="AH349" t="s">
        <v>52</v>
      </c>
      <c r="AM349" t="s">
        <v>5742</v>
      </c>
      <c r="AN349" s="1">
        <v>45901</v>
      </c>
      <c r="AO349" t="s">
        <v>80</v>
      </c>
    </row>
    <row r="350" spans="1:41" x14ac:dyDescent="0.25">
      <c r="A350" t="s">
        <v>42</v>
      </c>
      <c r="B350" s="1">
        <v>45777</v>
      </c>
      <c r="C350" t="s">
        <v>851</v>
      </c>
      <c r="D350" t="s">
        <v>998</v>
      </c>
      <c r="E350" t="s">
        <v>5748</v>
      </c>
      <c r="F350" t="s">
        <v>4794</v>
      </c>
      <c r="G350" t="s">
        <v>5749</v>
      </c>
      <c r="H350" t="s">
        <v>4176</v>
      </c>
      <c r="I350" s="2">
        <v>45775.288194444402</v>
      </c>
      <c r="J350" t="s">
        <v>50</v>
      </c>
      <c r="K350" t="s">
        <v>51</v>
      </c>
      <c r="L350" s="1">
        <v>45779</v>
      </c>
      <c r="M350" t="s">
        <v>225</v>
      </c>
      <c r="N350" t="s">
        <v>52</v>
      </c>
      <c r="P350" s="3">
        <v>7023</v>
      </c>
      <c r="Q350" t="s">
        <v>5750</v>
      </c>
      <c r="R350">
        <v>313114</v>
      </c>
      <c r="S350" t="s">
        <v>42</v>
      </c>
      <c r="T350" t="s">
        <v>1083</v>
      </c>
      <c r="U350" s="2">
        <v>45776.5</v>
      </c>
      <c r="V350" t="s">
        <v>52</v>
      </c>
      <c r="W350" t="s">
        <v>51</v>
      </c>
      <c r="X350" s="2">
        <v>45776.610416666699</v>
      </c>
      <c r="Y350">
        <v>1</v>
      </c>
      <c r="AA350" t="s">
        <v>56</v>
      </c>
      <c r="AB350" t="s">
        <v>42</v>
      </c>
      <c r="AC350" t="s">
        <v>42</v>
      </c>
      <c r="AD350" t="s">
        <v>42</v>
      </c>
      <c r="AE350" t="s">
        <v>42</v>
      </c>
      <c r="AF350" t="s">
        <v>4057</v>
      </c>
      <c r="AG350" t="s">
        <v>42</v>
      </c>
      <c r="AH350" t="s">
        <v>52</v>
      </c>
      <c r="AI350">
        <v>11100300</v>
      </c>
      <c r="AM350" t="s">
        <v>5751</v>
      </c>
      <c r="AN350" s="1">
        <v>45790</v>
      </c>
      <c r="AO350" t="s">
        <v>59</v>
      </c>
    </row>
    <row r="351" spans="1:41" x14ac:dyDescent="0.25">
      <c r="A351" t="s">
        <v>42</v>
      </c>
      <c r="B351" s="1">
        <v>45838</v>
      </c>
      <c r="C351" t="s">
        <v>851</v>
      </c>
      <c r="D351" t="s">
        <v>3675</v>
      </c>
      <c r="E351" t="s">
        <v>5753</v>
      </c>
      <c r="F351" t="s">
        <v>5754</v>
      </c>
      <c r="G351" t="s">
        <v>5755</v>
      </c>
      <c r="H351" t="s">
        <v>5756</v>
      </c>
      <c r="I351" s="2">
        <v>45776.369444444397</v>
      </c>
      <c r="J351" t="s">
        <v>64</v>
      </c>
      <c r="K351" t="s">
        <v>51</v>
      </c>
      <c r="L351" s="1">
        <v>45777</v>
      </c>
      <c r="M351" t="s">
        <v>44</v>
      </c>
      <c r="N351" t="s">
        <v>52</v>
      </c>
      <c r="P351" s="3">
        <v>15000</v>
      </c>
      <c r="Q351" t="s">
        <v>5757</v>
      </c>
      <c r="S351" t="s">
        <v>42</v>
      </c>
      <c r="T351" t="s">
        <v>3624</v>
      </c>
      <c r="U351" s="2">
        <v>45776.712500000001</v>
      </c>
      <c r="V351" t="s">
        <v>52</v>
      </c>
      <c r="W351" t="s">
        <v>51</v>
      </c>
      <c r="X351" s="2">
        <v>45777.527777777803</v>
      </c>
      <c r="Y351">
        <v>1</v>
      </c>
      <c r="AA351" t="s">
        <v>67</v>
      </c>
      <c r="AB351" t="s">
        <v>42</v>
      </c>
      <c r="AC351" t="s">
        <v>42</v>
      </c>
      <c r="AD351" t="s">
        <v>52</v>
      </c>
      <c r="AE351" t="s">
        <v>42</v>
      </c>
      <c r="AF351" t="s">
        <v>5758</v>
      </c>
      <c r="AG351" t="s">
        <v>42</v>
      </c>
      <c r="AH351" t="s">
        <v>52</v>
      </c>
      <c r="AI351">
        <v>12100303</v>
      </c>
      <c r="AN351" s="1">
        <v>45838</v>
      </c>
      <c r="AO351" t="s">
        <v>276</v>
      </c>
    </row>
    <row r="352" spans="1:41" x14ac:dyDescent="0.25">
      <c r="A352" t="s">
        <v>42</v>
      </c>
      <c r="B352" s="1">
        <v>45808</v>
      </c>
      <c r="C352" t="s">
        <v>851</v>
      </c>
      <c r="D352" t="s">
        <v>860</v>
      </c>
      <c r="E352" t="s">
        <v>5759</v>
      </c>
      <c r="F352" t="s">
        <v>4317</v>
      </c>
      <c r="G352" t="s">
        <v>5760</v>
      </c>
      <c r="H352" t="s">
        <v>897</v>
      </c>
      <c r="I352" s="2">
        <v>45775.289583333302</v>
      </c>
      <c r="J352" t="s">
        <v>50</v>
      </c>
      <c r="K352" t="s">
        <v>51</v>
      </c>
      <c r="L352" s="1">
        <v>45779</v>
      </c>
      <c r="M352" t="s">
        <v>44</v>
      </c>
      <c r="N352" t="s">
        <v>52</v>
      </c>
      <c r="P352" s="3">
        <v>25938</v>
      </c>
      <c r="Q352" t="s">
        <v>5761</v>
      </c>
      <c r="R352">
        <v>314598</v>
      </c>
      <c r="S352" t="s">
        <v>42</v>
      </c>
      <c r="T352" t="s">
        <v>783</v>
      </c>
      <c r="U352" s="2">
        <v>45777.381249999999</v>
      </c>
      <c r="V352" t="s">
        <v>52</v>
      </c>
      <c r="W352" t="s">
        <v>51</v>
      </c>
      <c r="X352" s="2">
        <v>45777.505555555603</v>
      </c>
      <c r="Y352">
        <v>1</v>
      </c>
      <c r="AA352" t="s">
        <v>56</v>
      </c>
      <c r="AB352" t="s">
        <v>42</v>
      </c>
      <c r="AC352" t="s">
        <v>42</v>
      </c>
      <c r="AD352" t="s">
        <v>42</v>
      </c>
      <c r="AE352" t="s">
        <v>42</v>
      </c>
      <c r="AF352" t="s">
        <v>4319</v>
      </c>
      <c r="AG352" t="s">
        <v>42</v>
      </c>
      <c r="AH352" t="s">
        <v>52</v>
      </c>
      <c r="AI352">
        <v>12300100</v>
      </c>
      <c r="AN352" s="1">
        <v>45838</v>
      </c>
      <c r="AO352" t="s">
        <v>239</v>
      </c>
    </row>
    <row r="353" spans="1:41" x14ac:dyDescent="0.25">
      <c r="A353" t="s">
        <v>42</v>
      </c>
      <c r="B353" s="1">
        <v>45777</v>
      </c>
      <c r="C353" t="s">
        <v>851</v>
      </c>
      <c r="D353" t="s">
        <v>860</v>
      </c>
      <c r="E353" t="s">
        <v>5762</v>
      </c>
      <c r="F353" t="s">
        <v>4317</v>
      </c>
      <c r="G353" t="s">
        <v>5763</v>
      </c>
      <c r="H353" t="s">
        <v>897</v>
      </c>
      <c r="I353" s="2">
        <v>45775.289583333302</v>
      </c>
      <c r="J353" t="s">
        <v>50</v>
      </c>
      <c r="K353" t="s">
        <v>51</v>
      </c>
      <c r="L353" s="1">
        <v>45779</v>
      </c>
      <c r="M353" t="s">
        <v>44</v>
      </c>
      <c r="N353" t="s">
        <v>52</v>
      </c>
      <c r="P353" s="3">
        <v>137624</v>
      </c>
      <c r="Q353" t="s">
        <v>5764</v>
      </c>
      <c r="S353" t="s">
        <v>42</v>
      </c>
      <c r="T353" t="s">
        <v>783</v>
      </c>
      <c r="U353" s="2">
        <v>45777.387499999997</v>
      </c>
      <c r="V353" t="s">
        <v>52</v>
      </c>
      <c r="W353" t="s">
        <v>51</v>
      </c>
      <c r="X353" s="2">
        <v>45777.500694444403</v>
      </c>
      <c r="Y353">
        <v>1</v>
      </c>
      <c r="AA353" t="s">
        <v>56</v>
      </c>
      <c r="AB353" t="s">
        <v>42</v>
      </c>
      <c r="AC353" t="s">
        <v>42</v>
      </c>
      <c r="AD353" t="s">
        <v>42</v>
      </c>
      <c r="AE353" t="s">
        <v>42</v>
      </c>
      <c r="AF353" t="s">
        <v>4319</v>
      </c>
      <c r="AG353" t="s">
        <v>42</v>
      </c>
      <c r="AH353" t="s">
        <v>52</v>
      </c>
      <c r="AI353">
        <v>12300100</v>
      </c>
      <c r="AN353" s="1">
        <v>45777</v>
      </c>
      <c r="AO353" t="s">
        <v>239</v>
      </c>
    </row>
    <row r="354" spans="1:41" x14ac:dyDescent="0.25">
      <c r="A354" t="s">
        <v>42</v>
      </c>
      <c r="B354" s="1">
        <v>45846</v>
      </c>
      <c r="C354" t="s">
        <v>851</v>
      </c>
      <c r="D354" t="s">
        <v>998</v>
      </c>
      <c r="E354" t="s">
        <v>5766</v>
      </c>
      <c r="F354" t="s">
        <v>3655</v>
      </c>
      <c r="G354" t="s">
        <v>5767</v>
      </c>
      <c r="H354" t="s">
        <v>627</v>
      </c>
      <c r="I354" s="2">
        <v>45776.545833333301</v>
      </c>
      <c r="J354" t="s">
        <v>628</v>
      </c>
      <c r="K354" t="s">
        <v>51</v>
      </c>
      <c r="L354" s="1">
        <v>45782</v>
      </c>
      <c r="M354" t="s">
        <v>44</v>
      </c>
      <c r="N354" t="s">
        <v>52</v>
      </c>
      <c r="P354" s="3">
        <v>447100</v>
      </c>
      <c r="Q354" t="s">
        <v>5768</v>
      </c>
      <c r="R354">
        <v>315789</v>
      </c>
      <c r="S354" t="s">
        <v>42</v>
      </c>
      <c r="T354" t="s">
        <v>1083</v>
      </c>
      <c r="U354" s="2">
        <v>45777.472222222197</v>
      </c>
      <c r="V354" t="s">
        <v>52</v>
      </c>
      <c r="W354" t="s">
        <v>51</v>
      </c>
      <c r="X354" s="2">
        <v>45777.5222222222</v>
      </c>
      <c r="Y354">
        <v>1</v>
      </c>
      <c r="AA354" t="s">
        <v>630</v>
      </c>
      <c r="AB354" t="s">
        <v>42</v>
      </c>
      <c r="AC354" t="s">
        <v>42</v>
      </c>
      <c r="AD354" t="s">
        <v>42</v>
      </c>
      <c r="AE354" t="s">
        <v>42</v>
      </c>
      <c r="AF354" t="s">
        <v>3656</v>
      </c>
      <c r="AG354" t="s">
        <v>42</v>
      </c>
      <c r="AH354" t="s">
        <v>52</v>
      </c>
      <c r="AI354">
        <v>11200100</v>
      </c>
      <c r="AM354" t="s">
        <v>3657</v>
      </c>
      <c r="AN354" s="1">
        <v>45855</v>
      </c>
      <c r="AO354" t="s">
        <v>100</v>
      </c>
    </row>
    <row r="355" spans="1:41" x14ac:dyDescent="0.25">
      <c r="A355" t="s">
        <v>42</v>
      </c>
      <c r="B355" s="1">
        <v>45793</v>
      </c>
      <c r="C355" t="s">
        <v>851</v>
      </c>
      <c r="D355" t="s">
        <v>860</v>
      </c>
      <c r="E355" t="s">
        <v>5772</v>
      </c>
      <c r="F355" t="s">
        <v>3919</v>
      </c>
      <c r="G355" t="s">
        <v>5383</v>
      </c>
      <c r="H355" t="s">
        <v>3942</v>
      </c>
      <c r="I355" s="2">
        <v>45775.289583333302</v>
      </c>
      <c r="J355" t="s">
        <v>50</v>
      </c>
      <c r="K355" t="s">
        <v>51</v>
      </c>
      <c r="L355" s="1">
        <v>45782</v>
      </c>
      <c r="M355" t="s">
        <v>44</v>
      </c>
      <c r="N355" t="s">
        <v>52</v>
      </c>
      <c r="P355" s="3">
        <v>8190</v>
      </c>
      <c r="Q355" t="s">
        <v>5773</v>
      </c>
      <c r="R355">
        <v>313409</v>
      </c>
      <c r="S355" t="s">
        <v>42</v>
      </c>
      <c r="T355" t="s">
        <v>783</v>
      </c>
      <c r="U355" s="2">
        <v>45779.436805555597</v>
      </c>
      <c r="V355" t="s">
        <v>52</v>
      </c>
      <c r="W355" t="s">
        <v>51</v>
      </c>
      <c r="X355" s="2">
        <v>45782.435416666704</v>
      </c>
      <c r="Y355">
        <v>3</v>
      </c>
      <c r="AA355" t="s">
        <v>56</v>
      </c>
      <c r="AB355" t="s">
        <v>42</v>
      </c>
      <c r="AC355" t="s">
        <v>42</v>
      </c>
      <c r="AD355" t="s">
        <v>42</v>
      </c>
      <c r="AE355" t="s">
        <v>52</v>
      </c>
      <c r="AF355" t="s">
        <v>3920</v>
      </c>
      <c r="AG355" t="s">
        <v>42</v>
      </c>
      <c r="AH355" t="s">
        <v>52</v>
      </c>
      <c r="AI355">
        <v>11100300</v>
      </c>
      <c r="AN355" s="1">
        <v>45930</v>
      </c>
      <c r="AO355" t="s">
        <v>239</v>
      </c>
    </row>
    <row r="356" spans="1:41" x14ac:dyDescent="0.25">
      <c r="A356" t="s">
        <v>42</v>
      </c>
      <c r="B356" s="1">
        <v>45784</v>
      </c>
      <c r="C356" t="s">
        <v>851</v>
      </c>
      <c r="E356" t="s">
        <v>5775</v>
      </c>
      <c r="F356" t="s">
        <v>4729</v>
      </c>
      <c r="G356" t="s">
        <v>3669</v>
      </c>
      <c r="H356" t="s">
        <v>3670</v>
      </c>
      <c r="I356" s="2">
        <v>45762.603472222203</v>
      </c>
      <c r="J356" t="s">
        <v>50</v>
      </c>
      <c r="K356" t="s">
        <v>51</v>
      </c>
      <c r="L356" s="1">
        <v>45784</v>
      </c>
      <c r="M356" t="s">
        <v>44</v>
      </c>
      <c r="N356" t="s">
        <v>52</v>
      </c>
      <c r="P356" s="3">
        <v>19265</v>
      </c>
      <c r="Q356" t="s">
        <v>5774</v>
      </c>
      <c r="R356">
        <v>313146</v>
      </c>
      <c r="S356" t="s">
        <v>52</v>
      </c>
      <c r="T356" t="s">
        <v>1083</v>
      </c>
      <c r="U356" s="2">
        <v>45779.559027777803</v>
      </c>
      <c r="V356" t="s">
        <v>52</v>
      </c>
      <c r="W356" t="s">
        <v>51</v>
      </c>
      <c r="X356" s="2">
        <v>45782.561111111099</v>
      </c>
      <c r="Y356">
        <v>1</v>
      </c>
      <c r="AA356" t="s">
        <v>56</v>
      </c>
      <c r="AB356" t="s">
        <v>42</v>
      </c>
      <c r="AC356" t="s">
        <v>42</v>
      </c>
      <c r="AD356" t="s">
        <v>42</v>
      </c>
      <c r="AE356" t="s">
        <v>42</v>
      </c>
      <c r="AF356" t="s">
        <v>4730</v>
      </c>
      <c r="AG356" t="s">
        <v>52</v>
      </c>
      <c r="AH356" t="s">
        <v>52</v>
      </c>
      <c r="AM356" t="s">
        <v>5776</v>
      </c>
      <c r="AN356" s="1">
        <v>45798</v>
      </c>
      <c r="AO356" t="s">
        <v>89</v>
      </c>
    </row>
    <row r="357" spans="1:41" x14ac:dyDescent="0.25">
      <c r="A357" t="s">
        <v>42</v>
      </c>
      <c r="B357" s="1">
        <v>45779</v>
      </c>
      <c r="C357" t="s">
        <v>851</v>
      </c>
      <c r="D357" t="s">
        <v>860</v>
      </c>
      <c r="E357" t="s">
        <v>5777</v>
      </c>
      <c r="F357" t="s">
        <v>4839</v>
      </c>
      <c r="G357" t="s">
        <v>5778</v>
      </c>
      <c r="H357" t="s">
        <v>184</v>
      </c>
      <c r="I357" s="2">
        <v>45757.647916666698</v>
      </c>
      <c r="J357" t="s">
        <v>50</v>
      </c>
      <c r="K357" t="s">
        <v>51</v>
      </c>
      <c r="L357" s="1">
        <v>45787</v>
      </c>
      <c r="M357" t="s">
        <v>44</v>
      </c>
      <c r="N357" t="s">
        <v>52</v>
      </c>
      <c r="P357" s="3">
        <v>136000</v>
      </c>
      <c r="Q357" t="s">
        <v>5779</v>
      </c>
      <c r="S357" t="s">
        <v>42</v>
      </c>
      <c r="T357" t="s">
        <v>783</v>
      </c>
      <c r="U357" s="2">
        <v>45779.586111111101</v>
      </c>
      <c r="V357" t="s">
        <v>52</v>
      </c>
      <c r="W357" t="s">
        <v>51</v>
      </c>
      <c r="X357" s="2">
        <v>45782.436805555597</v>
      </c>
      <c r="Y357">
        <v>1</v>
      </c>
      <c r="AA357" t="s">
        <v>56</v>
      </c>
      <c r="AB357" t="s">
        <v>42</v>
      </c>
      <c r="AC357" t="s">
        <v>42</v>
      </c>
      <c r="AD357" t="s">
        <v>42</v>
      </c>
      <c r="AE357" t="s">
        <v>42</v>
      </c>
      <c r="AF357" t="s">
        <v>4840</v>
      </c>
      <c r="AG357" t="s">
        <v>42</v>
      </c>
      <c r="AH357" t="s">
        <v>52</v>
      </c>
      <c r="AI357">
        <v>13400300</v>
      </c>
      <c r="AK357" t="s">
        <v>3783</v>
      </c>
      <c r="AM357" t="s">
        <v>4841</v>
      </c>
      <c r="AN357" s="1">
        <v>45782</v>
      </c>
      <c r="AO357" t="s">
        <v>187</v>
      </c>
    </row>
    <row r="358" spans="1:41" x14ac:dyDescent="0.25">
      <c r="A358" t="s">
        <v>42</v>
      </c>
      <c r="B358" s="1">
        <v>45785</v>
      </c>
      <c r="C358" t="s">
        <v>851</v>
      </c>
      <c r="D358" t="s">
        <v>860</v>
      </c>
      <c r="E358" t="s">
        <v>5780</v>
      </c>
      <c r="F358" t="s">
        <v>4839</v>
      </c>
      <c r="G358" t="s">
        <v>5781</v>
      </c>
      <c r="H358" t="s">
        <v>781</v>
      </c>
      <c r="I358" s="2">
        <v>45771.375</v>
      </c>
      <c r="J358" t="s">
        <v>50</v>
      </c>
      <c r="K358" t="s">
        <v>51</v>
      </c>
      <c r="L358" s="1">
        <v>45782</v>
      </c>
      <c r="M358" t="s">
        <v>44</v>
      </c>
      <c r="N358" t="s">
        <v>52</v>
      </c>
      <c r="O358" t="s">
        <v>3678</v>
      </c>
      <c r="P358" s="3">
        <v>102000</v>
      </c>
      <c r="Q358" t="s">
        <v>5782</v>
      </c>
      <c r="R358">
        <v>316016</v>
      </c>
      <c r="S358" t="s">
        <v>42</v>
      </c>
      <c r="T358" t="s">
        <v>783</v>
      </c>
      <c r="U358">
        <v>45779.606249999997</v>
      </c>
      <c r="V358" t="s">
        <v>52</v>
      </c>
      <c r="W358" t="s">
        <v>51</v>
      </c>
      <c r="X358" s="2">
        <v>45782.491666666698</v>
      </c>
      <c r="Y358">
        <v>1</v>
      </c>
      <c r="AA358" t="s">
        <v>56</v>
      </c>
      <c r="AB358" t="s">
        <v>42</v>
      </c>
      <c r="AC358" t="s">
        <v>42</v>
      </c>
      <c r="AD358" t="s">
        <v>42</v>
      </c>
      <c r="AE358" t="s">
        <v>52</v>
      </c>
      <c r="AF358" t="s">
        <v>4840</v>
      </c>
      <c r="AG358" t="s">
        <v>42</v>
      </c>
      <c r="AH358" t="s">
        <v>52</v>
      </c>
      <c r="AI358">
        <v>13200500</v>
      </c>
      <c r="AK358" t="s">
        <v>3783</v>
      </c>
      <c r="AM358" t="s">
        <v>4841</v>
      </c>
      <c r="AN358" s="1">
        <v>45869</v>
      </c>
      <c r="AO358" t="s">
        <v>100</v>
      </c>
    </row>
    <row r="359" spans="1:41" x14ac:dyDescent="0.25">
      <c r="A359" t="s">
        <v>42</v>
      </c>
      <c r="B359" s="1">
        <v>46000</v>
      </c>
      <c r="C359" t="s">
        <v>851</v>
      </c>
      <c r="D359" t="s">
        <v>860</v>
      </c>
      <c r="E359" t="s">
        <v>5783</v>
      </c>
      <c r="F359" t="s">
        <v>3834</v>
      </c>
      <c r="G359" t="s">
        <v>5410</v>
      </c>
      <c r="H359" t="s">
        <v>897</v>
      </c>
      <c r="I359" s="2">
        <v>45729.385416666701</v>
      </c>
      <c r="J359" t="s">
        <v>50</v>
      </c>
      <c r="K359" t="s">
        <v>51</v>
      </c>
      <c r="L359" s="1">
        <v>45782</v>
      </c>
      <c r="M359" t="s">
        <v>44</v>
      </c>
      <c r="N359" t="s">
        <v>52</v>
      </c>
      <c r="P359" s="3">
        <v>14850</v>
      </c>
      <c r="Q359" t="s">
        <v>5784</v>
      </c>
      <c r="S359" t="s">
        <v>42</v>
      </c>
      <c r="T359" t="s">
        <v>783</v>
      </c>
      <c r="U359" s="2">
        <v>45779.695833333302</v>
      </c>
      <c r="V359" t="s">
        <v>52</v>
      </c>
      <c r="W359" t="s">
        <v>51</v>
      </c>
      <c r="X359" s="2">
        <v>45782.494444444397</v>
      </c>
      <c r="Y359">
        <v>1</v>
      </c>
      <c r="AA359" t="s">
        <v>56</v>
      </c>
      <c r="AB359" t="s">
        <v>42</v>
      </c>
      <c r="AC359" t="s">
        <v>42</v>
      </c>
      <c r="AD359" t="s">
        <v>52</v>
      </c>
      <c r="AE359" t="s">
        <v>52</v>
      </c>
      <c r="AF359" t="s">
        <v>3835</v>
      </c>
      <c r="AG359" t="s">
        <v>42</v>
      </c>
      <c r="AH359" t="s">
        <v>52</v>
      </c>
      <c r="AI359">
        <v>12300100</v>
      </c>
      <c r="AN359" s="1">
        <v>46000</v>
      </c>
      <c r="AO359" t="s">
        <v>239</v>
      </c>
    </row>
    <row r="360" spans="1:41" x14ac:dyDescent="0.25">
      <c r="A360" t="s">
        <v>42</v>
      </c>
      <c r="B360" s="1">
        <v>45782</v>
      </c>
      <c r="C360" t="s">
        <v>851</v>
      </c>
      <c r="E360" t="s">
        <v>5789</v>
      </c>
      <c r="F360" t="s">
        <v>4729</v>
      </c>
      <c r="G360" t="s">
        <v>5787</v>
      </c>
      <c r="H360" t="s">
        <v>3822</v>
      </c>
      <c r="I360" s="2">
        <v>45761.6381944444</v>
      </c>
      <c r="J360" t="s">
        <v>1235</v>
      </c>
      <c r="K360" t="s">
        <v>51</v>
      </c>
      <c r="L360" s="1">
        <v>45798</v>
      </c>
      <c r="M360" t="s">
        <v>44</v>
      </c>
      <c r="N360" t="s">
        <v>52</v>
      </c>
      <c r="P360" s="3">
        <v>300</v>
      </c>
      <c r="Q360" t="s">
        <v>5788</v>
      </c>
      <c r="S360" t="s">
        <v>52</v>
      </c>
      <c r="T360" t="s">
        <v>1083</v>
      </c>
      <c r="U360" s="2">
        <v>45782.502777777801</v>
      </c>
      <c r="V360" t="s">
        <v>52</v>
      </c>
      <c r="W360" t="s">
        <v>51</v>
      </c>
      <c r="X360" s="2">
        <v>45796.547916666699</v>
      </c>
      <c r="Y360">
        <v>1</v>
      </c>
      <c r="AA360" t="s">
        <v>1237</v>
      </c>
      <c r="AB360" t="s">
        <v>42</v>
      </c>
      <c r="AC360" t="s">
        <v>42</v>
      </c>
      <c r="AD360" t="s">
        <v>42</v>
      </c>
      <c r="AE360" t="s">
        <v>42</v>
      </c>
      <c r="AF360" t="s">
        <v>4730</v>
      </c>
      <c r="AG360" t="s">
        <v>52</v>
      </c>
      <c r="AH360" t="s">
        <v>52</v>
      </c>
      <c r="AM360" t="s">
        <v>5776</v>
      </c>
      <c r="AN360" s="1">
        <v>45796</v>
      </c>
      <c r="AO360" t="s">
        <v>80</v>
      </c>
    </row>
    <row r="361" spans="1:41" x14ac:dyDescent="0.25">
      <c r="A361" t="s">
        <v>42</v>
      </c>
      <c r="B361" s="1">
        <v>45982</v>
      </c>
      <c r="C361" t="s">
        <v>851</v>
      </c>
      <c r="D361" t="s">
        <v>90</v>
      </c>
      <c r="E361" t="s">
        <v>5791</v>
      </c>
      <c r="F361" t="s">
        <v>3864</v>
      </c>
      <c r="G361" t="s">
        <v>5792</v>
      </c>
      <c r="H361" t="s">
        <v>184</v>
      </c>
      <c r="I361" s="2">
        <v>45775.287499999999</v>
      </c>
      <c r="J361" t="s">
        <v>50</v>
      </c>
      <c r="K361" t="s">
        <v>51</v>
      </c>
      <c r="L361" s="1">
        <v>45783</v>
      </c>
      <c r="M361" t="s">
        <v>44</v>
      </c>
      <c r="N361" t="s">
        <v>52</v>
      </c>
      <c r="P361" s="3">
        <v>22500</v>
      </c>
      <c r="Q361" t="s">
        <v>5793</v>
      </c>
      <c r="S361" t="s">
        <v>42</v>
      </c>
      <c r="T361" t="s">
        <v>97</v>
      </c>
      <c r="U361" s="2">
        <v>45783.443055555603</v>
      </c>
      <c r="V361" t="s">
        <v>52</v>
      </c>
      <c r="W361" t="s">
        <v>51</v>
      </c>
      <c r="X361" s="2">
        <v>45783.474305555603</v>
      </c>
      <c r="Y361">
        <v>3</v>
      </c>
      <c r="AA361" t="s">
        <v>56</v>
      </c>
      <c r="AB361" t="s">
        <v>42</v>
      </c>
      <c r="AC361" t="s">
        <v>42</v>
      </c>
      <c r="AD361" t="s">
        <v>42</v>
      </c>
      <c r="AE361" t="s">
        <v>42</v>
      </c>
      <c r="AF361" t="s">
        <v>3865</v>
      </c>
      <c r="AG361" t="s">
        <v>42</v>
      </c>
      <c r="AH361" t="s">
        <v>52</v>
      </c>
      <c r="AI361">
        <v>13400300</v>
      </c>
      <c r="AK361" t="s">
        <v>3783</v>
      </c>
      <c r="AN361" s="1">
        <v>45982</v>
      </c>
      <c r="AO361" t="s">
        <v>187</v>
      </c>
    </row>
    <row r="362" spans="1:41" x14ac:dyDescent="0.25">
      <c r="A362" t="s">
        <v>42</v>
      </c>
      <c r="B362" s="1">
        <v>45806</v>
      </c>
      <c r="C362" t="s">
        <v>851</v>
      </c>
      <c r="D362" t="s">
        <v>860</v>
      </c>
      <c r="E362" t="s">
        <v>5794</v>
      </c>
      <c r="F362" t="s">
        <v>3714</v>
      </c>
      <c r="G362" t="s">
        <v>5795</v>
      </c>
      <c r="H362" t="s">
        <v>3739</v>
      </c>
      <c r="I362">
        <v>45762.600694444402</v>
      </c>
      <c r="J362" t="s">
        <v>50</v>
      </c>
      <c r="K362" t="s">
        <v>51</v>
      </c>
      <c r="L362">
        <v>45784</v>
      </c>
      <c r="M362" t="s">
        <v>44</v>
      </c>
      <c r="N362" t="s">
        <v>52</v>
      </c>
      <c r="P362">
        <v>7114.5</v>
      </c>
      <c r="Q362" t="s">
        <v>5796</v>
      </c>
      <c r="S362" t="s">
        <v>42</v>
      </c>
      <c r="T362" t="s">
        <v>783</v>
      </c>
      <c r="U362">
        <v>45783.471527777801</v>
      </c>
      <c r="V362" t="s">
        <v>52</v>
      </c>
      <c r="W362" t="s">
        <v>51</v>
      </c>
      <c r="X362">
        <v>45784.484722222202</v>
      </c>
      <c r="Y362">
        <v>1</v>
      </c>
      <c r="AA362" t="s">
        <v>56</v>
      </c>
      <c r="AB362" t="s">
        <v>42</v>
      </c>
      <c r="AC362" t="s">
        <v>42</v>
      </c>
      <c r="AD362" t="s">
        <v>52</v>
      </c>
      <c r="AE362" t="s">
        <v>52</v>
      </c>
      <c r="AF362" t="s">
        <v>3717</v>
      </c>
      <c r="AG362" t="s">
        <v>42</v>
      </c>
      <c r="AH362" t="s">
        <v>52</v>
      </c>
      <c r="AI362">
        <v>12300100</v>
      </c>
      <c r="AN362">
        <v>45806</v>
      </c>
      <c r="AO362" t="s">
        <v>239</v>
      </c>
    </row>
    <row r="363" spans="1:41" x14ac:dyDescent="0.25">
      <c r="A363" t="s">
        <v>42</v>
      </c>
      <c r="B363" s="1">
        <v>45783</v>
      </c>
      <c r="C363" t="s">
        <v>851</v>
      </c>
      <c r="D363" t="s">
        <v>899</v>
      </c>
      <c r="E363" t="s">
        <v>5797</v>
      </c>
      <c r="F363" t="s">
        <v>3792</v>
      </c>
      <c r="G363" t="s">
        <v>5798</v>
      </c>
      <c r="H363" t="s">
        <v>75</v>
      </c>
      <c r="I363" s="2">
        <v>45782.311805555597</v>
      </c>
      <c r="J363" t="s">
        <v>50</v>
      </c>
      <c r="K363" t="s">
        <v>51</v>
      </c>
      <c r="L363" s="1">
        <v>45790</v>
      </c>
      <c r="M363" t="s">
        <v>44</v>
      </c>
      <c r="N363" t="s">
        <v>52</v>
      </c>
      <c r="P363" s="3">
        <v>256916</v>
      </c>
      <c r="Q363" t="s">
        <v>5799</v>
      </c>
      <c r="S363" t="s">
        <v>42</v>
      </c>
      <c r="T363" t="s">
        <v>903</v>
      </c>
      <c r="U363" s="2">
        <v>45783.506944444402</v>
      </c>
      <c r="V363" t="s">
        <v>52</v>
      </c>
      <c r="W363" t="s">
        <v>51</v>
      </c>
      <c r="X363" s="2">
        <v>45784.478472222203</v>
      </c>
      <c r="Y363">
        <v>1</v>
      </c>
      <c r="AA363" t="s">
        <v>56</v>
      </c>
      <c r="AB363" t="s">
        <v>42</v>
      </c>
      <c r="AC363" t="s">
        <v>42</v>
      </c>
      <c r="AD363" t="s">
        <v>42</v>
      </c>
      <c r="AE363" t="s">
        <v>42</v>
      </c>
      <c r="AF363" t="s">
        <v>3795</v>
      </c>
      <c r="AG363" t="s">
        <v>42</v>
      </c>
      <c r="AH363" t="s">
        <v>52</v>
      </c>
      <c r="AI363">
        <v>13200902</v>
      </c>
      <c r="AK363" t="s">
        <v>3796</v>
      </c>
      <c r="AM363" t="s">
        <v>5800</v>
      </c>
      <c r="AN363" s="1">
        <v>45784</v>
      </c>
      <c r="AO363" t="s">
        <v>80</v>
      </c>
    </row>
    <row r="364" spans="1:41" x14ac:dyDescent="0.25">
      <c r="A364" t="s">
        <v>42</v>
      </c>
      <c r="B364" s="1">
        <v>45784</v>
      </c>
      <c r="C364" t="s">
        <v>851</v>
      </c>
      <c r="D364" t="s">
        <v>90</v>
      </c>
      <c r="E364" t="s">
        <v>5804</v>
      </c>
      <c r="F364" t="s">
        <v>3870</v>
      </c>
      <c r="G364" t="s">
        <v>4843</v>
      </c>
      <c r="H364" t="s">
        <v>184</v>
      </c>
      <c r="I364" s="2">
        <v>45775.287499999999</v>
      </c>
      <c r="J364" t="s">
        <v>50</v>
      </c>
      <c r="K364" t="s">
        <v>51</v>
      </c>
      <c r="L364" s="1">
        <v>45785</v>
      </c>
      <c r="M364" t="s">
        <v>44</v>
      </c>
      <c r="N364" t="s">
        <v>52</v>
      </c>
      <c r="P364" s="3">
        <v>9750</v>
      </c>
      <c r="Q364" t="s">
        <v>5805</v>
      </c>
      <c r="S364" t="s">
        <v>42</v>
      </c>
      <c r="T364" t="s">
        <v>97</v>
      </c>
      <c r="U364" s="2">
        <v>45784.5493055556</v>
      </c>
      <c r="V364" t="s">
        <v>52</v>
      </c>
      <c r="W364" t="s">
        <v>51</v>
      </c>
      <c r="X364" s="2">
        <v>45785.502777777801</v>
      </c>
      <c r="Y364">
        <v>1</v>
      </c>
      <c r="AA364" t="s">
        <v>56</v>
      </c>
      <c r="AB364" t="s">
        <v>42</v>
      </c>
      <c r="AC364" t="s">
        <v>42</v>
      </c>
      <c r="AD364" t="s">
        <v>42</v>
      </c>
      <c r="AE364" t="s">
        <v>42</v>
      </c>
      <c r="AF364" t="s">
        <v>3871</v>
      </c>
      <c r="AG364" t="s">
        <v>42</v>
      </c>
      <c r="AH364" t="s">
        <v>52</v>
      </c>
      <c r="AI364">
        <v>13400300</v>
      </c>
      <c r="AK364" t="s">
        <v>3872</v>
      </c>
      <c r="AM364" t="s">
        <v>3873</v>
      </c>
      <c r="AN364" s="1">
        <v>45785</v>
      </c>
      <c r="AO364" t="s">
        <v>187</v>
      </c>
    </row>
    <row r="365" spans="1:41" x14ac:dyDescent="0.25">
      <c r="A365" t="s">
        <v>42</v>
      </c>
      <c r="B365" s="1">
        <v>45874</v>
      </c>
      <c r="C365" t="s">
        <v>851</v>
      </c>
      <c r="D365" t="s">
        <v>3675</v>
      </c>
      <c r="E365" t="s">
        <v>5806</v>
      </c>
      <c r="F365" t="s">
        <v>5184</v>
      </c>
      <c r="G365" t="s">
        <v>5807</v>
      </c>
      <c r="H365" t="s">
        <v>719</v>
      </c>
      <c r="I365" s="2">
        <v>45784.531944444403</v>
      </c>
      <c r="J365" t="s">
        <v>64</v>
      </c>
      <c r="K365" t="s">
        <v>51</v>
      </c>
      <c r="L365" s="1">
        <v>45803</v>
      </c>
      <c r="M365" t="s">
        <v>44</v>
      </c>
      <c r="N365" t="s">
        <v>52</v>
      </c>
      <c r="P365" s="3">
        <v>893663</v>
      </c>
      <c r="Q365" t="s">
        <v>5808</v>
      </c>
      <c r="R365">
        <v>316766</v>
      </c>
      <c r="S365" t="s">
        <v>42</v>
      </c>
      <c r="T365" t="s">
        <v>3624</v>
      </c>
      <c r="U365" s="2">
        <v>45784.661805555603</v>
      </c>
      <c r="V365" t="s">
        <v>52</v>
      </c>
      <c r="W365" t="s">
        <v>51</v>
      </c>
      <c r="X365" s="2">
        <v>45785.509722222203</v>
      </c>
      <c r="Y365">
        <v>1</v>
      </c>
      <c r="AA365" t="s">
        <v>67</v>
      </c>
      <c r="AB365" t="s">
        <v>42</v>
      </c>
      <c r="AC365" t="s">
        <v>42</v>
      </c>
      <c r="AD365" t="s">
        <v>42</v>
      </c>
      <c r="AE365" t="s">
        <v>42</v>
      </c>
      <c r="AF365" t="s">
        <v>5185</v>
      </c>
      <c r="AG365" t="s">
        <v>42</v>
      </c>
      <c r="AH365" t="s">
        <v>52</v>
      </c>
      <c r="AI365">
        <v>12100303</v>
      </c>
      <c r="AK365" t="s">
        <v>4517</v>
      </c>
      <c r="AM365" t="s">
        <v>5186</v>
      </c>
      <c r="AN365" s="1">
        <v>45882</v>
      </c>
      <c r="AO365" t="s">
        <v>276</v>
      </c>
    </row>
    <row r="366" spans="1:41" x14ac:dyDescent="0.25">
      <c r="A366" t="s">
        <v>42</v>
      </c>
      <c r="B366" s="1">
        <v>45792</v>
      </c>
      <c r="C366" t="s">
        <v>851</v>
      </c>
      <c r="D366" t="s">
        <v>998</v>
      </c>
      <c r="E366" t="s">
        <v>5811</v>
      </c>
      <c r="F366" t="s">
        <v>3919</v>
      </c>
      <c r="G366" t="s">
        <v>5149</v>
      </c>
      <c r="H366" t="s">
        <v>3822</v>
      </c>
      <c r="I366" s="2">
        <v>45783.388888888898</v>
      </c>
      <c r="J366" t="s">
        <v>1235</v>
      </c>
      <c r="K366" t="s">
        <v>51</v>
      </c>
      <c r="L366" s="1">
        <v>45786</v>
      </c>
      <c r="M366" t="s">
        <v>391</v>
      </c>
      <c r="N366" t="s">
        <v>52</v>
      </c>
      <c r="P366" s="3">
        <v>249352.42</v>
      </c>
      <c r="Q366" t="s">
        <v>5812</v>
      </c>
      <c r="R366">
        <v>313428</v>
      </c>
      <c r="S366" t="s">
        <v>42</v>
      </c>
      <c r="U366" s="2"/>
      <c r="V366" t="s">
        <v>52</v>
      </c>
      <c r="W366" t="s">
        <v>51</v>
      </c>
      <c r="X366" s="2">
        <v>45785.530555555597</v>
      </c>
      <c r="Y366">
        <v>1</v>
      </c>
      <c r="AA366" t="s">
        <v>1237</v>
      </c>
      <c r="AB366" t="s">
        <v>42</v>
      </c>
      <c r="AC366" t="s">
        <v>42</v>
      </c>
      <c r="AD366" t="s">
        <v>42</v>
      </c>
      <c r="AE366" t="s">
        <v>42</v>
      </c>
      <c r="AF366" t="s">
        <v>3920</v>
      </c>
      <c r="AG366" t="s">
        <v>42</v>
      </c>
      <c r="AH366" t="s">
        <v>42</v>
      </c>
      <c r="AI366">
        <v>11100300</v>
      </c>
      <c r="AN366" s="1">
        <v>45808</v>
      </c>
      <c r="AO366" t="s">
        <v>80</v>
      </c>
    </row>
    <row r="367" spans="1:41" x14ac:dyDescent="0.25">
      <c r="A367" t="s">
        <v>42</v>
      </c>
      <c r="B367" s="1">
        <v>45818</v>
      </c>
      <c r="C367" t="s">
        <v>851</v>
      </c>
      <c r="D367" t="s">
        <v>899</v>
      </c>
      <c r="E367" t="s">
        <v>5813</v>
      </c>
      <c r="F367" t="s">
        <v>4450</v>
      </c>
      <c r="G367" t="s">
        <v>5814</v>
      </c>
      <c r="H367" t="s">
        <v>206</v>
      </c>
      <c r="I367" s="2">
        <v>45782.4284722222</v>
      </c>
      <c r="J367" t="s">
        <v>50</v>
      </c>
      <c r="K367" t="s">
        <v>51</v>
      </c>
      <c r="L367" s="1">
        <v>45786</v>
      </c>
      <c r="M367" t="s">
        <v>44</v>
      </c>
      <c r="N367" t="s">
        <v>52</v>
      </c>
      <c r="P367" s="3">
        <v>7811000</v>
      </c>
      <c r="Q367" t="s">
        <v>5815</v>
      </c>
      <c r="R367">
        <v>314658</v>
      </c>
      <c r="S367" t="s">
        <v>42</v>
      </c>
      <c r="T367" t="s">
        <v>903</v>
      </c>
      <c r="U367" s="2">
        <v>45785.508333333302</v>
      </c>
      <c r="V367" t="s">
        <v>52</v>
      </c>
      <c r="W367" t="s">
        <v>51</v>
      </c>
      <c r="X367" s="2">
        <v>45786.420833333301</v>
      </c>
      <c r="Y367">
        <v>4</v>
      </c>
      <c r="AA367" t="s">
        <v>56</v>
      </c>
      <c r="AB367" t="s">
        <v>42</v>
      </c>
      <c r="AC367" t="s">
        <v>42</v>
      </c>
      <c r="AD367" t="s">
        <v>42</v>
      </c>
      <c r="AE367" t="s">
        <v>42</v>
      </c>
      <c r="AF367" t="s">
        <v>4451</v>
      </c>
      <c r="AG367" t="s">
        <v>42</v>
      </c>
      <c r="AH367" t="s">
        <v>52</v>
      </c>
      <c r="AK367" t="s">
        <v>2419</v>
      </c>
      <c r="AN367" s="1">
        <v>45838</v>
      </c>
      <c r="AO367" t="s">
        <v>80</v>
      </c>
    </row>
    <row r="368" spans="1:41" x14ac:dyDescent="0.25">
      <c r="A368" t="s">
        <v>42</v>
      </c>
      <c r="B368" s="1">
        <v>45938</v>
      </c>
      <c r="C368" t="s">
        <v>851</v>
      </c>
      <c r="D368" t="s">
        <v>998</v>
      </c>
      <c r="E368" t="s">
        <v>5816</v>
      </c>
      <c r="F368" t="s">
        <v>4732</v>
      </c>
      <c r="G368" t="s">
        <v>5817</v>
      </c>
      <c r="H368" t="s">
        <v>3988</v>
      </c>
      <c r="I368">
        <v>45783.6652777778</v>
      </c>
      <c r="J368" t="s">
        <v>357</v>
      </c>
      <c r="K368" t="s">
        <v>51</v>
      </c>
      <c r="L368">
        <v>45789</v>
      </c>
      <c r="M368" t="s">
        <v>44</v>
      </c>
      <c r="N368" t="s">
        <v>52</v>
      </c>
      <c r="P368">
        <v>21532</v>
      </c>
      <c r="Q368" t="s">
        <v>5818</v>
      </c>
      <c r="R368">
        <v>313225</v>
      </c>
      <c r="S368" t="s">
        <v>42</v>
      </c>
      <c r="T368" t="s">
        <v>1083</v>
      </c>
      <c r="U368">
        <v>45785.563888888901</v>
      </c>
      <c r="V368" t="s">
        <v>52</v>
      </c>
      <c r="W368" t="s">
        <v>51</v>
      </c>
      <c r="X368">
        <v>45786.421527777798</v>
      </c>
      <c r="Y368">
        <v>1</v>
      </c>
      <c r="AA368" t="s">
        <v>67</v>
      </c>
      <c r="AB368" t="s">
        <v>42</v>
      </c>
      <c r="AC368" t="s">
        <v>42</v>
      </c>
      <c r="AD368" t="s">
        <v>52</v>
      </c>
      <c r="AE368" t="s">
        <v>42</v>
      </c>
      <c r="AF368" t="s">
        <v>4733</v>
      </c>
      <c r="AG368" t="s">
        <v>42</v>
      </c>
      <c r="AH368" t="s">
        <v>52</v>
      </c>
      <c r="AI368">
        <v>12100402</v>
      </c>
      <c r="AN368">
        <v>45961</v>
      </c>
      <c r="AO368" t="s">
        <v>276</v>
      </c>
    </row>
    <row r="369" spans="1:41" x14ac:dyDescent="0.25">
      <c r="A369" t="s">
        <v>42</v>
      </c>
      <c r="B369" s="1">
        <v>45790</v>
      </c>
      <c r="C369" t="s">
        <v>851</v>
      </c>
      <c r="D369" t="s">
        <v>998</v>
      </c>
      <c r="E369" t="s">
        <v>5819</v>
      </c>
      <c r="F369" t="s">
        <v>4038</v>
      </c>
      <c r="G369" t="s">
        <v>4903</v>
      </c>
      <c r="H369" t="s">
        <v>3822</v>
      </c>
      <c r="I369" s="2">
        <v>45783.389583333301</v>
      </c>
      <c r="J369" t="s">
        <v>1235</v>
      </c>
      <c r="K369" t="s">
        <v>51</v>
      </c>
      <c r="L369" s="1">
        <v>45789</v>
      </c>
      <c r="M369" t="s">
        <v>44</v>
      </c>
      <c r="N369" t="s">
        <v>52</v>
      </c>
      <c r="P369" s="3">
        <v>132634</v>
      </c>
      <c r="Q369" t="s">
        <v>5820</v>
      </c>
      <c r="R369">
        <v>313352</v>
      </c>
      <c r="S369" t="s">
        <v>42</v>
      </c>
      <c r="T369" t="s">
        <v>1083</v>
      </c>
      <c r="U369" s="2">
        <v>45785.592361111099</v>
      </c>
      <c r="V369" t="s">
        <v>52</v>
      </c>
      <c r="W369" t="s">
        <v>51</v>
      </c>
      <c r="X369" s="2">
        <v>45786.422916666699</v>
      </c>
      <c r="Y369">
        <v>1</v>
      </c>
      <c r="AA369" t="s">
        <v>1237</v>
      </c>
      <c r="AB369" t="s">
        <v>42</v>
      </c>
      <c r="AC369" t="s">
        <v>42</v>
      </c>
      <c r="AD369" t="s">
        <v>42</v>
      </c>
      <c r="AE369" t="s">
        <v>42</v>
      </c>
      <c r="AF369" t="s">
        <v>4039</v>
      </c>
      <c r="AG369" t="s">
        <v>42</v>
      </c>
      <c r="AH369" t="s">
        <v>52</v>
      </c>
      <c r="AI369">
        <v>11100300</v>
      </c>
      <c r="AM369" t="s">
        <v>4658</v>
      </c>
      <c r="AN369" s="1">
        <v>45800</v>
      </c>
      <c r="AO369" t="s">
        <v>80</v>
      </c>
    </row>
    <row r="370" spans="1:41" x14ac:dyDescent="0.25">
      <c r="A370" t="s">
        <v>42</v>
      </c>
      <c r="B370" s="1">
        <v>45819</v>
      </c>
      <c r="C370" t="s">
        <v>851</v>
      </c>
      <c r="D370" t="s">
        <v>860</v>
      </c>
      <c r="E370" t="s">
        <v>5821</v>
      </c>
      <c r="F370" t="s">
        <v>4067</v>
      </c>
      <c r="G370" t="s">
        <v>5822</v>
      </c>
      <c r="H370" t="s">
        <v>3942</v>
      </c>
      <c r="I370" s="2">
        <v>45775.287499999999</v>
      </c>
      <c r="J370" t="s">
        <v>50</v>
      </c>
      <c r="K370" t="s">
        <v>51</v>
      </c>
      <c r="L370" s="1">
        <v>45786</v>
      </c>
      <c r="M370" t="s">
        <v>44</v>
      </c>
      <c r="N370" t="s">
        <v>52</v>
      </c>
      <c r="P370" s="3">
        <v>234032.45</v>
      </c>
      <c r="Q370" t="s">
        <v>5823</v>
      </c>
      <c r="R370">
        <v>314459</v>
      </c>
      <c r="S370" t="s">
        <v>42</v>
      </c>
      <c r="T370" t="s">
        <v>783</v>
      </c>
      <c r="U370" s="2">
        <v>45785.626388888901</v>
      </c>
      <c r="V370" t="s">
        <v>52</v>
      </c>
      <c r="W370" t="s">
        <v>51</v>
      </c>
      <c r="X370" s="2">
        <v>45786.4194444444</v>
      </c>
      <c r="Y370">
        <v>4</v>
      </c>
      <c r="AA370" t="s">
        <v>56</v>
      </c>
      <c r="AB370" t="s">
        <v>42</v>
      </c>
      <c r="AC370" t="s">
        <v>42</v>
      </c>
      <c r="AD370" t="s">
        <v>42</v>
      </c>
      <c r="AE370" t="s">
        <v>52</v>
      </c>
      <c r="AF370" t="s">
        <v>4068</v>
      </c>
      <c r="AG370" t="s">
        <v>42</v>
      </c>
      <c r="AH370" t="s">
        <v>52</v>
      </c>
      <c r="AI370">
        <v>11100300</v>
      </c>
      <c r="AK370" t="s">
        <v>2419</v>
      </c>
      <c r="AN370" s="1">
        <v>45846</v>
      </c>
      <c r="AO370" t="s">
        <v>239</v>
      </c>
    </row>
    <row r="371" spans="1:41" x14ac:dyDescent="0.25">
      <c r="A371" t="s">
        <v>42</v>
      </c>
      <c r="B371" s="1">
        <v>45760</v>
      </c>
      <c r="C371" t="s">
        <v>851</v>
      </c>
      <c r="D371" t="s">
        <v>860</v>
      </c>
      <c r="E371" t="s">
        <v>5825</v>
      </c>
      <c r="F371" t="s">
        <v>3720</v>
      </c>
      <c r="G371" t="s">
        <v>5824</v>
      </c>
      <c r="H371" t="s">
        <v>85</v>
      </c>
      <c r="I371" s="2">
        <v>45775.286805555603</v>
      </c>
      <c r="J371" t="s">
        <v>50</v>
      </c>
      <c r="K371" t="s">
        <v>51</v>
      </c>
      <c r="L371" s="1">
        <v>45786</v>
      </c>
      <c r="M371" t="s">
        <v>44</v>
      </c>
      <c r="N371" t="s">
        <v>52</v>
      </c>
      <c r="P371" s="3">
        <v>18428.95</v>
      </c>
      <c r="Q371" t="s">
        <v>5826</v>
      </c>
      <c r="R371">
        <v>313529</v>
      </c>
      <c r="S371" t="s">
        <v>42</v>
      </c>
      <c r="T371" t="s">
        <v>783</v>
      </c>
      <c r="U371" s="2">
        <v>45785.668055555601</v>
      </c>
      <c r="V371" t="s">
        <v>52</v>
      </c>
      <c r="W371" t="s">
        <v>51</v>
      </c>
      <c r="X371" s="2">
        <v>45786.441666666702</v>
      </c>
      <c r="Y371">
        <v>2</v>
      </c>
      <c r="AA371" t="s">
        <v>56</v>
      </c>
      <c r="AB371" t="s">
        <v>42</v>
      </c>
      <c r="AC371" t="s">
        <v>42</v>
      </c>
      <c r="AD371" t="s">
        <v>42</v>
      </c>
      <c r="AE371" t="s">
        <v>52</v>
      </c>
      <c r="AF371" t="s">
        <v>3721</v>
      </c>
      <c r="AG371" t="s">
        <v>42</v>
      </c>
      <c r="AH371" t="s">
        <v>52</v>
      </c>
      <c r="AI371">
        <v>13400800</v>
      </c>
      <c r="AM371" t="s">
        <v>3722</v>
      </c>
      <c r="AN371" s="1">
        <v>45807</v>
      </c>
      <c r="AO371" t="s">
        <v>89</v>
      </c>
    </row>
    <row r="372" spans="1:41" x14ac:dyDescent="0.25">
      <c r="A372" t="s">
        <v>42</v>
      </c>
      <c r="B372" s="1">
        <v>45796</v>
      </c>
      <c r="C372" t="s">
        <v>851</v>
      </c>
      <c r="D372" t="s">
        <v>860</v>
      </c>
      <c r="E372" t="s">
        <v>5827</v>
      </c>
      <c r="F372" t="s">
        <v>3720</v>
      </c>
      <c r="G372" t="s">
        <v>5824</v>
      </c>
      <c r="H372" t="s">
        <v>85</v>
      </c>
      <c r="I372" s="2">
        <v>45775.286805555603</v>
      </c>
      <c r="J372" t="s">
        <v>50</v>
      </c>
      <c r="K372" t="s">
        <v>51</v>
      </c>
      <c r="L372" s="1">
        <v>45786</v>
      </c>
      <c r="M372" t="s">
        <v>44</v>
      </c>
      <c r="N372" t="s">
        <v>52</v>
      </c>
      <c r="P372" s="3">
        <v>7907.17</v>
      </c>
      <c r="Q372" t="s">
        <v>5828</v>
      </c>
      <c r="S372" t="s">
        <v>42</v>
      </c>
      <c r="T372" t="s">
        <v>783</v>
      </c>
      <c r="U372" s="2">
        <v>45785.689583333296</v>
      </c>
      <c r="V372" t="s">
        <v>52</v>
      </c>
      <c r="W372" t="s">
        <v>51</v>
      </c>
      <c r="X372" s="2">
        <v>45786.402083333298</v>
      </c>
      <c r="Y372">
        <v>2</v>
      </c>
      <c r="AA372" t="s">
        <v>56</v>
      </c>
      <c r="AB372" t="s">
        <v>42</v>
      </c>
      <c r="AC372" t="s">
        <v>42</v>
      </c>
      <c r="AD372" t="s">
        <v>52</v>
      </c>
      <c r="AE372" t="s">
        <v>42</v>
      </c>
      <c r="AF372" t="s">
        <v>3721</v>
      </c>
      <c r="AG372" t="s">
        <v>42</v>
      </c>
      <c r="AH372" t="s">
        <v>52</v>
      </c>
      <c r="AI372">
        <v>13400800</v>
      </c>
      <c r="AM372" t="s">
        <v>3722</v>
      </c>
      <c r="AN372" s="1">
        <v>45796</v>
      </c>
      <c r="AO372" t="s">
        <v>89</v>
      </c>
    </row>
    <row r="373" spans="1:41" x14ac:dyDescent="0.25">
      <c r="A373" t="s">
        <v>42</v>
      </c>
      <c r="B373" s="1">
        <v>45869</v>
      </c>
      <c r="C373" t="s">
        <v>851</v>
      </c>
      <c r="D373" t="s">
        <v>899</v>
      </c>
      <c r="E373" t="s">
        <v>5829</v>
      </c>
      <c r="F373" t="s">
        <v>4310</v>
      </c>
      <c r="G373" t="s">
        <v>5830</v>
      </c>
      <c r="H373" t="s">
        <v>75</v>
      </c>
      <c r="I373" s="2">
        <v>45785.622222222199</v>
      </c>
      <c r="J373" t="s">
        <v>50</v>
      </c>
      <c r="K373" t="s">
        <v>51</v>
      </c>
      <c r="L373" s="1">
        <v>45793</v>
      </c>
      <c r="M373" t="s">
        <v>44</v>
      </c>
      <c r="N373" t="s">
        <v>52</v>
      </c>
      <c r="P373" s="3">
        <v>39527.83</v>
      </c>
      <c r="Q373" t="s">
        <v>5831</v>
      </c>
      <c r="R373">
        <v>317895</v>
      </c>
      <c r="S373" t="s">
        <v>42</v>
      </c>
      <c r="T373" t="s">
        <v>903</v>
      </c>
      <c r="U373" s="2">
        <v>45785.704861111102</v>
      </c>
      <c r="V373" t="s">
        <v>52</v>
      </c>
      <c r="W373" t="s">
        <v>51</v>
      </c>
      <c r="X373" s="2">
        <v>45786.440277777801</v>
      </c>
      <c r="Y373">
        <v>1</v>
      </c>
      <c r="AA373" t="s">
        <v>56</v>
      </c>
      <c r="AB373" t="s">
        <v>42</v>
      </c>
      <c r="AC373" t="s">
        <v>42</v>
      </c>
      <c r="AD373" t="s">
        <v>42</v>
      </c>
      <c r="AE373" t="s">
        <v>42</v>
      </c>
      <c r="AF373" t="s">
        <v>4311</v>
      </c>
      <c r="AG373" t="s">
        <v>42</v>
      </c>
      <c r="AH373" t="s">
        <v>52</v>
      </c>
      <c r="AM373" t="s">
        <v>5832</v>
      </c>
      <c r="AN373" s="1">
        <v>45909</v>
      </c>
      <c r="AO373" t="s">
        <v>80</v>
      </c>
    </row>
    <row r="374" spans="1:41" x14ac:dyDescent="0.25">
      <c r="A374" t="s">
        <v>42</v>
      </c>
      <c r="B374" s="1">
        <v>45786</v>
      </c>
      <c r="C374" t="s">
        <v>851</v>
      </c>
      <c r="D374" t="s">
        <v>71</v>
      </c>
      <c r="E374" t="s">
        <v>5833</v>
      </c>
      <c r="F374" t="s">
        <v>3781</v>
      </c>
      <c r="G374" t="s">
        <v>5834</v>
      </c>
      <c r="H374" t="s">
        <v>206</v>
      </c>
      <c r="I374" s="2">
        <v>45785.604166666701</v>
      </c>
      <c r="J374" t="s">
        <v>50</v>
      </c>
      <c r="K374" t="s">
        <v>51</v>
      </c>
      <c r="L374" s="1">
        <v>45790</v>
      </c>
      <c r="M374" t="s">
        <v>44</v>
      </c>
      <c r="N374" t="s">
        <v>52</v>
      </c>
      <c r="P374" s="3">
        <v>15590</v>
      </c>
      <c r="Q374" t="s">
        <v>5835</v>
      </c>
      <c r="S374" t="s">
        <v>42</v>
      </c>
      <c r="T374" t="s">
        <v>77</v>
      </c>
      <c r="U374" s="2">
        <v>45786.402777777803</v>
      </c>
      <c r="V374" t="s">
        <v>52</v>
      </c>
      <c r="W374" t="s">
        <v>51</v>
      </c>
      <c r="X374" s="2">
        <v>45786.444444444402</v>
      </c>
      <c r="Y374">
        <v>1</v>
      </c>
      <c r="AA374" t="s">
        <v>56</v>
      </c>
      <c r="AB374" t="s">
        <v>42</v>
      </c>
      <c r="AC374" t="s">
        <v>42</v>
      </c>
      <c r="AD374" t="s">
        <v>42</v>
      </c>
      <c r="AE374" t="s">
        <v>42</v>
      </c>
      <c r="AF374" t="s">
        <v>3782</v>
      </c>
      <c r="AG374" t="s">
        <v>42</v>
      </c>
      <c r="AH374" t="s">
        <v>52</v>
      </c>
      <c r="AI374">
        <v>12300100</v>
      </c>
      <c r="AK374" t="s">
        <v>3783</v>
      </c>
      <c r="AM374" t="s">
        <v>5836</v>
      </c>
      <c r="AN374" s="1">
        <v>45786</v>
      </c>
      <c r="AO374" t="s">
        <v>239</v>
      </c>
    </row>
    <row r="375" spans="1:41" x14ac:dyDescent="0.25">
      <c r="A375" t="s">
        <v>42</v>
      </c>
      <c r="B375" s="1">
        <v>45786</v>
      </c>
      <c r="C375" t="s">
        <v>851</v>
      </c>
      <c r="D375" t="s">
        <v>3675</v>
      </c>
      <c r="E375" t="s">
        <v>5837</v>
      </c>
      <c r="F375" t="s">
        <v>5838</v>
      </c>
      <c r="G375" t="s">
        <v>5839</v>
      </c>
      <c r="H375" t="s">
        <v>3743</v>
      </c>
      <c r="I375">
        <v>45785.780555555597</v>
      </c>
      <c r="J375" t="s">
        <v>301</v>
      </c>
      <c r="K375" t="s">
        <v>51</v>
      </c>
      <c r="L375">
        <v>45817</v>
      </c>
      <c r="M375" t="s">
        <v>44</v>
      </c>
      <c r="N375" t="s">
        <v>52</v>
      </c>
      <c r="P375">
        <v>87500</v>
      </c>
      <c r="Q375" t="s">
        <v>5840</v>
      </c>
      <c r="S375" t="s">
        <v>42</v>
      </c>
      <c r="T375" t="s">
        <v>3624</v>
      </c>
      <c r="U375">
        <v>45786.460416666698</v>
      </c>
      <c r="V375" t="s">
        <v>52</v>
      </c>
      <c r="W375" t="s">
        <v>51</v>
      </c>
      <c r="X375">
        <v>45786.463194444397</v>
      </c>
      <c r="Y375">
        <v>1</v>
      </c>
      <c r="AA375" t="s">
        <v>3744</v>
      </c>
      <c r="AB375" t="s">
        <v>42</v>
      </c>
      <c r="AC375" t="s">
        <v>42</v>
      </c>
      <c r="AD375" t="s">
        <v>42</v>
      </c>
      <c r="AE375" t="s">
        <v>42</v>
      </c>
      <c r="AF375" t="s">
        <v>5841</v>
      </c>
      <c r="AG375" t="s">
        <v>42</v>
      </c>
      <c r="AH375" t="s">
        <v>52</v>
      </c>
      <c r="AI375">
        <v>11100100</v>
      </c>
      <c r="AM375" t="s">
        <v>5842</v>
      </c>
      <c r="AN375">
        <v>45786</v>
      </c>
      <c r="AO375" t="s">
        <v>100</v>
      </c>
    </row>
    <row r="376" spans="1:41" x14ac:dyDescent="0.25">
      <c r="A376" t="s">
        <v>42</v>
      </c>
      <c r="B376" s="1">
        <v>45791</v>
      </c>
      <c r="C376" t="s">
        <v>851</v>
      </c>
      <c r="D376" t="s">
        <v>71</v>
      </c>
      <c r="E376" t="s">
        <v>5843</v>
      </c>
      <c r="F376" t="s">
        <v>4648</v>
      </c>
      <c r="G376" t="s">
        <v>5844</v>
      </c>
      <c r="H376" t="s">
        <v>206</v>
      </c>
      <c r="I376" s="2">
        <v>45786.409027777801</v>
      </c>
      <c r="J376" t="s">
        <v>50</v>
      </c>
      <c r="K376" t="s">
        <v>51</v>
      </c>
      <c r="L376" s="1">
        <v>45790</v>
      </c>
      <c r="M376" t="s">
        <v>44</v>
      </c>
      <c r="N376" t="s">
        <v>52</v>
      </c>
      <c r="P376" s="3">
        <v>27400</v>
      </c>
      <c r="Q376" t="s">
        <v>5845</v>
      </c>
      <c r="S376" t="s">
        <v>42</v>
      </c>
      <c r="T376" t="s">
        <v>77</v>
      </c>
      <c r="U376" s="2">
        <v>45789.395138888904</v>
      </c>
      <c r="V376" t="s">
        <v>52</v>
      </c>
      <c r="W376" t="s">
        <v>51</v>
      </c>
      <c r="X376" s="2">
        <v>45789.501388888901</v>
      </c>
      <c r="Y376">
        <v>1</v>
      </c>
      <c r="AA376" t="s">
        <v>56</v>
      </c>
      <c r="AB376" t="s">
        <v>42</v>
      </c>
      <c r="AC376" t="s">
        <v>42</v>
      </c>
      <c r="AD376" t="s">
        <v>52</v>
      </c>
      <c r="AE376" t="s">
        <v>52</v>
      </c>
      <c r="AF376" t="s">
        <v>4649</v>
      </c>
      <c r="AG376" t="s">
        <v>42</v>
      </c>
      <c r="AH376" t="s">
        <v>52</v>
      </c>
      <c r="AI376">
        <v>13200902</v>
      </c>
      <c r="AM376" t="s">
        <v>5846</v>
      </c>
      <c r="AN376" s="1">
        <v>45791</v>
      </c>
      <c r="AO376" t="s">
        <v>80</v>
      </c>
    </row>
    <row r="377" spans="1:41" x14ac:dyDescent="0.25">
      <c r="A377" t="s">
        <v>42</v>
      </c>
      <c r="B377" s="1">
        <v>45789</v>
      </c>
      <c r="C377" t="s">
        <v>851</v>
      </c>
      <c r="D377" t="s">
        <v>71</v>
      </c>
      <c r="E377" t="s">
        <v>5847</v>
      </c>
      <c r="F377" t="s">
        <v>4648</v>
      </c>
      <c r="G377" t="s">
        <v>5848</v>
      </c>
      <c r="H377" t="s">
        <v>206</v>
      </c>
      <c r="I377" s="2">
        <v>45786.409027777801</v>
      </c>
      <c r="J377" t="s">
        <v>50</v>
      </c>
      <c r="K377" t="s">
        <v>51</v>
      </c>
      <c r="L377" s="1">
        <v>45793</v>
      </c>
      <c r="M377" t="s">
        <v>44</v>
      </c>
      <c r="N377" t="s">
        <v>52</v>
      </c>
      <c r="P377" s="3">
        <v>3500</v>
      </c>
      <c r="Q377" t="s">
        <v>5849</v>
      </c>
      <c r="S377" t="s">
        <v>42</v>
      </c>
      <c r="T377" t="s">
        <v>77</v>
      </c>
      <c r="U377" s="2">
        <v>45789.3972222222</v>
      </c>
      <c r="V377" t="s">
        <v>52</v>
      </c>
      <c r="W377" t="s">
        <v>51</v>
      </c>
      <c r="X377" s="2">
        <v>45789.502083333296</v>
      </c>
      <c r="Y377">
        <v>1</v>
      </c>
      <c r="AA377" t="s">
        <v>56</v>
      </c>
      <c r="AB377" t="s">
        <v>42</v>
      </c>
      <c r="AC377" t="s">
        <v>42</v>
      </c>
      <c r="AD377" t="s">
        <v>42</v>
      </c>
      <c r="AE377" t="s">
        <v>42</v>
      </c>
      <c r="AF377" t="s">
        <v>4649</v>
      </c>
      <c r="AG377" t="s">
        <v>42</v>
      </c>
      <c r="AH377" t="s">
        <v>52</v>
      </c>
      <c r="AI377">
        <v>13200902</v>
      </c>
      <c r="AM377" t="s">
        <v>5846</v>
      </c>
      <c r="AN377" s="1">
        <v>45789</v>
      </c>
      <c r="AO377" t="s">
        <v>80</v>
      </c>
    </row>
    <row r="378" spans="1:41" x14ac:dyDescent="0.25">
      <c r="A378" t="s">
        <v>42</v>
      </c>
      <c r="B378" s="1">
        <v>45789</v>
      </c>
      <c r="C378" t="s">
        <v>851</v>
      </c>
      <c r="D378" t="s">
        <v>860</v>
      </c>
      <c r="E378" t="s">
        <v>5850</v>
      </c>
      <c r="F378" t="s">
        <v>4317</v>
      </c>
      <c r="G378" t="s">
        <v>5851</v>
      </c>
      <c r="H378" t="s">
        <v>897</v>
      </c>
      <c r="I378" s="2">
        <v>45786.408333333296</v>
      </c>
      <c r="J378" t="s">
        <v>50</v>
      </c>
      <c r="K378" t="s">
        <v>51</v>
      </c>
      <c r="L378" s="1">
        <v>45791</v>
      </c>
      <c r="M378" t="s">
        <v>44</v>
      </c>
      <c r="N378" t="s">
        <v>52</v>
      </c>
      <c r="P378" s="3">
        <v>33728</v>
      </c>
      <c r="Q378" t="s">
        <v>5852</v>
      </c>
      <c r="S378" t="s">
        <v>42</v>
      </c>
      <c r="T378" t="s">
        <v>783</v>
      </c>
      <c r="U378" s="2">
        <v>45789.404861111099</v>
      </c>
      <c r="V378" t="s">
        <v>52</v>
      </c>
      <c r="W378" t="s">
        <v>51</v>
      </c>
      <c r="X378" s="2">
        <v>45789.525000000001</v>
      </c>
      <c r="Y378">
        <v>1</v>
      </c>
      <c r="AA378" t="s">
        <v>56</v>
      </c>
      <c r="AB378" t="s">
        <v>42</v>
      </c>
      <c r="AC378" t="s">
        <v>42</v>
      </c>
      <c r="AD378" t="s">
        <v>42</v>
      </c>
      <c r="AE378" t="s">
        <v>42</v>
      </c>
      <c r="AF378" t="s">
        <v>4319</v>
      </c>
      <c r="AG378" t="s">
        <v>42</v>
      </c>
      <c r="AH378" t="s">
        <v>52</v>
      </c>
      <c r="AI378">
        <v>12300100</v>
      </c>
      <c r="AN378" s="1">
        <v>45789</v>
      </c>
      <c r="AO378" t="s">
        <v>239</v>
      </c>
    </row>
    <row r="379" spans="1:41" x14ac:dyDescent="0.25">
      <c r="A379" t="s">
        <v>42</v>
      </c>
      <c r="B379" s="1">
        <v>46143</v>
      </c>
      <c r="C379" t="s">
        <v>851</v>
      </c>
      <c r="D379" t="s">
        <v>860</v>
      </c>
      <c r="E379" t="s">
        <v>5853</v>
      </c>
      <c r="F379" t="s">
        <v>3843</v>
      </c>
      <c r="G379" t="s">
        <v>5854</v>
      </c>
      <c r="H379" t="s">
        <v>897</v>
      </c>
      <c r="I379" s="2">
        <v>45769.327777777798</v>
      </c>
      <c r="J379" t="s">
        <v>50</v>
      </c>
      <c r="K379" t="s">
        <v>51</v>
      </c>
      <c r="L379" s="1">
        <v>47554</v>
      </c>
      <c r="M379" t="s">
        <v>44</v>
      </c>
      <c r="N379" t="s">
        <v>52</v>
      </c>
      <c r="P379" s="3">
        <v>17400000</v>
      </c>
      <c r="Q379" t="s">
        <v>5855</v>
      </c>
      <c r="R379">
        <v>326723</v>
      </c>
      <c r="S379" t="s">
        <v>42</v>
      </c>
      <c r="T379" t="s">
        <v>783</v>
      </c>
      <c r="U379" s="2">
        <v>45789.416666666701</v>
      </c>
      <c r="V379" t="s">
        <v>52</v>
      </c>
      <c r="W379" t="s">
        <v>51</v>
      </c>
      <c r="X379" s="2">
        <v>45789.527083333298</v>
      </c>
      <c r="Y379">
        <v>2</v>
      </c>
      <c r="AA379" t="s">
        <v>56</v>
      </c>
      <c r="AB379" t="s">
        <v>42</v>
      </c>
      <c r="AC379" t="s">
        <v>42</v>
      </c>
      <c r="AD379" t="s">
        <v>42</v>
      </c>
      <c r="AE379" t="s">
        <v>42</v>
      </c>
      <c r="AF379" t="s">
        <v>3845</v>
      </c>
      <c r="AG379" t="s">
        <v>42</v>
      </c>
      <c r="AH379" t="s">
        <v>52</v>
      </c>
      <c r="AM379" t="s">
        <v>3846</v>
      </c>
      <c r="AN379" s="1">
        <v>46162</v>
      </c>
      <c r="AO379" t="s">
        <v>239</v>
      </c>
    </row>
    <row r="380" spans="1:41" x14ac:dyDescent="0.25">
      <c r="A380" t="s">
        <v>42</v>
      </c>
      <c r="B380" s="1">
        <v>45783</v>
      </c>
      <c r="C380" t="s">
        <v>851</v>
      </c>
      <c r="D380" t="s">
        <v>998</v>
      </c>
      <c r="E380" t="s">
        <v>5856</v>
      </c>
      <c r="F380" t="s">
        <v>4067</v>
      </c>
      <c r="G380" t="s">
        <v>5857</v>
      </c>
      <c r="H380" t="s">
        <v>4176</v>
      </c>
      <c r="I380" s="2">
        <v>45785.604166666701</v>
      </c>
      <c r="J380" t="s">
        <v>50</v>
      </c>
      <c r="K380" t="s">
        <v>51</v>
      </c>
      <c r="L380" s="1">
        <v>45791</v>
      </c>
      <c r="M380" t="s">
        <v>391</v>
      </c>
      <c r="N380" t="s">
        <v>52</v>
      </c>
      <c r="P380" s="3">
        <v>108697.5</v>
      </c>
      <c r="Q380" t="s">
        <v>5858</v>
      </c>
      <c r="R380">
        <v>313289</v>
      </c>
      <c r="S380" t="s">
        <v>42</v>
      </c>
      <c r="T380" t="s">
        <v>1083</v>
      </c>
      <c r="U380" s="2">
        <v>45789.425000000003</v>
      </c>
      <c r="V380" t="s">
        <v>52</v>
      </c>
      <c r="W380" t="s">
        <v>51</v>
      </c>
      <c r="X380" s="2">
        <v>45789.495138888902</v>
      </c>
      <c r="Y380">
        <v>3</v>
      </c>
      <c r="AA380" t="s">
        <v>56</v>
      </c>
      <c r="AB380" t="s">
        <v>42</v>
      </c>
      <c r="AC380" t="s">
        <v>42</v>
      </c>
      <c r="AD380" t="s">
        <v>42</v>
      </c>
      <c r="AE380" t="s">
        <v>42</v>
      </c>
      <c r="AF380" t="s">
        <v>4068</v>
      </c>
      <c r="AG380" t="s">
        <v>42</v>
      </c>
      <c r="AH380" t="s">
        <v>52</v>
      </c>
      <c r="AI380">
        <v>11100300</v>
      </c>
      <c r="AK380" t="s">
        <v>2419</v>
      </c>
      <c r="AN380" s="1">
        <v>45808</v>
      </c>
      <c r="AO380" t="s">
        <v>59</v>
      </c>
    </row>
    <row r="381" spans="1:41" x14ac:dyDescent="0.25">
      <c r="A381" t="s">
        <v>42</v>
      </c>
      <c r="B381" s="1">
        <v>45808</v>
      </c>
      <c r="C381" t="s">
        <v>851</v>
      </c>
      <c r="D381" t="s">
        <v>998</v>
      </c>
      <c r="E381" t="s">
        <v>5860</v>
      </c>
      <c r="F381" t="s">
        <v>3874</v>
      </c>
      <c r="G381" t="s">
        <v>5861</v>
      </c>
      <c r="H381" t="s">
        <v>682</v>
      </c>
      <c r="I381" s="2">
        <v>45785.622916666704</v>
      </c>
      <c r="J381" t="s">
        <v>50</v>
      </c>
      <c r="K381" t="s">
        <v>51</v>
      </c>
      <c r="L381" s="1">
        <v>45791</v>
      </c>
      <c r="M381" t="s">
        <v>225</v>
      </c>
      <c r="N381" t="s">
        <v>52</v>
      </c>
      <c r="P381" s="3">
        <v>1890000</v>
      </c>
      <c r="Q381" t="s">
        <v>5862</v>
      </c>
      <c r="R381" t="s">
        <v>5863</v>
      </c>
      <c r="S381" t="s">
        <v>42</v>
      </c>
      <c r="T381" t="s">
        <v>1083</v>
      </c>
      <c r="U381" s="2">
        <v>45789.465972222199</v>
      </c>
      <c r="V381" t="s">
        <v>52</v>
      </c>
      <c r="W381" t="s">
        <v>51</v>
      </c>
      <c r="X381" s="2">
        <v>45789.496527777803</v>
      </c>
      <c r="Y381">
        <v>1</v>
      </c>
      <c r="AA381" t="s">
        <v>56</v>
      </c>
      <c r="AB381" t="s">
        <v>42</v>
      </c>
      <c r="AC381" t="s">
        <v>42</v>
      </c>
      <c r="AD381" t="s">
        <v>42</v>
      </c>
      <c r="AE381" t="s">
        <v>42</v>
      </c>
      <c r="AF381" t="s">
        <v>3875</v>
      </c>
      <c r="AG381" t="s">
        <v>42</v>
      </c>
      <c r="AH381" t="s">
        <v>52</v>
      </c>
      <c r="AI381">
        <v>13400100</v>
      </c>
      <c r="AN381" s="1">
        <v>45808</v>
      </c>
      <c r="AO381" t="s">
        <v>187</v>
      </c>
    </row>
    <row r="382" spans="1:41" x14ac:dyDescent="0.25">
      <c r="A382" t="s">
        <v>42</v>
      </c>
      <c r="B382" s="1">
        <v>45870</v>
      </c>
      <c r="C382" t="s">
        <v>851</v>
      </c>
      <c r="D382" t="s">
        <v>998</v>
      </c>
      <c r="E382" t="s">
        <v>5864</v>
      </c>
      <c r="F382" t="s">
        <v>4067</v>
      </c>
      <c r="G382" t="s">
        <v>5865</v>
      </c>
      <c r="H382" t="s">
        <v>3670</v>
      </c>
      <c r="I382" s="2">
        <v>45786.409027777801</v>
      </c>
      <c r="J382" t="s">
        <v>50</v>
      </c>
      <c r="K382" t="s">
        <v>51</v>
      </c>
      <c r="L382" s="1">
        <v>45791</v>
      </c>
      <c r="M382" t="s">
        <v>44</v>
      </c>
      <c r="N382" t="s">
        <v>52</v>
      </c>
      <c r="P382" s="3">
        <v>326956</v>
      </c>
      <c r="Q382" t="s">
        <v>5866</v>
      </c>
      <c r="R382">
        <v>316601</v>
      </c>
      <c r="S382" t="s">
        <v>42</v>
      </c>
      <c r="T382" t="s">
        <v>1083</v>
      </c>
      <c r="U382" s="2">
        <v>45789.470138888901</v>
      </c>
      <c r="V382" t="s">
        <v>52</v>
      </c>
      <c r="W382" t="s">
        <v>51</v>
      </c>
      <c r="X382" s="2">
        <v>45789.497222222199</v>
      </c>
      <c r="Y382">
        <v>2</v>
      </c>
      <c r="AA382" t="s">
        <v>56</v>
      </c>
      <c r="AB382" t="s">
        <v>42</v>
      </c>
      <c r="AC382" t="s">
        <v>42</v>
      </c>
      <c r="AD382" t="s">
        <v>42</v>
      </c>
      <c r="AE382" t="s">
        <v>42</v>
      </c>
      <c r="AF382" t="s">
        <v>4068</v>
      </c>
      <c r="AG382" t="s">
        <v>42</v>
      </c>
      <c r="AH382" t="s">
        <v>52</v>
      </c>
      <c r="AI382">
        <v>11100300</v>
      </c>
      <c r="AK382" t="s">
        <v>2419</v>
      </c>
      <c r="AN382" s="1">
        <v>45911</v>
      </c>
      <c r="AO382" t="s">
        <v>89</v>
      </c>
    </row>
    <row r="383" spans="1:41" x14ac:dyDescent="0.25">
      <c r="A383" t="s">
        <v>42</v>
      </c>
      <c r="B383" s="1">
        <v>45797</v>
      </c>
      <c r="C383" t="s">
        <v>851</v>
      </c>
      <c r="D383" t="s">
        <v>899</v>
      </c>
      <c r="E383" t="s">
        <v>5867</v>
      </c>
      <c r="F383" t="s">
        <v>5769</v>
      </c>
      <c r="G383" t="s">
        <v>5868</v>
      </c>
      <c r="H383" t="s">
        <v>5869</v>
      </c>
      <c r="I383" s="2">
        <v>45789.34375</v>
      </c>
      <c r="J383" t="s">
        <v>301</v>
      </c>
      <c r="K383" t="s">
        <v>51</v>
      </c>
      <c r="L383" s="1">
        <v>45792</v>
      </c>
      <c r="M383" t="s">
        <v>44</v>
      </c>
      <c r="N383" t="s">
        <v>52</v>
      </c>
      <c r="P383" s="3">
        <v>8925.9500000000007</v>
      </c>
      <c r="Q383" t="s">
        <v>5870</v>
      </c>
      <c r="R383">
        <v>313540</v>
      </c>
      <c r="S383" t="s">
        <v>42</v>
      </c>
      <c r="T383" t="s">
        <v>903</v>
      </c>
      <c r="U383" s="2">
        <v>45789.588888888902</v>
      </c>
      <c r="V383" t="s">
        <v>52</v>
      </c>
      <c r="W383" t="s">
        <v>51</v>
      </c>
      <c r="X383" s="2">
        <v>45790.474305555603</v>
      </c>
      <c r="Y383">
        <v>1</v>
      </c>
      <c r="AA383" t="s">
        <v>4860</v>
      </c>
      <c r="AB383" t="s">
        <v>42</v>
      </c>
      <c r="AC383" t="s">
        <v>42</v>
      </c>
      <c r="AD383" t="s">
        <v>42</v>
      </c>
      <c r="AE383" t="s">
        <v>42</v>
      </c>
      <c r="AF383" t="s">
        <v>5770</v>
      </c>
      <c r="AG383" t="s">
        <v>42</v>
      </c>
      <c r="AH383" t="s">
        <v>52</v>
      </c>
      <c r="AI383">
        <v>11100300</v>
      </c>
      <c r="AM383" t="s">
        <v>5871</v>
      </c>
      <c r="AN383" s="1">
        <v>45807</v>
      </c>
      <c r="AO383" t="s">
        <v>80</v>
      </c>
    </row>
    <row r="384" spans="1:41" x14ac:dyDescent="0.25">
      <c r="A384" t="s">
        <v>42</v>
      </c>
      <c r="B384" s="1">
        <v>45646</v>
      </c>
      <c r="C384" t="s">
        <v>851</v>
      </c>
      <c r="D384" t="s">
        <v>90</v>
      </c>
      <c r="E384" t="s">
        <v>5872</v>
      </c>
      <c r="F384" t="s">
        <v>4807</v>
      </c>
      <c r="G384" t="s">
        <v>5873</v>
      </c>
      <c r="H384" t="s">
        <v>4537</v>
      </c>
      <c r="I384" s="2">
        <v>45789.671527777798</v>
      </c>
      <c r="J384" t="s">
        <v>357</v>
      </c>
      <c r="K384" t="s">
        <v>51</v>
      </c>
      <c r="L384" s="1">
        <v>45790</v>
      </c>
      <c r="M384" t="s">
        <v>44</v>
      </c>
      <c r="N384" t="s">
        <v>52</v>
      </c>
      <c r="P384" s="3">
        <v>136200</v>
      </c>
      <c r="Q384" t="s">
        <v>5874</v>
      </c>
      <c r="R384">
        <v>313280</v>
      </c>
      <c r="S384" t="s">
        <v>42</v>
      </c>
      <c r="T384" t="s">
        <v>97</v>
      </c>
      <c r="U384" s="2">
        <v>45790.410416666702</v>
      </c>
      <c r="V384" t="s">
        <v>52</v>
      </c>
      <c r="W384" t="s">
        <v>51</v>
      </c>
      <c r="X384" s="2">
        <v>45790.475694444402</v>
      </c>
      <c r="Y384">
        <v>1</v>
      </c>
      <c r="AA384" t="s">
        <v>67</v>
      </c>
      <c r="AB384" t="s">
        <v>42</v>
      </c>
      <c r="AC384" t="s">
        <v>42</v>
      </c>
      <c r="AD384" t="s">
        <v>42</v>
      </c>
      <c r="AE384" t="s">
        <v>42</v>
      </c>
      <c r="AF384" t="s">
        <v>4808</v>
      </c>
      <c r="AG384" t="s">
        <v>42</v>
      </c>
      <c r="AH384" t="s">
        <v>52</v>
      </c>
      <c r="AN384" s="1">
        <v>45798</v>
      </c>
      <c r="AO384" t="s">
        <v>276</v>
      </c>
    </row>
    <row r="385" spans="1:41" x14ac:dyDescent="0.25">
      <c r="A385" t="s">
        <v>42</v>
      </c>
      <c r="B385" s="1">
        <v>45836</v>
      </c>
      <c r="C385" t="s">
        <v>851</v>
      </c>
      <c r="E385" t="s">
        <v>5875</v>
      </c>
      <c r="F385" t="s">
        <v>4067</v>
      </c>
      <c r="G385" t="s">
        <v>5876</v>
      </c>
      <c r="H385" t="s">
        <v>3647</v>
      </c>
      <c r="I385" s="2">
        <v>45790.413194444402</v>
      </c>
      <c r="J385" t="s">
        <v>3648</v>
      </c>
      <c r="K385" t="s">
        <v>51</v>
      </c>
      <c r="L385" s="1">
        <v>45834</v>
      </c>
      <c r="M385" t="s">
        <v>44</v>
      </c>
      <c r="N385" t="s">
        <v>52</v>
      </c>
      <c r="P385" s="3">
        <v>55858.12</v>
      </c>
      <c r="Q385" t="s">
        <v>5877</v>
      </c>
      <c r="R385">
        <v>314393</v>
      </c>
      <c r="S385" t="s">
        <v>42</v>
      </c>
      <c r="T385" t="s">
        <v>1083</v>
      </c>
      <c r="U385" s="2">
        <v>45790.435416666704</v>
      </c>
      <c r="V385" t="s">
        <v>52</v>
      </c>
      <c r="W385" t="s">
        <v>51</v>
      </c>
      <c r="X385" s="2">
        <v>45790.478472222203</v>
      </c>
      <c r="Y385">
        <v>3</v>
      </c>
      <c r="AA385" t="s">
        <v>630</v>
      </c>
      <c r="AB385" t="s">
        <v>42</v>
      </c>
      <c r="AC385" t="s">
        <v>42</v>
      </c>
      <c r="AD385" t="s">
        <v>42</v>
      </c>
      <c r="AE385" t="s">
        <v>42</v>
      </c>
      <c r="AF385" t="s">
        <v>4068</v>
      </c>
      <c r="AG385" t="s">
        <v>42</v>
      </c>
      <c r="AH385" t="s">
        <v>52</v>
      </c>
      <c r="AI385">
        <v>11200100</v>
      </c>
      <c r="AK385" t="s">
        <v>2419</v>
      </c>
      <c r="AN385" s="1">
        <v>45930</v>
      </c>
      <c r="AO385" t="s">
        <v>276</v>
      </c>
    </row>
    <row r="386" spans="1:41" x14ac:dyDescent="0.25">
      <c r="A386" t="s">
        <v>42</v>
      </c>
      <c r="B386" s="1">
        <v>45797</v>
      </c>
      <c r="C386" t="s">
        <v>851</v>
      </c>
      <c r="D386" t="s">
        <v>860</v>
      </c>
      <c r="E386" t="s">
        <v>5878</v>
      </c>
      <c r="F386" t="s">
        <v>3746</v>
      </c>
      <c r="G386" t="s">
        <v>5570</v>
      </c>
      <c r="H386" t="s">
        <v>5879</v>
      </c>
      <c r="I386">
        <v>45789.629166666702</v>
      </c>
      <c r="J386" t="s">
        <v>50</v>
      </c>
      <c r="K386" t="s">
        <v>51</v>
      </c>
      <c r="L386">
        <v>45792</v>
      </c>
      <c r="M386" t="s">
        <v>391</v>
      </c>
      <c r="N386" t="s">
        <v>52</v>
      </c>
      <c r="P386">
        <v>15300</v>
      </c>
      <c r="Q386" t="s">
        <v>5880</v>
      </c>
      <c r="R386">
        <v>313453</v>
      </c>
      <c r="S386" t="s">
        <v>42</v>
      </c>
      <c r="T386" t="s">
        <v>1083</v>
      </c>
      <c r="U386">
        <v>45790.451388888898</v>
      </c>
      <c r="V386" t="s">
        <v>52</v>
      </c>
      <c r="W386" t="s">
        <v>51</v>
      </c>
      <c r="X386">
        <v>45790.479166666701</v>
      </c>
      <c r="Y386">
        <v>1</v>
      </c>
      <c r="AA386" t="s">
        <v>56</v>
      </c>
      <c r="AB386" t="s">
        <v>42</v>
      </c>
      <c r="AC386" t="s">
        <v>42</v>
      </c>
      <c r="AD386" t="s">
        <v>42</v>
      </c>
      <c r="AE386" t="s">
        <v>42</v>
      </c>
      <c r="AF386" t="s">
        <v>3749</v>
      </c>
      <c r="AG386" t="s">
        <v>42</v>
      </c>
      <c r="AH386" t="s">
        <v>52</v>
      </c>
      <c r="AN386">
        <v>45800</v>
      </c>
      <c r="AO386" t="s">
        <v>239</v>
      </c>
    </row>
    <row r="387" spans="1:41" x14ac:dyDescent="0.25">
      <c r="A387" t="s">
        <v>5882</v>
      </c>
      <c r="B387" s="1" t="s">
        <v>5752</v>
      </c>
      <c r="C387">
        <v>45790.377777777801</v>
      </c>
      <c r="D387" t="s">
        <v>64</v>
      </c>
      <c r="E387" t="s">
        <v>51</v>
      </c>
      <c r="F387">
        <v>45791</v>
      </c>
      <c r="G387" t="s">
        <v>44</v>
      </c>
      <c r="H387" t="s">
        <v>52</v>
      </c>
      <c r="I387" s="2"/>
      <c r="J387">
        <v>47700</v>
      </c>
      <c r="K387" t="s">
        <v>5883</v>
      </c>
      <c r="L387" s="1">
        <v>315293</v>
      </c>
      <c r="M387" t="s">
        <v>42</v>
      </c>
      <c r="N387" t="s">
        <v>3624</v>
      </c>
      <c r="O387">
        <v>45790.565972222197</v>
      </c>
      <c r="P387" s="3" t="s">
        <v>52</v>
      </c>
      <c r="Q387" t="s">
        <v>51</v>
      </c>
      <c r="R387">
        <v>45791.557638888902</v>
      </c>
      <c r="S387">
        <v>1</v>
      </c>
      <c r="U387" s="2" t="s">
        <v>67</v>
      </c>
      <c r="V387" t="s">
        <v>42</v>
      </c>
      <c r="W387" t="s">
        <v>42</v>
      </c>
      <c r="X387" s="2" t="s">
        <v>42</v>
      </c>
      <c r="Y387" t="s">
        <v>42</v>
      </c>
      <c r="Z387" t="s">
        <v>4033</v>
      </c>
      <c r="AA387" t="s">
        <v>42</v>
      </c>
      <c r="AB387" t="s">
        <v>52</v>
      </c>
      <c r="AC387">
        <v>12100303</v>
      </c>
      <c r="AE387" t="s">
        <v>2419</v>
      </c>
      <c r="AG387" t="s">
        <v>4034</v>
      </c>
      <c r="AH387">
        <v>45838</v>
      </c>
      <c r="AI387" t="s">
        <v>276</v>
      </c>
      <c r="AN387" s="1"/>
    </row>
    <row r="388" spans="1:41" x14ac:dyDescent="0.25">
      <c r="A388" t="s">
        <v>42</v>
      </c>
      <c r="B388" s="1">
        <v>45905</v>
      </c>
      <c r="C388" t="s">
        <v>851</v>
      </c>
      <c r="D388" t="s">
        <v>90</v>
      </c>
      <c r="E388" t="s">
        <v>5884</v>
      </c>
      <c r="F388" t="s">
        <v>5885</v>
      </c>
      <c r="G388" t="s">
        <v>5886</v>
      </c>
      <c r="H388" t="s">
        <v>5330</v>
      </c>
      <c r="I388" s="2">
        <v>45790.675694444399</v>
      </c>
      <c r="J388" t="s">
        <v>357</v>
      </c>
      <c r="K388" t="s">
        <v>51</v>
      </c>
      <c r="L388" s="1">
        <v>45796</v>
      </c>
      <c r="M388" t="s">
        <v>44</v>
      </c>
      <c r="N388" t="s">
        <v>52</v>
      </c>
      <c r="P388" s="3">
        <v>36502.269999999997</v>
      </c>
      <c r="Q388" t="s">
        <v>5887</v>
      </c>
      <c r="S388" t="s">
        <v>52</v>
      </c>
      <c r="T388" t="s">
        <v>97</v>
      </c>
      <c r="U388" s="2">
        <v>45791.377083333296</v>
      </c>
      <c r="V388" t="s">
        <v>52</v>
      </c>
      <c r="W388" t="s">
        <v>51</v>
      </c>
      <c r="X388" s="2">
        <v>45791.515277777798</v>
      </c>
      <c r="Y388">
        <v>1</v>
      </c>
      <c r="AA388" t="s">
        <v>67</v>
      </c>
      <c r="AB388" t="s">
        <v>42</v>
      </c>
      <c r="AC388" t="s">
        <v>42</v>
      </c>
      <c r="AD388" t="s">
        <v>52</v>
      </c>
      <c r="AE388" t="s">
        <v>42</v>
      </c>
      <c r="AF388" t="s">
        <v>5888</v>
      </c>
      <c r="AG388" t="s">
        <v>52</v>
      </c>
      <c r="AH388" t="s">
        <v>52</v>
      </c>
      <c r="AN388" s="1">
        <v>45905</v>
      </c>
    </row>
    <row r="389" spans="1:41" x14ac:dyDescent="0.25">
      <c r="A389" t="s">
        <v>5890</v>
      </c>
      <c r="B389" s="1" t="s">
        <v>4316</v>
      </c>
      <c r="C389">
        <v>45791.631249999999</v>
      </c>
      <c r="D389" t="s">
        <v>64</v>
      </c>
      <c r="E389" t="s">
        <v>51</v>
      </c>
      <c r="F389">
        <v>45793</v>
      </c>
      <c r="G389" t="s">
        <v>44</v>
      </c>
      <c r="H389" t="s">
        <v>52</v>
      </c>
      <c r="I389" s="2"/>
      <c r="J389">
        <v>6000</v>
      </c>
      <c r="K389" t="s">
        <v>5891</v>
      </c>
      <c r="L389" s="1">
        <v>313536</v>
      </c>
      <c r="M389" t="s">
        <v>42</v>
      </c>
      <c r="N389" t="s">
        <v>3624</v>
      </c>
      <c r="O389">
        <v>45791.646527777797</v>
      </c>
      <c r="P389" s="3" t="s">
        <v>52</v>
      </c>
      <c r="Q389" t="s">
        <v>51</v>
      </c>
      <c r="R389">
        <v>45793.479861111096</v>
      </c>
      <c r="S389">
        <v>1</v>
      </c>
      <c r="U389" s="2" t="s">
        <v>67</v>
      </c>
      <c r="V389" t="s">
        <v>42</v>
      </c>
      <c r="W389" t="s">
        <v>42</v>
      </c>
      <c r="X389" s="2" t="s">
        <v>42</v>
      </c>
      <c r="Y389" t="s">
        <v>52</v>
      </c>
      <c r="Z389" t="s">
        <v>4940</v>
      </c>
      <c r="AA389" t="s">
        <v>42</v>
      </c>
      <c r="AB389" t="s">
        <v>52</v>
      </c>
      <c r="AC389">
        <v>12100303</v>
      </c>
      <c r="AH389">
        <v>45798</v>
      </c>
      <c r="AI389" t="s">
        <v>276</v>
      </c>
      <c r="AN389" s="1"/>
    </row>
    <row r="390" spans="1:41" x14ac:dyDescent="0.25">
      <c r="A390" t="s">
        <v>42</v>
      </c>
      <c r="B390" s="1">
        <v>45792</v>
      </c>
      <c r="C390" t="s">
        <v>851</v>
      </c>
      <c r="D390" t="s">
        <v>71</v>
      </c>
      <c r="E390" t="s">
        <v>5892</v>
      </c>
      <c r="F390" t="s">
        <v>4789</v>
      </c>
      <c r="G390" t="s">
        <v>5893</v>
      </c>
      <c r="H390" t="s">
        <v>294</v>
      </c>
      <c r="I390" s="2">
        <v>45789.629166666702</v>
      </c>
      <c r="J390" t="s">
        <v>50</v>
      </c>
      <c r="K390" t="s">
        <v>77</v>
      </c>
      <c r="L390" s="1">
        <v>45838</v>
      </c>
      <c r="M390" t="s">
        <v>44</v>
      </c>
      <c r="N390" t="s">
        <v>42</v>
      </c>
      <c r="P390" s="3">
        <v>192600</v>
      </c>
      <c r="Q390" t="s">
        <v>5894</v>
      </c>
      <c r="S390" t="s">
        <v>42</v>
      </c>
      <c r="T390" t="s">
        <v>77</v>
      </c>
      <c r="U390" s="2">
        <v>45792.358333333301</v>
      </c>
      <c r="V390" t="s">
        <v>42</v>
      </c>
      <c r="X390" s="2"/>
      <c r="Y390">
        <v>0</v>
      </c>
      <c r="AA390" t="s">
        <v>56</v>
      </c>
      <c r="AB390" t="s">
        <v>42</v>
      </c>
      <c r="AC390" t="s">
        <v>42</v>
      </c>
      <c r="AD390" t="s">
        <v>42</v>
      </c>
      <c r="AE390" t="s">
        <v>42</v>
      </c>
      <c r="AF390" t="s">
        <v>4790</v>
      </c>
      <c r="AG390" t="s">
        <v>42</v>
      </c>
      <c r="AH390" t="s">
        <v>52</v>
      </c>
      <c r="AI390">
        <v>12100501</v>
      </c>
      <c r="AK390" t="s">
        <v>2419</v>
      </c>
      <c r="AN390" s="1">
        <v>45832</v>
      </c>
      <c r="AO390" t="s">
        <v>239</v>
      </c>
    </row>
    <row r="391" spans="1:41" x14ac:dyDescent="0.25">
      <c r="A391" t="s">
        <v>42</v>
      </c>
      <c r="B391" s="1">
        <v>45792</v>
      </c>
      <c r="C391" t="s">
        <v>851</v>
      </c>
      <c r="D391" t="s">
        <v>899</v>
      </c>
      <c r="E391" t="s">
        <v>5895</v>
      </c>
      <c r="F391" t="s">
        <v>5896</v>
      </c>
      <c r="G391" t="s">
        <v>5897</v>
      </c>
      <c r="H391" t="s">
        <v>75</v>
      </c>
      <c r="I391" s="2">
        <v>45789.628472222197</v>
      </c>
      <c r="J391" t="s">
        <v>50</v>
      </c>
      <c r="K391" t="s">
        <v>51</v>
      </c>
      <c r="L391" s="1">
        <v>45796</v>
      </c>
      <c r="M391" t="s">
        <v>44</v>
      </c>
      <c r="N391" t="s">
        <v>52</v>
      </c>
      <c r="P391">
        <v>33000</v>
      </c>
      <c r="Q391" t="s">
        <v>5898</v>
      </c>
      <c r="S391" t="s">
        <v>42</v>
      </c>
      <c r="T391" t="s">
        <v>903</v>
      </c>
      <c r="U391" s="2">
        <v>45792.447222222203</v>
      </c>
      <c r="V391" t="s">
        <v>52</v>
      </c>
      <c r="W391" t="s">
        <v>51</v>
      </c>
      <c r="X391" s="2">
        <v>45792.526388888902</v>
      </c>
      <c r="Y391">
        <v>1</v>
      </c>
      <c r="AA391" t="s">
        <v>56</v>
      </c>
      <c r="AB391" t="s">
        <v>42</v>
      </c>
      <c r="AC391" t="s">
        <v>42</v>
      </c>
      <c r="AD391" t="s">
        <v>42</v>
      </c>
      <c r="AE391" t="s">
        <v>42</v>
      </c>
      <c r="AF391" t="s">
        <v>5899</v>
      </c>
      <c r="AG391" t="s">
        <v>42</v>
      </c>
      <c r="AH391" t="s">
        <v>52</v>
      </c>
      <c r="AI391">
        <v>13200901</v>
      </c>
      <c r="AM391" t="s">
        <v>5900</v>
      </c>
      <c r="AN391" s="1">
        <v>45792</v>
      </c>
      <c r="AO391" t="s">
        <v>80</v>
      </c>
    </row>
    <row r="392" spans="1:41" x14ac:dyDescent="0.25">
      <c r="A392" t="s">
        <v>42</v>
      </c>
      <c r="B392" s="1">
        <v>45916</v>
      </c>
      <c r="C392" t="s">
        <v>851</v>
      </c>
      <c r="D392" t="s">
        <v>998</v>
      </c>
      <c r="E392" t="s">
        <v>5906</v>
      </c>
      <c r="F392" t="s">
        <v>4177</v>
      </c>
      <c r="G392" t="s">
        <v>4660</v>
      </c>
      <c r="H392" t="s">
        <v>3822</v>
      </c>
      <c r="I392" s="2">
        <v>45792.34375</v>
      </c>
      <c r="J392" t="s">
        <v>1235</v>
      </c>
      <c r="K392" t="s">
        <v>51</v>
      </c>
      <c r="L392" s="1">
        <v>45793</v>
      </c>
      <c r="M392" t="s">
        <v>44</v>
      </c>
      <c r="N392" t="s">
        <v>52</v>
      </c>
      <c r="P392" s="3">
        <v>858580</v>
      </c>
      <c r="Q392" t="s">
        <v>5907</v>
      </c>
      <c r="R392">
        <v>318368</v>
      </c>
      <c r="S392" t="s">
        <v>42</v>
      </c>
      <c r="T392" t="s">
        <v>1083</v>
      </c>
      <c r="U392" s="2">
        <v>45792.474999999999</v>
      </c>
      <c r="V392" t="s">
        <v>52</v>
      </c>
      <c r="W392" t="s">
        <v>51</v>
      </c>
      <c r="X392" s="2">
        <v>45792.540972222203</v>
      </c>
      <c r="Y392">
        <v>2</v>
      </c>
      <c r="AA392" t="s">
        <v>1237</v>
      </c>
      <c r="AB392" t="s">
        <v>42</v>
      </c>
      <c r="AC392" t="s">
        <v>42</v>
      </c>
      <c r="AD392" t="s">
        <v>42</v>
      </c>
      <c r="AE392" t="s">
        <v>42</v>
      </c>
      <c r="AF392" t="s">
        <v>4179</v>
      </c>
      <c r="AG392" t="s">
        <v>42</v>
      </c>
      <c r="AH392" t="s">
        <v>52</v>
      </c>
      <c r="AI392">
        <v>11100300</v>
      </c>
      <c r="AM392" t="s">
        <v>4180</v>
      </c>
      <c r="AN392" s="1">
        <v>46022</v>
      </c>
      <c r="AO392" t="s">
        <v>80</v>
      </c>
    </row>
    <row r="393" spans="1:41" x14ac:dyDescent="0.25">
      <c r="A393" t="s">
        <v>42</v>
      </c>
      <c r="B393" s="1">
        <v>46146</v>
      </c>
      <c r="C393" t="s">
        <v>851</v>
      </c>
      <c r="D393" t="s">
        <v>2356</v>
      </c>
      <c r="E393" t="s">
        <v>5908</v>
      </c>
      <c r="F393" t="s">
        <v>3626</v>
      </c>
      <c r="G393" t="s">
        <v>5909</v>
      </c>
      <c r="H393" t="s">
        <v>3628</v>
      </c>
      <c r="I393" s="2">
        <v>45790.340277777803</v>
      </c>
      <c r="J393" t="s">
        <v>4124</v>
      </c>
      <c r="K393" t="s">
        <v>51</v>
      </c>
      <c r="L393" s="1">
        <v>45809</v>
      </c>
      <c r="M393" t="s">
        <v>44</v>
      </c>
      <c r="N393" t="s">
        <v>52</v>
      </c>
      <c r="P393" s="3">
        <v>1446065</v>
      </c>
      <c r="Q393" t="s">
        <v>5910</v>
      </c>
      <c r="R393">
        <v>323104</v>
      </c>
      <c r="S393" t="s">
        <v>42</v>
      </c>
      <c r="T393" t="s">
        <v>2245</v>
      </c>
      <c r="U393" s="2">
        <v>45792.646527777797</v>
      </c>
      <c r="V393" t="s">
        <v>52</v>
      </c>
      <c r="W393" t="s">
        <v>51</v>
      </c>
      <c r="X393" s="2">
        <v>45793.652083333298</v>
      </c>
      <c r="Y393">
        <v>2</v>
      </c>
      <c r="AA393" t="s">
        <v>630</v>
      </c>
      <c r="AB393" t="s">
        <v>42</v>
      </c>
      <c r="AC393" t="s">
        <v>42</v>
      </c>
      <c r="AD393" t="s">
        <v>42</v>
      </c>
      <c r="AE393" t="s">
        <v>42</v>
      </c>
      <c r="AF393" t="s">
        <v>3630</v>
      </c>
      <c r="AG393" t="s">
        <v>42</v>
      </c>
      <c r="AH393" t="s">
        <v>52</v>
      </c>
      <c r="AK393">
        <v>72238</v>
      </c>
      <c r="AM393" t="s">
        <v>3631</v>
      </c>
      <c r="AN393" s="1">
        <v>46146</v>
      </c>
      <c r="AO393" t="s">
        <v>89</v>
      </c>
    </row>
    <row r="394" spans="1:41" x14ac:dyDescent="0.25">
      <c r="A394" t="s">
        <v>42</v>
      </c>
      <c r="B394" s="1">
        <v>45990</v>
      </c>
      <c r="C394" t="s">
        <v>851</v>
      </c>
      <c r="D394" t="s">
        <v>90</v>
      </c>
      <c r="E394" t="s">
        <v>5913</v>
      </c>
      <c r="F394" t="s">
        <v>3781</v>
      </c>
      <c r="G394" t="s">
        <v>5914</v>
      </c>
      <c r="H394" t="s">
        <v>3694</v>
      </c>
      <c r="I394" s="2">
        <v>45789.627777777801</v>
      </c>
      <c r="J394" t="s">
        <v>50</v>
      </c>
      <c r="K394" t="s">
        <v>51</v>
      </c>
      <c r="L394" s="1">
        <v>45793</v>
      </c>
      <c r="M394" t="s">
        <v>44</v>
      </c>
      <c r="N394" t="s">
        <v>52</v>
      </c>
      <c r="O394" t="s">
        <v>3678</v>
      </c>
      <c r="P394">
        <v>215380</v>
      </c>
      <c r="Q394" t="s">
        <v>5915</v>
      </c>
      <c r="R394">
        <v>321753</v>
      </c>
      <c r="S394" t="s">
        <v>42</v>
      </c>
      <c r="T394" t="s">
        <v>97</v>
      </c>
      <c r="U394" s="2">
        <v>45793.454861111102</v>
      </c>
      <c r="V394" t="s">
        <v>52</v>
      </c>
      <c r="W394" t="s">
        <v>51</v>
      </c>
      <c r="X394" s="2">
        <v>45793.613194444399</v>
      </c>
      <c r="Y394">
        <v>1</v>
      </c>
      <c r="AA394" t="s">
        <v>56</v>
      </c>
      <c r="AB394" t="s">
        <v>42</v>
      </c>
      <c r="AC394" t="s">
        <v>42</v>
      </c>
      <c r="AD394" t="s">
        <v>42</v>
      </c>
      <c r="AE394" t="s">
        <v>42</v>
      </c>
      <c r="AF394" t="s">
        <v>3782</v>
      </c>
      <c r="AG394" t="s">
        <v>42</v>
      </c>
      <c r="AH394" t="s">
        <v>52</v>
      </c>
      <c r="AK394" t="s">
        <v>3783</v>
      </c>
      <c r="AM394" t="s">
        <v>3784</v>
      </c>
      <c r="AN394" s="1">
        <v>46013</v>
      </c>
      <c r="AO394" t="s">
        <v>100</v>
      </c>
    </row>
    <row r="395" spans="1:41" x14ac:dyDescent="0.25">
      <c r="A395" t="s">
        <v>42</v>
      </c>
      <c r="B395" s="1">
        <v>45861</v>
      </c>
      <c r="C395" t="s">
        <v>851</v>
      </c>
      <c r="D395" t="s">
        <v>733</v>
      </c>
      <c r="E395" t="s">
        <v>5918</v>
      </c>
      <c r="F395" t="s">
        <v>3922</v>
      </c>
      <c r="G395" t="s">
        <v>826</v>
      </c>
      <c r="H395" t="s">
        <v>220</v>
      </c>
      <c r="I395" s="2">
        <v>45792.752083333296</v>
      </c>
      <c r="J395" t="s">
        <v>156</v>
      </c>
      <c r="K395" t="s">
        <v>713</v>
      </c>
      <c r="L395" s="1">
        <v>45809</v>
      </c>
      <c r="M395" t="s">
        <v>44</v>
      </c>
      <c r="N395" t="s">
        <v>52</v>
      </c>
      <c r="P395" s="3">
        <v>816000</v>
      </c>
      <c r="Q395" t="s">
        <v>5919</v>
      </c>
      <c r="R395">
        <v>316181</v>
      </c>
      <c r="S395" t="s">
        <v>42</v>
      </c>
      <c r="T395" t="s">
        <v>159</v>
      </c>
      <c r="U395" s="2">
        <v>45796.573611111096</v>
      </c>
      <c r="V395" t="s">
        <v>52</v>
      </c>
      <c r="W395" t="s">
        <v>713</v>
      </c>
      <c r="X395" s="2">
        <v>45796.599305555603</v>
      </c>
      <c r="Y395">
        <v>1</v>
      </c>
      <c r="AA395" t="s">
        <v>177</v>
      </c>
      <c r="AB395" t="s">
        <v>42</v>
      </c>
      <c r="AC395" t="s">
        <v>42</v>
      </c>
      <c r="AD395" t="s">
        <v>42</v>
      </c>
      <c r="AE395" t="s">
        <v>42</v>
      </c>
      <c r="AF395" t="s">
        <v>3925</v>
      </c>
      <c r="AG395" t="s">
        <v>42</v>
      </c>
      <c r="AH395" t="s">
        <v>52</v>
      </c>
      <c r="AI395">
        <v>13500140</v>
      </c>
      <c r="AM395" t="s">
        <v>3926</v>
      </c>
      <c r="AN395" s="1">
        <v>45869</v>
      </c>
      <c r="AO395" t="s">
        <v>59</v>
      </c>
    </row>
    <row r="396" spans="1:41" x14ac:dyDescent="0.25">
      <c r="A396" t="s">
        <v>42</v>
      </c>
      <c r="B396" s="1">
        <v>45904</v>
      </c>
      <c r="C396" t="s">
        <v>851</v>
      </c>
      <c r="E396" t="s">
        <v>5920</v>
      </c>
      <c r="F396" t="s">
        <v>3753</v>
      </c>
      <c r="G396" t="s">
        <v>5916</v>
      </c>
      <c r="H396" t="s">
        <v>220</v>
      </c>
      <c r="I396" s="2">
        <v>45792.751388888901</v>
      </c>
      <c r="J396" t="s">
        <v>156</v>
      </c>
      <c r="K396" t="s">
        <v>713</v>
      </c>
      <c r="L396" s="1">
        <v>45839</v>
      </c>
      <c r="M396" t="s">
        <v>44</v>
      </c>
      <c r="N396" t="s">
        <v>52</v>
      </c>
      <c r="P396" s="3">
        <v>5760506</v>
      </c>
      <c r="Q396" t="s">
        <v>5921</v>
      </c>
      <c r="R396">
        <v>317795</v>
      </c>
      <c r="S396" t="s">
        <v>42</v>
      </c>
      <c r="T396" t="s">
        <v>159</v>
      </c>
      <c r="U396" s="2">
        <v>45796.577777777798</v>
      </c>
      <c r="V396" t="s">
        <v>52</v>
      </c>
      <c r="W396" t="s">
        <v>713</v>
      </c>
      <c r="X396" s="2">
        <v>45796.622222222199</v>
      </c>
      <c r="Y396">
        <v>3</v>
      </c>
      <c r="AA396" t="s">
        <v>177</v>
      </c>
      <c r="AB396" t="s">
        <v>42</v>
      </c>
      <c r="AC396" t="s">
        <v>42</v>
      </c>
      <c r="AD396" t="s">
        <v>42</v>
      </c>
      <c r="AE396" t="s">
        <v>52</v>
      </c>
      <c r="AF396" t="s">
        <v>3754</v>
      </c>
      <c r="AG396" t="s">
        <v>42</v>
      </c>
      <c r="AH396" t="s">
        <v>52</v>
      </c>
      <c r="AI396">
        <v>13500140</v>
      </c>
      <c r="AN396" s="1">
        <v>45988</v>
      </c>
      <c r="AO396" t="s">
        <v>59</v>
      </c>
    </row>
    <row r="397" spans="1:41" x14ac:dyDescent="0.25">
      <c r="A397" t="s">
        <v>42</v>
      </c>
      <c r="B397" s="1">
        <v>45902</v>
      </c>
      <c r="C397" t="s">
        <v>851</v>
      </c>
      <c r="E397" t="s">
        <v>5922</v>
      </c>
      <c r="F397" t="s">
        <v>3702</v>
      </c>
      <c r="G397" t="s">
        <v>5916</v>
      </c>
      <c r="H397" t="s">
        <v>220</v>
      </c>
      <c r="I397" s="2">
        <v>45792.756944444402</v>
      </c>
      <c r="J397" t="s">
        <v>156</v>
      </c>
      <c r="K397" t="s">
        <v>713</v>
      </c>
      <c r="L397" s="1">
        <v>45839</v>
      </c>
      <c r="M397" t="s">
        <v>44</v>
      </c>
      <c r="N397" t="s">
        <v>52</v>
      </c>
      <c r="P397" s="3">
        <v>1047507</v>
      </c>
      <c r="Q397" t="s">
        <v>5923</v>
      </c>
      <c r="R397">
        <v>317834</v>
      </c>
      <c r="S397" t="s">
        <v>42</v>
      </c>
      <c r="T397" t="s">
        <v>55</v>
      </c>
      <c r="U397" s="2">
        <v>45796.613888888904</v>
      </c>
      <c r="V397" t="s">
        <v>52</v>
      </c>
      <c r="W397" t="s">
        <v>713</v>
      </c>
      <c r="X397" s="2">
        <v>45797.643750000003</v>
      </c>
      <c r="Y397">
        <v>1</v>
      </c>
      <c r="AA397" t="s">
        <v>177</v>
      </c>
      <c r="AB397" t="s">
        <v>42</v>
      </c>
      <c r="AC397" t="s">
        <v>42</v>
      </c>
      <c r="AD397" t="s">
        <v>42</v>
      </c>
      <c r="AE397" t="s">
        <v>42</v>
      </c>
      <c r="AF397" t="s">
        <v>3703</v>
      </c>
      <c r="AG397" t="s">
        <v>42</v>
      </c>
      <c r="AH397" t="s">
        <v>52</v>
      </c>
      <c r="AI397">
        <v>13200600</v>
      </c>
      <c r="AN397" s="1">
        <v>45930</v>
      </c>
      <c r="AO397" t="s">
        <v>80</v>
      </c>
    </row>
    <row r="398" spans="1:41" x14ac:dyDescent="0.25">
      <c r="A398" t="s">
        <v>42</v>
      </c>
      <c r="B398" s="1">
        <v>45926</v>
      </c>
      <c r="C398" t="s">
        <v>851</v>
      </c>
      <c r="E398" t="s">
        <v>5924</v>
      </c>
      <c r="F398" t="s">
        <v>3753</v>
      </c>
      <c r="G398" t="s">
        <v>5925</v>
      </c>
      <c r="H398" t="s">
        <v>220</v>
      </c>
      <c r="I398" s="2">
        <v>45792.754861111098</v>
      </c>
      <c r="J398" t="s">
        <v>156</v>
      </c>
      <c r="K398" t="s">
        <v>713</v>
      </c>
      <c r="L398" s="1">
        <v>45839</v>
      </c>
      <c r="M398" t="s">
        <v>44</v>
      </c>
      <c r="N398" t="s">
        <v>52</v>
      </c>
      <c r="P398" s="3">
        <v>1066697</v>
      </c>
      <c r="Q398" t="s">
        <v>5926</v>
      </c>
      <c r="R398">
        <v>318468</v>
      </c>
      <c r="S398" t="s">
        <v>42</v>
      </c>
      <c r="T398" t="s">
        <v>55</v>
      </c>
      <c r="U398" s="2">
        <v>45796.647916666698</v>
      </c>
      <c r="V398" t="s">
        <v>52</v>
      </c>
      <c r="W398" t="s">
        <v>713</v>
      </c>
      <c r="X398" s="2">
        <v>45797.65625</v>
      </c>
      <c r="Y398">
        <v>2</v>
      </c>
      <c r="AA398" t="s">
        <v>177</v>
      </c>
      <c r="AB398" t="s">
        <v>42</v>
      </c>
      <c r="AC398" t="s">
        <v>42</v>
      </c>
      <c r="AD398" t="s">
        <v>42</v>
      </c>
      <c r="AE398" t="s">
        <v>42</v>
      </c>
      <c r="AF398" t="s">
        <v>3754</v>
      </c>
      <c r="AG398" t="s">
        <v>42</v>
      </c>
      <c r="AH398" t="s">
        <v>52</v>
      </c>
      <c r="AI398">
        <v>13400200</v>
      </c>
      <c r="AM398" t="s">
        <v>5927</v>
      </c>
      <c r="AN398" s="1">
        <v>45930</v>
      </c>
      <c r="AO398" t="s">
        <v>268</v>
      </c>
    </row>
    <row r="399" spans="1:41" x14ac:dyDescent="0.25">
      <c r="A399" t="s">
        <v>42</v>
      </c>
      <c r="B399" s="1">
        <v>45798</v>
      </c>
      <c r="C399" t="s">
        <v>851</v>
      </c>
      <c r="D399" t="s">
        <v>860</v>
      </c>
      <c r="E399" t="s">
        <v>5928</v>
      </c>
      <c r="F399" t="s">
        <v>4794</v>
      </c>
      <c r="G399" t="s">
        <v>5547</v>
      </c>
      <c r="H399" t="s">
        <v>3942</v>
      </c>
      <c r="I399" s="2">
        <v>45785.622222222199</v>
      </c>
      <c r="J399" t="s">
        <v>50</v>
      </c>
      <c r="K399" t="s">
        <v>51</v>
      </c>
      <c r="L399" s="1">
        <v>45803</v>
      </c>
      <c r="M399" t="s">
        <v>44</v>
      </c>
      <c r="N399" t="s">
        <v>52</v>
      </c>
      <c r="P399" s="3">
        <v>44299.56</v>
      </c>
      <c r="Q399" t="s">
        <v>5929</v>
      </c>
      <c r="R399">
        <v>313580</v>
      </c>
      <c r="S399" t="s">
        <v>42</v>
      </c>
      <c r="T399" t="s">
        <v>783</v>
      </c>
      <c r="U399" s="2">
        <v>45797.402777777803</v>
      </c>
      <c r="V399" t="s">
        <v>52</v>
      </c>
      <c r="W399" t="s">
        <v>51</v>
      </c>
      <c r="X399" s="2">
        <v>45797.518750000003</v>
      </c>
      <c r="Y399">
        <v>1</v>
      </c>
      <c r="AA399" t="s">
        <v>56</v>
      </c>
      <c r="AB399" t="s">
        <v>42</v>
      </c>
      <c r="AC399" t="s">
        <v>42</v>
      </c>
      <c r="AD399" t="s">
        <v>42</v>
      </c>
      <c r="AE399" t="s">
        <v>42</v>
      </c>
      <c r="AF399" t="s">
        <v>4057</v>
      </c>
      <c r="AG399" t="s">
        <v>42</v>
      </c>
      <c r="AH399" t="s">
        <v>52</v>
      </c>
      <c r="AI399">
        <v>11100300</v>
      </c>
      <c r="AM399" t="s">
        <v>5930</v>
      </c>
      <c r="AN399" s="1">
        <v>45808</v>
      </c>
      <c r="AO399" t="s">
        <v>239</v>
      </c>
    </row>
    <row r="400" spans="1:41" x14ac:dyDescent="0.25">
      <c r="A400" t="s">
        <v>42</v>
      </c>
      <c r="B400" s="1">
        <v>45809</v>
      </c>
      <c r="C400" t="s">
        <v>851</v>
      </c>
      <c r="D400" t="s">
        <v>899</v>
      </c>
      <c r="E400" t="s">
        <v>5931</v>
      </c>
      <c r="F400" t="s">
        <v>4212</v>
      </c>
      <c r="G400" t="s">
        <v>5117</v>
      </c>
      <c r="H400" t="s">
        <v>75</v>
      </c>
      <c r="I400" s="2">
        <v>45769.326388888898</v>
      </c>
      <c r="J400" t="s">
        <v>50</v>
      </c>
      <c r="K400" t="s">
        <v>51</v>
      </c>
      <c r="L400" s="1">
        <v>45799</v>
      </c>
      <c r="M400" t="s">
        <v>44</v>
      </c>
      <c r="N400" t="s">
        <v>52</v>
      </c>
      <c r="P400" s="3">
        <v>85543.47</v>
      </c>
      <c r="Q400" t="s">
        <v>5932</v>
      </c>
      <c r="R400">
        <v>313699</v>
      </c>
      <c r="S400" t="s">
        <v>52</v>
      </c>
      <c r="T400" t="s">
        <v>903</v>
      </c>
      <c r="U400" s="2">
        <v>45797.430555555598</v>
      </c>
      <c r="V400" t="s">
        <v>52</v>
      </c>
      <c r="W400" t="s">
        <v>51</v>
      </c>
      <c r="X400" s="2">
        <v>45797.506944444402</v>
      </c>
      <c r="Y400">
        <v>1</v>
      </c>
      <c r="AA400" t="s">
        <v>56</v>
      </c>
      <c r="AB400" t="s">
        <v>42</v>
      </c>
      <c r="AC400" t="s">
        <v>42</v>
      </c>
      <c r="AD400" t="s">
        <v>42</v>
      </c>
      <c r="AE400" t="s">
        <v>52</v>
      </c>
      <c r="AF400" t="s">
        <v>4213</v>
      </c>
      <c r="AG400" t="s">
        <v>52</v>
      </c>
      <c r="AH400" t="s">
        <v>52</v>
      </c>
      <c r="AI400">
        <v>13200901</v>
      </c>
      <c r="AM400" t="s">
        <v>5933</v>
      </c>
      <c r="AN400" s="1">
        <v>45838</v>
      </c>
      <c r="AO400" t="s">
        <v>80</v>
      </c>
    </row>
    <row r="401" spans="1:41" x14ac:dyDescent="0.25">
      <c r="A401" t="s">
        <v>42</v>
      </c>
      <c r="B401" s="1">
        <v>45838</v>
      </c>
      <c r="C401" t="s">
        <v>851</v>
      </c>
      <c r="D401" t="s">
        <v>3675</v>
      </c>
      <c r="E401" t="s">
        <v>5935</v>
      </c>
      <c r="F401" t="s">
        <v>4227</v>
      </c>
      <c r="G401" t="s">
        <v>5936</v>
      </c>
      <c r="H401" t="s">
        <v>273</v>
      </c>
      <c r="I401" s="2">
        <v>45797.332638888904</v>
      </c>
      <c r="J401" t="s">
        <v>357</v>
      </c>
      <c r="K401" t="s">
        <v>51</v>
      </c>
      <c r="L401" s="1">
        <v>45862</v>
      </c>
      <c r="M401" t="s">
        <v>225</v>
      </c>
      <c r="N401" t="s">
        <v>52</v>
      </c>
      <c r="P401" s="3">
        <v>349285</v>
      </c>
      <c r="Q401" t="s">
        <v>5937</v>
      </c>
      <c r="R401">
        <v>316094</v>
      </c>
      <c r="S401" t="s">
        <v>42</v>
      </c>
      <c r="T401" t="s">
        <v>3624</v>
      </c>
      <c r="U401" s="2">
        <v>45797.715277777803</v>
      </c>
      <c r="V401" t="s">
        <v>52</v>
      </c>
      <c r="W401" t="s">
        <v>51</v>
      </c>
      <c r="X401" s="2">
        <v>45813.613888888904</v>
      </c>
      <c r="Y401">
        <v>1</v>
      </c>
      <c r="AA401" t="s">
        <v>67</v>
      </c>
      <c r="AB401" t="s">
        <v>42</v>
      </c>
      <c r="AC401" t="s">
        <v>42</v>
      </c>
      <c r="AD401" t="s">
        <v>42</v>
      </c>
      <c r="AE401" t="s">
        <v>52</v>
      </c>
      <c r="AF401" t="s">
        <v>4228</v>
      </c>
      <c r="AG401" t="s">
        <v>42</v>
      </c>
      <c r="AH401" t="s">
        <v>52</v>
      </c>
      <c r="AI401">
        <v>12100303</v>
      </c>
      <c r="AM401" t="s">
        <v>4229</v>
      </c>
      <c r="AN401" s="1">
        <v>45866</v>
      </c>
      <c r="AO401" t="s">
        <v>276</v>
      </c>
    </row>
    <row r="402" spans="1:41" x14ac:dyDescent="0.25">
      <c r="A402" t="s">
        <v>5938</v>
      </c>
      <c r="B402" s="1" t="s">
        <v>627</v>
      </c>
      <c r="C402">
        <v>45798.513888888898</v>
      </c>
      <c r="D402" t="s">
        <v>628</v>
      </c>
      <c r="E402" t="s">
        <v>51</v>
      </c>
      <c r="F402">
        <v>45798</v>
      </c>
      <c r="G402" t="s">
        <v>44</v>
      </c>
      <c r="H402" t="s">
        <v>52</v>
      </c>
      <c r="I402" s="2"/>
      <c r="J402">
        <v>535000</v>
      </c>
      <c r="K402" t="s">
        <v>5939</v>
      </c>
      <c r="L402" s="1">
        <v>313774</v>
      </c>
      <c r="M402" t="s">
        <v>42</v>
      </c>
      <c r="N402" t="s">
        <v>97</v>
      </c>
      <c r="O402">
        <v>45798.547222222202</v>
      </c>
      <c r="P402" s="3" t="s">
        <v>52</v>
      </c>
      <c r="Q402" t="s">
        <v>51</v>
      </c>
      <c r="R402">
        <v>45798.595138888901</v>
      </c>
      <c r="S402">
        <v>1</v>
      </c>
      <c r="U402" s="2" t="s">
        <v>630</v>
      </c>
      <c r="V402" t="s">
        <v>42</v>
      </c>
      <c r="W402" t="s">
        <v>42</v>
      </c>
      <c r="X402" s="2" t="s">
        <v>42</v>
      </c>
      <c r="Y402" t="s">
        <v>42</v>
      </c>
      <c r="Z402" t="s">
        <v>5940</v>
      </c>
      <c r="AA402" t="s">
        <v>42</v>
      </c>
      <c r="AB402" t="s">
        <v>52</v>
      </c>
      <c r="AC402">
        <v>11200100</v>
      </c>
      <c r="AE402" t="s">
        <v>2419</v>
      </c>
      <c r="AG402" t="s">
        <v>5941</v>
      </c>
      <c r="AH402">
        <v>45804</v>
      </c>
      <c r="AI402" t="s">
        <v>100</v>
      </c>
      <c r="AN402" s="1"/>
    </row>
    <row r="403" spans="1:41" x14ac:dyDescent="0.25">
      <c r="A403" t="s">
        <v>5942</v>
      </c>
      <c r="B403" s="1"/>
      <c r="I403" s="2"/>
      <c r="L403" s="1"/>
      <c r="P403" s="3"/>
      <c r="U403" s="2"/>
      <c r="X403" s="2"/>
      <c r="AN403" s="1"/>
    </row>
    <row r="404" spans="1:41" x14ac:dyDescent="0.25">
      <c r="A404" t="s">
        <v>5943</v>
      </c>
      <c r="B404" s="1" t="s">
        <v>627</v>
      </c>
      <c r="C404">
        <v>45798.513888888898</v>
      </c>
      <c r="D404" t="s">
        <v>628</v>
      </c>
      <c r="E404" t="s">
        <v>51</v>
      </c>
      <c r="F404">
        <v>45798</v>
      </c>
      <c r="G404" t="s">
        <v>44</v>
      </c>
      <c r="H404" t="s">
        <v>52</v>
      </c>
      <c r="I404" s="2"/>
      <c r="J404">
        <v>63000</v>
      </c>
      <c r="K404" t="s">
        <v>5944</v>
      </c>
      <c r="L404" s="1">
        <v>313775</v>
      </c>
      <c r="M404" t="s">
        <v>42</v>
      </c>
      <c r="N404" t="s">
        <v>97</v>
      </c>
      <c r="O404">
        <v>45798.5493055556</v>
      </c>
      <c r="P404" s="3" t="s">
        <v>52</v>
      </c>
      <c r="Q404" t="s">
        <v>51</v>
      </c>
      <c r="R404">
        <v>45798.597222222197</v>
      </c>
      <c r="S404">
        <v>1</v>
      </c>
      <c r="U404" s="2" t="s">
        <v>630</v>
      </c>
      <c r="V404" t="s">
        <v>42</v>
      </c>
      <c r="W404" t="s">
        <v>42</v>
      </c>
      <c r="X404" s="2" t="s">
        <v>42</v>
      </c>
      <c r="Y404" t="s">
        <v>42</v>
      </c>
      <c r="Z404" t="s">
        <v>5940</v>
      </c>
      <c r="AA404" t="s">
        <v>42</v>
      </c>
      <c r="AB404" t="s">
        <v>52</v>
      </c>
      <c r="AC404">
        <v>11200100</v>
      </c>
      <c r="AE404" t="s">
        <v>2419</v>
      </c>
      <c r="AG404" t="s">
        <v>5941</v>
      </c>
      <c r="AH404">
        <v>45804</v>
      </c>
      <c r="AI404" t="s">
        <v>100</v>
      </c>
      <c r="AN404" s="1"/>
    </row>
    <row r="405" spans="1:41" x14ac:dyDescent="0.25">
      <c r="A405" t="s">
        <v>42</v>
      </c>
      <c r="B405" s="1">
        <v>45803</v>
      </c>
      <c r="C405" t="s">
        <v>851</v>
      </c>
      <c r="D405" t="s">
        <v>899</v>
      </c>
      <c r="E405" t="s">
        <v>5951</v>
      </c>
      <c r="F405" t="s">
        <v>5952</v>
      </c>
      <c r="G405" t="s">
        <v>5953</v>
      </c>
      <c r="H405" t="s">
        <v>235</v>
      </c>
      <c r="I405" s="2">
        <v>45797.479861111096</v>
      </c>
      <c r="J405" t="s">
        <v>50</v>
      </c>
      <c r="K405" t="s">
        <v>51</v>
      </c>
      <c r="L405" s="1">
        <v>45803</v>
      </c>
      <c r="M405" t="s">
        <v>44</v>
      </c>
      <c r="N405" t="s">
        <v>52</v>
      </c>
      <c r="P405" s="3">
        <v>8445.75</v>
      </c>
      <c r="Q405" t="s">
        <v>5954</v>
      </c>
      <c r="R405">
        <v>313909</v>
      </c>
      <c r="S405" t="s">
        <v>42</v>
      </c>
      <c r="T405" t="s">
        <v>903</v>
      </c>
      <c r="U405" s="2">
        <v>45800.470138888901</v>
      </c>
      <c r="V405" t="s">
        <v>52</v>
      </c>
      <c r="W405" t="s">
        <v>51</v>
      </c>
      <c r="X405" s="2">
        <v>45800.497222222199</v>
      </c>
      <c r="Y405">
        <v>1</v>
      </c>
      <c r="AA405" t="s">
        <v>56</v>
      </c>
      <c r="AB405" t="s">
        <v>42</v>
      </c>
      <c r="AC405" t="s">
        <v>42</v>
      </c>
      <c r="AD405" t="s">
        <v>42</v>
      </c>
      <c r="AE405" t="s">
        <v>42</v>
      </c>
      <c r="AF405" t="s">
        <v>5955</v>
      </c>
      <c r="AG405" t="s">
        <v>42</v>
      </c>
      <c r="AH405" t="s">
        <v>52</v>
      </c>
      <c r="AI405">
        <v>11100800</v>
      </c>
      <c r="AM405" t="s">
        <v>5956</v>
      </c>
      <c r="AN405" s="1">
        <v>45868</v>
      </c>
      <c r="AO405" t="s">
        <v>239</v>
      </c>
    </row>
    <row r="406" spans="1:41" x14ac:dyDescent="0.25">
      <c r="A406" t="s">
        <v>42</v>
      </c>
      <c r="B406" s="1">
        <v>45803</v>
      </c>
      <c r="C406" t="s">
        <v>851</v>
      </c>
      <c r="D406" t="s">
        <v>71</v>
      </c>
      <c r="E406" t="s">
        <v>5958</v>
      </c>
      <c r="F406" t="s">
        <v>3792</v>
      </c>
      <c r="G406" t="s">
        <v>5959</v>
      </c>
      <c r="H406" t="s">
        <v>75</v>
      </c>
      <c r="I406" s="2">
        <v>45803.263888888898</v>
      </c>
      <c r="J406" t="s">
        <v>50</v>
      </c>
      <c r="K406" t="s">
        <v>51</v>
      </c>
      <c r="L406" s="1">
        <v>45824</v>
      </c>
      <c r="M406" t="s">
        <v>44</v>
      </c>
      <c r="N406" t="s">
        <v>52</v>
      </c>
      <c r="P406" s="3">
        <v>441380</v>
      </c>
      <c r="Q406" t="s">
        <v>5960</v>
      </c>
      <c r="S406" t="s">
        <v>42</v>
      </c>
      <c r="T406" t="s">
        <v>77</v>
      </c>
      <c r="U406" s="2">
        <v>45803.365277777797</v>
      </c>
      <c r="V406" t="s">
        <v>52</v>
      </c>
      <c r="W406" t="s">
        <v>51</v>
      </c>
      <c r="X406" s="2">
        <v>45803.538194444402</v>
      </c>
      <c r="Y406">
        <v>1</v>
      </c>
      <c r="AA406" t="s">
        <v>56</v>
      </c>
      <c r="AB406" t="s">
        <v>42</v>
      </c>
      <c r="AC406" t="s">
        <v>42</v>
      </c>
      <c r="AD406" t="s">
        <v>42</v>
      </c>
      <c r="AE406" t="s">
        <v>42</v>
      </c>
      <c r="AF406" t="s">
        <v>3795</v>
      </c>
      <c r="AG406" t="s">
        <v>42</v>
      </c>
      <c r="AH406" t="s">
        <v>52</v>
      </c>
      <c r="AK406" t="s">
        <v>3796</v>
      </c>
      <c r="AM406" t="s">
        <v>5803</v>
      </c>
      <c r="AN406" s="1">
        <v>45803</v>
      </c>
      <c r="AO406" t="s">
        <v>80</v>
      </c>
    </row>
    <row r="407" spans="1:41" x14ac:dyDescent="0.25">
      <c r="A407" t="s">
        <v>42</v>
      </c>
      <c r="B407" s="1">
        <v>45882</v>
      </c>
      <c r="C407" t="s">
        <v>851</v>
      </c>
      <c r="D407" t="s">
        <v>860</v>
      </c>
      <c r="E407" t="s">
        <v>5964</v>
      </c>
      <c r="F407" t="s">
        <v>4450</v>
      </c>
      <c r="G407" t="s">
        <v>4504</v>
      </c>
      <c r="H407" t="s">
        <v>897</v>
      </c>
      <c r="I407">
        <v>45804.695833333302</v>
      </c>
      <c r="J407" t="s">
        <v>301</v>
      </c>
      <c r="K407" t="s">
        <v>51</v>
      </c>
      <c r="L407">
        <v>45805</v>
      </c>
      <c r="M407" t="s">
        <v>44</v>
      </c>
      <c r="N407" t="s">
        <v>52</v>
      </c>
      <c r="P407">
        <v>5481004</v>
      </c>
      <c r="Q407" t="s">
        <v>5965</v>
      </c>
      <c r="R407">
        <v>317588</v>
      </c>
      <c r="S407" t="s">
        <v>42</v>
      </c>
      <c r="T407" t="s">
        <v>783</v>
      </c>
      <c r="U407">
        <v>45805.454861111102</v>
      </c>
      <c r="V407" t="s">
        <v>52</v>
      </c>
      <c r="W407" t="s">
        <v>51</v>
      </c>
      <c r="X407">
        <v>45805.491666666698</v>
      </c>
      <c r="Y407">
        <v>2</v>
      </c>
      <c r="AA407" t="s">
        <v>56</v>
      </c>
      <c r="AB407" t="s">
        <v>42</v>
      </c>
      <c r="AC407" t="s">
        <v>42</v>
      </c>
      <c r="AD407" t="s">
        <v>42</v>
      </c>
      <c r="AE407" t="s">
        <v>52</v>
      </c>
      <c r="AF407" t="s">
        <v>4451</v>
      </c>
      <c r="AG407" t="s">
        <v>42</v>
      </c>
      <c r="AH407" t="s">
        <v>52</v>
      </c>
      <c r="AI407">
        <v>12300100</v>
      </c>
      <c r="AK407" t="s">
        <v>2419</v>
      </c>
      <c r="AN407">
        <v>45958</v>
      </c>
      <c r="AO407" t="s">
        <v>276</v>
      </c>
    </row>
    <row r="408" spans="1:41" x14ac:dyDescent="0.25">
      <c r="A408" t="s">
        <v>42</v>
      </c>
      <c r="B408" s="1">
        <v>46148</v>
      </c>
      <c r="C408" t="s">
        <v>851</v>
      </c>
      <c r="D408" t="s">
        <v>90</v>
      </c>
      <c r="E408" t="s">
        <v>5966</v>
      </c>
      <c r="F408" t="s">
        <v>3659</v>
      </c>
      <c r="G408" t="s">
        <v>5967</v>
      </c>
      <c r="H408" t="s">
        <v>897</v>
      </c>
      <c r="I408" s="2">
        <v>45804.6965277778</v>
      </c>
      <c r="J408" t="s">
        <v>301</v>
      </c>
      <c r="K408" t="s">
        <v>51</v>
      </c>
      <c r="L408" s="1">
        <v>45806</v>
      </c>
      <c r="M408" t="s">
        <v>44</v>
      </c>
      <c r="N408" t="s">
        <v>52</v>
      </c>
      <c r="P408" s="3">
        <v>37200000</v>
      </c>
      <c r="Q408" t="s">
        <v>5968</v>
      </c>
      <c r="R408">
        <v>326768</v>
      </c>
      <c r="S408" t="s">
        <v>42</v>
      </c>
      <c r="T408" t="s">
        <v>97</v>
      </c>
      <c r="U408" s="2">
        <v>45806.461111111101</v>
      </c>
      <c r="V408" t="s">
        <v>52</v>
      </c>
      <c r="W408" t="s">
        <v>51</v>
      </c>
      <c r="X408" s="2">
        <v>45806.5805555556</v>
      </c>
      <c r="Y408">
        <v>2</v>
      </c>
      <c r="AA408" t="s">
        <v>56</v>
      </c>
      <c r="AB408" t="s">
        <v>42</v>
      </c>
      <c r="AC408" t="s">
        <v>42</v>
      </c>
      <c r="AD408" t="s">
        <v>42</v>
      </c>
      <c r="AE408" t="s">
        <v>42</v>
      </c>
      <c r="AF408" t="s">
        <v>3662</v>
      </c>
      <c r="AG408" t="s">
        <v>42</v>
      </c>
      <c r="AH408" t="s">
        <v>52</v>
      </c>
      <c r="AN408" s="1">
        <v>46160</v>
      </c>
      <c r="AO408" t="s">
        <v>239</v>
      </c>
    </row>
    <row r="409" spans="1:41" x14ac:dyDescent="0.25">
      <c r="A409" t="s">
        <v>42</v>
      </c>
      <c r="B409" s="1">
        <v>45817</v>
      </c>
      <c r="C409" t="s">
        <v>851</v>
      </c>
      <c r="D409" t="s">
        <v>860</v>
      </c>
      <c r="E409" t="s">
        <v>5969</v>
      </c>
      <c r="F409" t="s">
        <v>3720</v>
      </c>
      <c r="G409" t="s">
        <v>5970</v>
      </c>
      <c r="H409" t="s">
        <v>5971</v>
      </c>
      <c r="I409" s="2">
        <v>45804.603472222203</v>
      </c>
      <c r="J409" t="s">
        <v>301</v>
      </c>
      <c r="K409" t="s">
        <v>51</v>
      </c>
      <c r="L409" s="1">
        <v>45816</v>
      </c>
      <c r="M409" t="s">
        <v>44</v>
      </c>
      <c r="N409" t="s">
        <v>52</v>
      </c>
      <c r="P409" s="3">
        <v>29530.43</v>
      </c>
      <c r="Q409" t="s">
        <v>5972</v>
      </c>
      <c r="R409">
        <v>326553</v>
      </c>
      <c r="S409" t="s">
        <v>42</v>
      </c>
      <c r="T409" t="s">
        <v>783</v>
      </c>
      <c r="U409" s="2">
        <v>45807.440277777801</v>
      </c>
      <c r="V409" t="s">
        <v>52</v>
      </c>
      <c r="W409" t="s">
        <v>51</v>
      </c>
      <c r="X409" s="2">
        <v>45807.600694444402</v>
      </c>
      <c r="Y409">
        <v>2</v>
      </c>
      <c r="AA409" t="s">
        <v>56</v>
      </c>
      <c r="AB409" t="s">
        <v>42</v>
      </c>
      <c r="AC409" t="s">
        <v>42</v>
      </c>
      <c r="AD409" t="s">
        <v>42</v>
      </c>
      <c r="AE409" t="s">
        <v>52</v>
      </c>
      <c r="AF409" t="s">
        <v>3721</v>
      </c>
      <c r="AG409" t="s">
        <v>42</v>
      </c>
      <c r="AH409" t="s">
        <v>52</v>
      </c>
      <c r="AI409">
        <v>13400800</v>
      </c>
      <c r="AM409" t="s">
        <v>3722</v>
      </c>
      <c r="AN409" s="1">
        <v>46161</v>
      </c>
      <c r="AO409" t="s">
        <v>89</v>
      </c>
    </row>
    <row r="410" spans="1:41" x14ac:dyDescent="0.25">
      <c r="A410" t="s">
        <v>42</v>
      </c>
      <c r="B410" s="1">
        <v>46143</v>
      </c>
      <c r="C410" t="s">
        <v>851</v>
      </c>
      <c r="D410" t="s">
        <v>90</v>
      </c>
      <c r="E410" t="s">
        <v>5973</v>
      </c>
      <c r="F410" t="s">
        <v>3862</v>
      </c>
      <c r="G410" t="s">
        <v>5974</v>
      </c>
      <c r="H410" t="s">
        <v>933</v>
      </c>
      <c r="I410" s="2">
        <v>45785.568055555603</v>
      </c>
      <c r="J410" t="s">
        <v>628</v>
      </c>
      <c r="K410" t="s">
        <v>51</v>
      </c>
      <c r="L410" s="1">
        <v>45807</v>
      </c>
      <c r="M410" t="s">
        <v>44</v>
      </c>
      <c r="N410" t="s">
        <v>52</v>
      </c>
      <c r="P410" s="3">
        <v>2520000</v>
      </c>
      <c r="Q410" t="s">
        <v>5975</v>
      </c>
      <c r="R410">
        <v>322913</v>
      </c>
      <c r="S410" t="s">
        <v>42</v>
      </c>
      <c r="T410" t="s">
        <v>97</v>
      </c>
      <c r="U410" s="2">
        <v>45807.4506944444</v>
      </c>
      <c r="V410" t="s">
        <v>52</v>
      </c>
      <c r="W410" t="s">
        <v>51</v>
      </c>
      <c r="X410" s="2">
        <v>45807.603472222203</v>
      </c>
      <c r="Y410">
        <v>1</v>
      </c>
      <c r="AA410" t="s">
        <v>630</v>
      </c>
      <c r="AB410" t="s">
        <v>42</v>
      </c>
      <c r="AC410" t="s">
        <v>42</v>
      </c>
      <c r="AD410" t="s">
        <v>42</v>
      </c>
      <c r="AE410" t="s">
        <v>42</v>
      </c>
      <c r="AF410" t="s">
        <v>3863</v>
      </c>
      <c r="AG410" t="s">
        <v>42</v>
      </c>
      <c r="AH410" t="s">
        <v>52</v>
      </c>
      <c r="AI410">
        <v>11200100</v>
      </c>
      <c r="AN410" s="1">
        <v>46143</v>
      </c>
      <c r="AO410" t="s">
        <v>100</v>
      </c>
    </row>
    <row r="411" spans="1:41" x14ac:dyDescent="0.25">
      <c r="A411" t="s">
        <v>42</v>
      </c>
      <c r="B411" s="1">
        <v>45753</v>
      </c>
      <c r="C411" t="s">
        <v>851</v>
      </c>
      <c r="D411" t="s">
        <v>860</v>
      </c>
      <c r="E411" t="s">
        <v>5976</v>
      </c>
      <c r="F411" t="s">
        <v>3720</v>
      </c>
      <c r="G411" t="s">
        <v>5977</v>
      </c>
      <c r="H411" t="s">
        <v>85</v>
      </c>
      <c r="I411" s="2">
        <v>45803.262499999997</v>
      </c>
      <c r="J411" t="s">
        <v>50</v>
      </c>
      <c r="K411" t="s">
        <v>51</v>
      </c>
      <c r="L411" s="1">
        <v>45811</v>
      </c>
      <c r="M411" t="s">
        <v>44</v>
      </c>
      <c r="N411" t="s">
        <v>52</v>
      </c>
      <c r="P411" s="3">
        <v>27269.69</v>
      </c>
      <c r="Q411" t="s">
        <v>5978</v>
      </c>
      <c r="R411">
        <v>314129</v>
      </c>
      <c r="S411" t="s">
        <v>42</v>
      </c>
      <c r="T411" t="s">
        <v>783</v>
      </c>
      <c r="U411" s="2">
        <v>45807.452777777798</v>
      </c>
      <c r="V411" t="s">
        <v>52</v>
      </c>
      <c r="W411" t="s">
        <v>51</v>
      </c>
      <c r="X411" s="2">
        <v>45811.572222222203</v>
      </c>
      <c r="Y411">
        <v>1</v>
      </c>
      <c r="AA411" t="s">
        <v>56</v>
      </c>
      <c r="AB411" t="s">
        <v>42</v>
      </c>
      <c r="AC411" t="s">
        <v>42</v>
      </c>
      <c r="AD411" t="s">
        <v>42</v>
      </c>
      <c r="AE411" t="s">
        <v>52</v>
      </c>
      <c r="AF411" t="s">
        <v>3721</v>
      </c>
      <c r="AG411" t="s">
        <v>42</v>
      </c>
      <c r="AH411" t="s">
        <v>52</v>
      </c>
      <c r="AI411">
        <v>13400800</v>
      </c>
      <c r="AM411" t="s">
        <v>3722</v>
      </c>
      <c r="AN411" s="1">
        <v>45812</v>
      </c>
      <c r="AO411" t="s">
        <v>89</v>
      </c>
    </row>
    <row r="412" spans="1:41" x14ac:dyDescent="0.25">
      <c r="A412" t="s">
        <v>42</v>
      </c>
      <c r="B412" s="1">
        <v>45834</v>
      </c>
      <c r="C412" t="s">
        <v>851</v>
      </c>
      <c r="D412" t="s">
        <v>998</v>
      </c>
      <c r="E412" t="s">
        <v>5979</v>
      </c>
      <c r="F412" t="s">
        <v>3874</v>
      </c>
      <c r="G412" t="s">
        <v>5980</v>
      </c>
      <c r="H412" t="s">
        <v>3993</v>
      </c>
      <c r="I412" s="2">
        <v>45807.559722222199</v>
      </c>
      <c r="J412" t="s">
        <v>156</v>
      </c>
      <c r="K412" t="s">
        <v>51</v>
      </c>
      <c r="L412" s="1">
        <v>45811</v>
      </c>
      <c r="M412" t="s">
        <v>44</v>
      </c>
      <c r="N412" t="s">
        <v>52</v>
      </c>
      <c r="P412" s="3">
        <v>262500</v>
      </c>
      <c r="Q412" t="s">
        <v>5981</v>
      </c>
      <c r="R412">
        <v>315360</v>
      </c>
      <c r="S412" t="s">
        <v>42</v>
      </c>
      <c r="T412" t="s">
        <v>1083</v>
      </c>
      <c r="U412" s="2">
        <v>45807.670138888898</v>
      </c>
      <c r="V412" t="s">
        <v>52</v>
      </c>
      <c r="W412" t="s">
        <v>51</v>
      </c>
      <c r="X412" s="2">
        <v>45810.506249999999</v>
      </c>
      <c r="Y412">
        <v>1</v>
      </c>
      <c r="AA412" t="s">
        <v>67</v>
      </c>
      <c r="AB412" t="s">
        <v>42</v>
      </c>
      <c r="AC412" t="s">
        <v>42</v>
      </c>
      <c r="AD412" t="s">
        <v>42</v>
      </c>
      <c r="AE412" t="s">
        <v>42</v>
      </c>
      <c r="AF412" t="s">
        <v>3875</v>
      </c>
      <c r="AG412" t="s">
        <v>42</v>
      </c>
      <c r="AH412" t="s">
        <v>52</v>
      </c>
      <c r="AI412">
        <v>12400200</v>
      </c>
      <c r="AN412" s="1">
        <v>45838</v>
      </c>
      <c r="AO412" t="s">
        <v>276</v>
      </c>
    </row>
    <row r="413" spans="1:41" x14ac:dyDescent="0.25">
      <c r="A413" t="s">
        <v>42</v>
      </c>
      <c r="B413" s="1">
        <v>45834</v>
      </c>
      <c r="C413" t="s">
        <v>851</v>
      </c>
      <c r="D413" t="s">
        <v>998</v>
      </c>
      <c r="E413" t="s">
        <v>5982</v>
      </c>
      <c r="F413" t="s">
        <v>3874</v>
      </c>
      <c r="G413" t="s">
        <v>5983</v>
      </c>
      <c r="H413" t="s">
        <v>3993</v>
      </c>
      <c r="I413" s="2">
        <v>45807.559722222199</v>
      </c>
      <c r="J413" t="s">
        <v>156</v>
      </c>
      <c r="K413" t="s">
        <v>51</v>
      </c>
      <c r="L413" s="1">
        <v>45811</v>
      </c>
      <c r="M413" t="s">
        <v>44</v>
      </c>
      <c r="N413" t="s">
        <v>52</v>
      </c>
      <c r="P413" s="3">
        <v>12500</v>
      </c>
      <c r="Q413" t="s">
        <v>5984</v>
      </c>
      <c r="R413">
        <v>315363</v>
      </c>
      <c r="S413" t="s">
        <v>42</v>
      </c>
      <c r="T413" t="s">
        <v>1083</v>
      </c>
      <c r="U413" s="2">
        <v>45807.671527777798</v>
      </c>
      <c r="V413" t="s">
        <v>52</v>
      </c>
      <c r="W413" t="s">
        <v>51</v>
      </c>
      <c r="X413" s="2">
        <v>45810.506249999999</v>
      </c>
      <c r="Y413">
        <v>1</v>
      </c>
      <c r="AA413" t="s">
        <v>67</v>
      </c>
      <c r="AB413" t="s">
        <v>42</v>
      </c>
      <c r="AC413" t="s">
        <v>42</v>
      </c>
      <c r="AD413" t="s">
        <v>42</v>
      </c>
      <c r="AE413" t="s">
        <v>42</v>
      </c>
      <c r="AF413" t="s">
        <v>3875</v>
      </c>
      <c r="AG413" t="s">
        <v>42</v>
      </c>
      <c r="AH413" t="s">
        <v>52</v>
      </c>
      <c r="AI413">
        <v>12400200</v>
      </c>
      <c r="AN413" s="1">
        <v>45838</v>
      </c>
      <c r="AO413" t="s">
        <v>276</v>
      </c>
    </row>
    <row r="414" spans="1:41" x14ac:dyDescent="0.25">
      <c r="A414" t="s">
        <v>42</v>
      </c>
      <c r="B414" s="1">
        <v>46182</v>
      </c>
      <c r="C414" t="s">
        <v>851</v>
      </c>
      <c r="E414" t="s">
        <v>5988</v>
      </c>
      <c r="F414" t="s">
        <v>4065</v>
      </c>
      <c r="G414" t="s">
        <v>5989</v>
      </c>
      <c r="H414" t="s">
        <v>12295</v>
      </c>
      <c r="I414" s="2"/>
      <c r="L414" s="1"/>
      <c r="P414" s="3"/>
      <c r="U414" s="2"/>
      <c r="X414" s="2"/>
      <c r="AN414" s="1"/>
    </row>
    <row r="415" spans="1:41" x14ac:dyDescent="0.25">
      <c r="B415" s="1" t="s">
        <v>747</v>
      </c>
      <c r="C415">
        <v>45805.599305555603</v>
      </c>
      <c r="D415" t="s">
        <v>748</v>
      </c>
      <c r="E415" t="s">
        <v>51</v>
      </c>
      <c r="F415">
        <v>45811</v>
      </c>
      <c r="G415" t="s">
        <v>44</v>
      </c>
      <c r="H415" t="s">
        <v>52</v>
      </c>
      <c r="I415" s="2"/>
      <c r="J415">
        <v>378979.08</v>
      </c>
      <c r="K415" t="s">
        <v>5990</v>
      </c>
      <c r="L415" s="1">
        <v>325589</v>
      </c>
      <c r="M415" t="s">
        <v>42</v>
      </c>
      <c r="N415" t="s">
        <v>1083</v>
      </c>
      <c r="O415">
        <v>45810.427083333299</v>
      </c>
      <c r="P415" s="3" t="s">
        <v>52</v>
      </c>
      <c r="Q415" t="s">
        <v>51</v>
      </c>
      <c r="R415">
        <v>45810.513888888898</v>
      </c>
      <c r="S415">
        <v>2</v>
      </c>
      <c r="U415" s="2" t="s">
        <v>98</v>
      </c>
      <c r="V415" t="s">
        <v>42</v>
      </c>
      <c r="W415" t="s">
        <v>42</v>
      </c>
      <c r="X415" s="2" t="s">
        <v>52</v>
      </c>
      <c r="Y415" t="s">
        <v>42</v>
      </c>
      <c r="Z415" t="s">
        <v>4066</v>
      </c>
      <c r="AA415" t="s">
        <v>42</v>
      </c>
      <c r="AB415" t="s">
        <v>52</v>
      </c>
      <c r="AC415">
        <v>11300100</v>
      </c>
      <c r="AE415" t="s">
        <v>3982</v>
      </c>
      <c r="AH415">
        <v>46182</v>
      </c>
      <c r="AI415" t="s">
        <v>100</v>
      </c>
      <c r="AN415" s="1"/>
    </row>
    <row r="416" spans="1:41" x14ac:dyDescent="0.25">
      <c r="A416" t="s">
        <v>42</v>
      </c>
      <c r="B416" s="1">
        <v>45838</v>
      </c>
      <c r="C416" t="s">
        <v>851</v>
      </c>
      <c r="D416" t="s">
        <v>860</v>
      </c>
      <c r="E416" t="s">
        <v>5991</v>
      </c>
      <c r="F416" t="s">
        <v>3874</v>
      </c>
      <c r="G416" t="s">
        <v>5992</v>
      </c>
      <c r="H416" t="s">
        <v>1612</v>
      </c>
      <c r="I416" s="2">
        <v>45806.639583333301</v>
      </c>
      <c r="J416" t="s">
        <v>50</v>
      </c>
      <c r="K416" t="s">
        <v>51</v>
      </c>
      <c r="L416" s="1">
        <v>45812</v>
      </c>
      <c r="M416" t="s">
        <v>44</v>
      </c>
      <c r="N416" t="s">
        <v>52</v>
      </c>
      <c r="P416" s="3">
        <v>1053000</v>
      </c>
      <c r="Q416" t="s">
        <v>5993</v>
      </c>
      <c r="R416" t="s">
        <v>5994</v>
      </c>
      <c r="S416" t="s">
        <v>42</v>
      </c>
      <c r="T416" t="s">
        <v>783</v>
      </c>
      <c r="U416" s="2">
        <v>45810.452777777798</v>
      </c>
      <c r="V416" t="s">
        <v>52</v>
      </c>
      <c r="W416" t="s">
        <v>51</v>
      </c>
      <c r="X416" s="2">
        <v>45810.515972222202</v>
      </c>
      <c r="Y416">
        <v>1</v>
      </c>
      <c r="AA416" t="s">
        <v>56</v>
      </c>
      <c r="AB416" t="s">
        <v>42</v>
      </c>
      <c r="AC416" t="s">
        <v>42</v>
      </c>
      <c r="AD416" t="s">
        <v>42</v>
      </c>
      <c r="AE416" t="s">
        <v>42</v>
      </c>
      <c r="AF416" t="s">
        <v>3875</v>
      </c>
      <c r="AG416" t="s">
        <v>42</v>
      </c>
      <c r="AH416" t="s">
        <v>52</v>
      </c>
      <c r="AI416">
        <v>13500140</v>
      </c>
      <c r="AM416" t="s">
        <v>4282</v>
      </c>
      <c r="AN416" s="1">
        <v>45838</v>
      </c>
      <c r="AO416" t="s">
        <v>59</v>
      </c>
    </row>
    <row r="417" spans="1:41" x14ac:dyDescent="0.25">
      <c r="A417" t="s">
        <v>42</v>
      </c>
      <c r="B417" s="1">
        <v>45810</v>
      </c>
      <c r="C417" t="s">
        <v>851</v>
      </c>
      <c r="D417" t="s">
        <v>899</v>
      </c>
      <c r="E417" t="s">
        <v>5996</v>
      </c>
      <c r="F417" t="s">
        <v>3664</v>
      </c>
      <c r="G417" t="s">
        <v>5997</v>
      </c>
      <c r="H417" t="s">
        <v>85</v>
      </c>
      <c r="I417" s="2">
        <v>45806.639583333301</v>
      </c>
      <c r="J417" t="s">
        <v>50</v>
      </c>
      <c r="K417" t="s">
        <v>51</v>
      </c>
      <c r="L417" s="1">
        <v>45817</v>
      </c>
      <c r="M417" t="s">
        <v>225</v>
      </c>
      <c r="N417" t="s">
        <v>52</v>
      </c>
      <c r="P417" s="3">
        <v>10500</v>
      </c>
      <c r="Q417" t="s">
        <v>5998</v>
      </c>
      <c r="S417" t="s">
        <v>42</v>
      </c>
      <c r="T417" t="s">
        <v>903</v>
      </c>
      <c r="U417" s="2">
        <v>45810.495833333298</v>
      </c>
      <c r="V417" t="s">
        <v>52</v>
      </c>
      <c r="W417" t="s">
        <v>51</v>
      </c>
      <c r="X417" s="2">
        <v>45810.531944444403</v>
      </c>
      <c r="Y417">
        <v>1</v>
      </c>
      <c r="AA417" t="s">
        <v>56</v>
      </c>
      <c r="AB417" t="s">
        <v>42</v>
      </c>
      <c r="AC417" t="s">
        <v>42</v>
      </c>
      <c r="AD417" t="s">
        <v>42</v>
      </c>
      <c r="AE417" t="s">
        <v>42</v>
      </c>
      <c r="AF417" t="s">
        <v>3665</v>
      </c>
      <c r="AG417" t="s">
        <v>42</v>
      </c>
      <c r="AH417" t="s">
        <v>52</v>
      </c>
      <c r="AI417">
        <v>13400800</v>
      </c>
      <c r="AK417" t="s">
        <v>3666</v>
      </c>
      <c r="AM417" t="s">
        <v>5957</v>
      </c>
      <c r="AN417" s="1">
        <v>45810</v>
      </c>
      <c r="AO417" t="s">
        <v>89</v>
      </c>
    </row>
    <row r="418" spans="1:41" x14ac:dyDescent="0.25">
      <c r="A418" t="s">
        <v>42</v>
      </c>
      <c r="B418" s="1">
        <v>45811</v>
      </c>
      <c r="C418" t="s">
        <v>851</v>
      </c>
      <c r="D418" t="s">
        <v>998</v>
      </c>
      <c r="E418" t="s">
        <v>6003</v>
      </c>
      <c r="F418" t="s">
        <v>6004</v>
      </c>
      <c r="G418" t="s">
        <v>6005</v>
      </c>
      <c r="H418" t="s">
        <v>3628</v>
      </c>
      <c r="I418" s="2">
        <v>45810.681250000001</v>
      </c>
      <c r="J418" t="s">
        <v>4124</v>
      </c>
      <c r="K418" t="s">
        <v>51</v>
      </c>
      <c r="L418" s="1">
        <v>45811</v>
      </c>
      <c r="M418" t="s">
        <v>391</v>
      </c>
      <c r="N418" t="s">
        <v>52</v>
      </c>
      <c r="P418" s="3">
        <v>3850.43</v>
      </c>
      <c r="Q418" t="s">
        <v>6006</v>
      </c>
      <c r="S418" t="s">
        <v>42</v>
      </c>
      <c r="T418" t="s">
        <v>1083</v>
      </c>
      <c r="U418" s="2">
        <v>45811.3930555556</v>
      </c>
      <c r="V418" t="s">
        <v>52</v>
      </c>
      <c r="W418" t="s">
        <v>51</v>
      </c>
      <c r="X418" s="2">
        <v>45811.574305555601</v>
      </c>
      <c r="Y418">
        <v>1</v>
      </c>
      <c r="AA418" t="s">
        <v>630</v>
      </c>
      <c r="AB418" t="s">
        <v>42</v>
      </c>
      <c r="AC418" t="s">
        <v>42</v>
      </c>
      <c r="AD418" t="s">
        <v>52</v>
      </c>
      <c r="AE418" t="s">
        <v>52</v>
      </c>
      <c r="AF418" t="s">
        <v>3905</v>
      </c>
      <c r="AG418" t="s">
        <v>42</v>
      </c>
      <c r="AH418" t="s">
        <v>52</v>
      </c>
      <c r="AI418">
        <v>11200100</v>
      </c>
      <c r="AN418" s="1">
        <v>45811</v>
      </c>
      <c r="AO418" t="s">
        <v>89</v>
      </c>
    </row>
    <row r="419" spans="1:41" x14ac:dyDescent="0.25">
      <c r="A419" t="s">
        <v>42</v>
      </c>
      <c r="B419" s="1">
        <v>45813</v>
      </c>
      <c r="C419" t="s">
        <v>851</v>
      </c>
      <c r="D419" t="s">
        <v>998</v>
      </c>
      <c r="E419" t="s">
        <v>6007</v>
      </c>
      <c r="F419" t="s">
        <v>4214</v>
      </c>
      <c r="G419" t="s">
        <v>3669</v>
      </c>
      <c r="H419" t="s">
        <v>3670</v>
      </c>
      <c r="I419" s="2">
        <v>45806.637499999997</v>
      </c>
      <c r="J419" t="s">
        <v>50</v>
      </c>
      <c r="K419" t="s">
        <v>51</v>
      </c>
      <c r="L419" s="1">
        <v>45813</v>
      </c>
      <c r="M419" t="s">
        <v>44</v>
      </c>
      <c r="N419" t="s">
        <v>52</v>
      </c>
      <c r="P419" s="3">
        <v>40171.699999999997</v>
      </c>
      <c r="Q419" t="s">
        <v>6008</v>
      </c>
      <c r="R419">
        <v>314267</v>
      </c>
      <c r="S419" t="s">
        <v>52</v>
      </c>
      <c r="T419" t="s">
        <v>1083</v>
      </c>
      <c r="U419" s="2">
        <v>45811.411111111098</v>
      </c>
      <c r="V419" t="s">
        <v>52</v>
      </c>
      <c r="W419" t="s">
        <v>51</v>
      </c>
      <c r="X419" s="2">
        <v>45811.577083333301</v>
      </c>
      <c r="Y419">
        <v>1</v>
      </c>
      <c r="AA419" t="s">
        <v>56</v>
      </c>
      <c r="AB419" t="s">
        <v>42</v>
      </c>
      <c r="AC419" t="s">
        <v>42</v>
      </c>
      <c r="AD419" t="s">
        <v>42</v>
      </c>
      <c r="AE419" t="s">
        <v>42</v>
      </c>
      <c r="AF419" t="s">
        <v>4215</v>
      </c>
      <c r="AG419" t="s">
        <v>52</v>
      </c>
      <c r="AH419" t="s">
        <v>52</v>
      </c>
      <c r="AK419" t="s">
        <v>2419</v>
      </c>
      <c r="AM419" t="s">
        <v>5417</v>
      </c>
      <c r="AN419" s="1">
        <v>45820</v>
      </c>
      <c r="AO419" t="s">
        <v>89</v>
      </c>
    </row>
    <row r="420" spans="1:41" x14ac:dyDescent="0.25">
      <c r="A420" t="s">
        <v>42</v>
      </c>
      <c r="B420" s="1">
        <v>45813</v>
      </c>
      <c r="C420" t="s">
        <v>851</v>
      </c>
      <c r="D420" t="s">
        <v>998</v>
      </c>
      <c r="E420" t="s">
        <v>6009</v>
      </c>
      <c r="F420" t="s">
        <v>3919</v>
      </c>
      <c r="G420" t="s">
        <v>5149</v>
      </c>
      <c r="H420" t="s">
        <v>3822</v>
      </c>
      <c r="I420" s="2">
        <v>45810.341666666704</v>
      </c>
      <c r="J420" t="s">
        <v>1235</v>
      </c>
      <c r="K420" t="s">
        <v>51</v>
      </c>
      <c r="L420" s="1">
        <v>45812</v>
      </c>
      <c r="M420" t="s">
        <v>391</v>
      </c>
      <c r="N420" t="s">
        <v>52</v>
      </c>
      <c r="P420" s="3">
        <v>300605.32</v>
      </c>
      <c r="Q420" t="s">
        <v>6010</v>
      </c>
      <c r="R420">
        <v>314410</v>
      </c>
      <c r="S420" t="s">
        <v>42</v>
      </c>
      <c r="T420" t="s">
        <v>1083</v>
      </c>
      <c r="U420" s="2">
        <v>45811.458333333299</v>
      </c>
      <c r="V420" t="s">
        <v>52</v>
      </c>
      <c r="W420" t="s">
        <v>51</v>
      </c>
      <c r="X420" s="2">
        <v>45811.5805555556</v>
      </c>
      <c r="Y420">
        <v>2</v>
      </c>
      <c r="AA420" t="s">
        <v>1237</v>
      </c>
      <c r="AB420" t="s">
        <v>42</v>
      </c>
      <c r="AC420" t="s">
        <v>42</v>
      </c>
      <c r="AD420" t="s">
        <v>42</v>
      </c>
      <c r="AE420" t="s">
        <v>42</v>
      </c>
      <c r="AF420" t="s">
        <v>3920</v>
      </c>
      <c r="AG420" t="s">
        <v>42</v>
      </c>
      <c r="AH420" t="s">
        <v>52</v>
      </c>
      <c r="AI420">
        <v>11100300</v>
      </c>
      <c r="AN420" s="1">
        <v>45838</v>
      </c>
      <c r="AO420" t="s">
        <v>80</v>
      </c>
    </row>
    <row r="421" spans="1:41" x14ac:dyDescent="0.25">
      <c r="A421" t="s">
        <v>42</v>
      </c>
      <c r="B421" s="1">
        <v>45811</v>
      </c>
      <c r="C421" t="s">
        <v>851</v>
      </c>
      <c r="D421" t="s">
        <v>899</v>
      </c>
      <c r="E421" t="s">
        <v>6012</v>
      </c>
      <c r="F421" t="s">
        <v>3912</v>
      </c>
      <c r="G421" t="s">
        <v>6013</v>
      </c>
      <c r="H421" t="s">
        <v>206</v>
      </c>
      <c r="I421" s="2">
        <v>45804.6027777778</v>
      </c>
      <c r="J421" t="s">
        <v>301</v>
      </c>
      <c r="K421" t="s">
        <v>51</v>
      </c>
      <c r="L421" s="1">
        <v>45818</v>
      </c>
      <c r="M421" t="s">
        <v>44</v>
      </c>
      <c r="N421" t="s">
        <v>52</v>
      </c>
      <c r="P421" s="3">
        <v>195600</v>
      </c>
      <c r="Q421" t="s">
        <v>6014</v>
      </c>
      <c r="S421" t="s">
        <v>42</v>
      </c>
      <c r="T421" t="s">
        <v>903</v>
      </c>
      <c r="U421" s="2">
        <v>45811.477083333302</v>
      </c>
      <c r="V421" t="s">
        <v>52</v>
      </c>
      <c r="W421" t="s">
        <v>51</v>
      </c>
      <c r="X421" s="2">
        <v>45811.581250000003</v>
      </c>
      <c r="Y421">
        <v>1</v>
      </c>
      <c r="AA421" t="s">
        <v>56</v>
      </c>
      <c r="AB421" t="s">
        <v>42</v>
      </c>
      <c r="AC421" t="s">
        <v>42</v>
      </c>
      <c r="AD421" t="s">
        <v>42</v>
      </c>
      <c r="AE421" t="s">
        <v>42</v>
      </c>
      <c r="AF421" t="s">
        <v>3913</v>
      </c>
      <c r="AG421" t="s">
        <v>42</v>
      </c>
      <c r="AH421" t="s">
        <v>52</v>
      </c>
      <c r="AI421">
        <v>13200902</v>
      </c>
      <c r="AM421" t="s">
        <v>5328</v>
      </c>
      <c r="AN421" s="1">
        <v>45811</v>
      </c>
      <c r="AO421" t="s">
        <v>80</v>
      </c>
    </row>
    <row r="422" spans="1:41" x14ac:dyDescent="0.25">
      <c r="A422" t="s">
        <v>42</v>
      </c>
      <c r="B422" s="1">
        <v>45812</v>
      </c>
      <c r="C422" t="s">
        <v>851</v>
      </c>
      <c r="D422" t="s">
        <v>3675</v>
      </c>
      <c r="E422" t="s">
        <v>6015</v>
      </c>
      <c r="F422" t="s">
        <v>4120</v>
      </c>
      <c r="G422" t="s">
        <v>6016</v>
      </c>
      <c r="H422" t="s">
        <v>719</v>
      </c>
      <c r="I422" s="2">
        <v>45805.588888888902</v>
      </c>
      <c r="J422" t="s">
        <v>64</v>
      </c>
      <c r="K422" t="s">
        <v>51</v>
      </c>
      <c r="L422" s="1">
        <v>45836</v>
      </c>
      <c r="M422" t="s">
        <v>225</v>
      </c>
      <c r="N422" t="s">
        <v>52</v>
      </c>
      <c r="P422" s="3">
        <v>1200</v>
      </c>
      <c r="Q422" t="s">
        <v>6017</v>
      </c>
      <c r="S422" t="s">
        <v>42</v>
      </c>
      <c r="T422" t="s">
        <v>3624</v>
      </c>
      <c r="U422" s="2">
        <v>45812.363888888904</v>
      </c>
      <c r="V422" t="s">
        <v>52</v>
      </c>
      <c r="W422" t="s">
        <v>51</v>
      </c>
      <c r="X422" s="2">
        <v>45812.576388888898</v>
      </c>
      <c r="Y422">
        <v>1</v>
      </c>
      <c r="AA422" t="s">
        <v>67</v>
      </c>
      <c r="AB422" t="s">
        <v>42</v>
      </c>
      <c r="AC422" t="s">
        <v>42</v>
      </c>
      <c r="AD422" t="s">
        <v>42</v>
      </c>
      <c r="AE422" t="s">
        <v>42</v>
      </c>
      <c r="AF422" t="s">
        <v>4121</v>
      </c>
      <c r="AG422" t="s">
        <v>42</v>
      </c>
      <c r="AH422" t="s">
        <v>52</v>
      </c>
      <c r="AI422">
        <v>12100303</v>
      </c>
      <c r="AN422" s="1">
        <v>45812</v>
      </c>
      <c r="AO422" t="s">
        <v>276</v>
      </c>
    </row>
    <row r="423" spans="1:41" x14ac:dyDescent="0.25">
      <c r="A423" t="s">
        <v>42</v>
      </c>
      <c r="B423" s="1">
        <v>45838</v>
      </c>
      <c r="C423" t="s">
        <v>851</v>
      </c>
      <c r="D423" t="s">
        <v>998</v>
      </c>
      <c r="E423" t="s">
        <v>6018</v>
      </c>
      <c r="F423" t="s">
        <v>3874</v>
      </c>
      <c r="G423" t="s">
        <v>6019</v>
      </c>
      <c r="H423" t="s">
        <v>682</v>
      </c>
      <c r="I423">
        <v>45812.2902777778</v>
      </c>
      <c r="J423" t="s">
        <v>50</v>
      </c>
      <c r="K423" t="s">
        <v>51</v>
      </c>
      <c r="L423">
        <v>45814</v>
      </c>
      <c r="M423" t="s">
        <v>44</v>
      </c>
      <c r="N423" t="s">
        <v>52</v>
      </c>
      <c r="P423">
        <v>1890000</v>
      </c>
      <c r="Q423" t="s">
        <v>6020</v>
      </c>
      <c r="R423" t="s">
        <v>6021</v>
      </c>
      <c r="S423" t="s">
        <v>42</v>
      </c>
      <c r="T423" t="s">
        <v>1083</v>
      </c>
      <c r="U423">
        <v>45812.436111111099</v>
      </c>
      <c r="V423" t="s">
        <v>52</v>
      </c>
      <c r="W423" t="s">
        <v>51</v>
      </c>
      <c r="X423">
        <v>45812.563194444403</v>
      </c>
      <c r="Y423">
        <v>1</v>
      </c>
      <c r="AA423" t="s">
        <v>56</v>
      </c>
      <c r="AB423" t="s">
        <v>42</v>
      </c>
      <c r="AC423" t="s">
        <v>42</v>
      </c>
      <c r="AD423" t="s">
        <v>42</v>
      </c>
      <c r="AE423" t="s">
        <v>42</v>
      </c>
      <c r="AF423" t="s">
        <v>3875</v>
      </c>
      <c r="AG423" t="s">
        <v>42</v>
      </c>
      <c r="AH423" t="s">
        <v>52</v>
      </c>
      <c r="AI423">
        <v>13400100</v>
      </c>
      <c r="AN423">
        <v>45838</v>
      </c>
      <c r="AO423" t="s">
        <v>187</v>
      </c>
    </row>
    <row r="424" spans="1:41" x14ac:dyDescent="0.25">
      <c r="A424" t="s">
        <v>42</v>
      </c>
      <c r="B424" s="1">
        <v>45813</v>
      </c>
      <c r="C424" t="s">
        <v>851</v>
      </c>
      <c r="D424" t="s">
        <v>71</v>
      </c>
      <c r="E424" t="s">
        <v>6032</v>
      </c>
      <c r="F424" t="s">
        <v>4798</v>
      </c>
      <c r="G424" t="s">
        <v>6033</v>
      </c>
      <c r="H424" t="s">
        <v>294</v>
      </c>
      <c r="I424" s="2">
        <v>45789.629166666702</v>
      </c>
      <c r="J424" t="s">
        <v>50</v>
      </c>
      <c r="K424" t="s">
        <v>51</v>
      </c>
      <c r="L424" s="1">
        <v>45823</v>
      </c>
      <c r="M424" t="s">
        <v>44</v>
      </c>
      <c r="N424" t="s">
        <v>52</v>
      </c>
      <c r="P424" s="3">
        <v>47000</v>
      </c>
      <c r="Q424" t="s">
        <v>6034</v>
      </c>
      <c r="S424" t="s">
        <v>42</v>
      </c>
      <c r="T424" t="s">
        <v>77</v>
      </c>
      <c r="U424" s="2">
        <v>45813.402777777803</v>
      </c>
      <c r="V424" t="s">
        <v>52</v>
      </c>
      <c r="W424" t="s">
        <v>51</v>
      </c>
      <c r="X424" s="2">
        <v>45813.5805555556</v>
      </c>
      <c r="Y424">
        <v>1</v>
      </c>
      <c r="AA424" t="s">
        <v>56</v>
      </c>
      <c r="AB424" t="s">
        <v>42</v>
      </c>
      <c r="AC424" t="s">
        <v>42</v>
      </c>
      <c r="AD424" t="s">
        <v>42</v>
      </c>
      <c r="AE424" t="s">
        <v>42</v>
      </c>
      <c r="AF424" t="s">
        <v>4799</v>
      </c>
      <c r="AG424" t="s">
        <v>42</v>
      </c>
      <c r="AH424" t="s">
        <v>52</v>
      </c>
      <c r="AI424">
        <v>12100501</v>
      </c>
      <c r="AM424" t="s">
        <v>6035</v>
      </c>
      <c r="AN424" s="1">
        <v>45813</v>
      </c>
      <c r="AO424" t="s">
        <v>239</v>
      </c>
    </row>
    <row r="425" spans="1:41" x14ac:dyDescent="0.25">
      <c r="A425" t="s">
        <v>42</v>
      </c>
      <c r="B425" s="1">
        <v>45964</v>
      </c>
      <c r="C425" t="s">
        <v>851</v>
      </c>
      <c r="D425" t="s">
        <v>3675</v>
      </c>
      <c r="E425" t="s">
        <v>6040</v>
      </c>
      <c r="F425" t="s">
        <v>4791</v>
      </c>
      <c r="G425" t="s">
        <v>6041</v>
      </c>
      <c r="H425" t="s">
        <v>1349</v>
      </c>
      <c r="I425">
        <v>45811.714583333298</v>
      </c>
      <c r="J425" t="s">
        <v>64</v>
      </c>
      <c r="K425" t="s">
        <v>51</v>
      </c>
      <c r="L425">
        <v>45869</v>
      </c>
      <c r="M425" t="s">
        <v>44</v>
      </c>
      <c r="N425" t="s">
        <v>52</v>
      </c>
      <c r="P425">
        <v>270000</v>
      </c>
      <c r="Q425" t="s">
        <v>6042</v>
      </c>
      <c r="R425">
        <v>320293</v>
      </c>
      <c r="S425" t="s">
        <v>42</v>
      </c>
      <c r="T425" t="s">
        <v>3624</v>
      </c>
      <c r="U425">
        <v>45813.444444444402</v>
      </c>
      <c r="V425" t="s">
        <v>52</v>
      </c>
      <c r="W425" t="s">
        <v>51</v>
      </c>
      <c r="X425">
        <v>45813.616666666698</v>
      </c>
      <c r="Y425">
        <v>1</v>
      </c>
      <c r="AA425" t="s">
        <v>67</v>
      </c>
      <c r="AB425" t="s">
        <v>42</v>
      </c>
      <c r="AC425" t="s">
        <v>42</v>
      </c>
      <c r="AD425" t="s">
        <v>42</v>
      </c>
      <c r="AE425" t="s">
        <v>42</v>
      </c>
      <c r="AF425" t="s">
        <v>4792</v>
      </c>
      <c r="AG425" t="s">
        <v>42</v>
      </c>
      <c r="AH425" t="s">
        <v>52</v>
      </c>
      <c r="AI425">
        <v>12100303</v>
      </c>
      <c r="AM425" t="s">
        <v>4793</v>
      </c>
      <c r="AN425">
        <v>45982</v>
      </c>
      <c r="AO425" t="s">
        <v>276</v>
      </c>
    </row>
    <row r="426" spans="1:41" x14ac:dyDescent="0.25">
      <c r="A426" t="s">
        <v>42</v>
      </c>
      <c r="B426" s="1">
        <v>45813</v>
      </c>
      <c r="C426" t="s">
        <v>851</v>
      </c>
      <c r="D426" t="s">
        <v>3675</v>
      </c>
      <c r="E426" t="s">
        <v>6043</v>
      </c>
      <c r="F426" t="s">
        <v>3726</v>
      </c>
      <c r="G426" t="s">
        <v>6044</v>
      </c>
      <c r="H426" t="s">
        <v>1349</v>
      </c>
      <c r="I426" s="2">
        <v>45790.722222222197</v>
      </c>
      <c r="J426" t="s">
        <v>64</v>
      </c>
      <c r="K426" t="s">
        <v>51</v>
      </c>
      <c r="L426" s="1">
        <v>45900</v>
      </c>
      <c r="M426" t="s">
        <v>44</v>
      </c>
      <c r="N426" t="s">
        <v>52</v>
      </c>
      <c r="P426" s="3">
        <v>829600</v>
      </c>
      <c r="Q426" t="s">
        <v>6045</v>
      </c>
      <c r="S426" t="s">
        <v>42</v>
      </c>
      <c r="T426" t="s">
        <v>3624</v>
      </c>
      <c r="U426" s="2">
        <v>45813.445833333302</v>
      </c>
      <c r="V426" t="s">
        <v>52</v>
      </c>
      <c r="W426" t="s">
        <v>51</v>
      </c>
      <c r="X426" s="2">
        <v>45813.620833333298</v>
      </c>
      <c r="Y426">
        <v>1</v>
      </c>
      <c r="AA426" t="s">
        <v>67</v>
      </c>
      <c r="AB426" t="s">
        <v>42</v>
      </c>
      <c r="AC426" t="s">
        <v>42</v>
      </c>
      <c r="AD426" t="s">
        <v>42</v>
      </c>
      <c r="AE426" t="s">
        <v>42</v>
      </c>
      <c r="AF426" t="s">
        <v>3727</v>
      </c>
      <c r="AG426" t="s">
        <v>42</v>
      </c>
      <c r="AH426" t="s">
        <v>52</v>
      </c>
      <c r="AI426">
        <v>12100303</v>
      </c>
      <c r="AK426" t="s">
        <v>3728</v>
      </c>
      <c r="AM426" t="s">
        <v>4255</v>
      </c>
      <c r="AN426" s="1">
        <v>45813</v>
      </c>
      <c r="AO426" t="s">
        <v>276</v>
      </c>
    </row>
    <row r="427" spans="1:41" x14ac:dyDescent="0.25">
      <c r="A427" t="s">
        <v>42</v>
      </c>
      <c r="B427" s="1">
        <v>45813</v>
      </c>
      <c r="C427" t="s">
        <v>851</v>
      </c>
      <c r="D427" t="s">
        <v>3675</v>
      </c>
      <c r="E427" t="s">
        <v>6046</v>
      </c>
      <c r="F427" t="s">
        <v>3726</v>
      </c>
      <c r="G427" t="s">
        <v>6047</v>
      </c>
      <c r="H427" t="s">
        <v>1349</v>
      </c>
      <c r="I427" s="2">
        <v>45805.588194444397</v>
      </c>
      <c r="J427" t="s">
        <v>64</v>
      </c>
      <c r="K427" t="s">
        <v>51</v>
      </c>
      <c r="L427" s="1">
        <v>45900</v>
      </c>
      <c r="M427" t="s">
        <v>44</v>
      </c>
      <c r="N427" t="s">
        <v>52</v>
      </c>
      <c r="P427" s="3">
        <v>808600</v>
      </c>
      <c r="Q427" t="s">
        <v>6048</v>
      </c>
      <c r="S427" t="s">
        <v>42</v>
      </c>
      <c r="T427" t="s">
        <v>3624</v>
      </c>
      <c r="U427" s="2">
        <v>45813.45</v>
      </c>
      <c r="V427" t="s">
        <v>52</v>
      </c>
      <c r="W427" t="s">
        <v>51</v>
      </c>
      <c r="X427" s="2">
        <v>45813.625</v>
      </c>
      <c r="Y427">
        <v>1</v>
      </c>
      <c r="AA427" t="s">
        <v>67</v>
      </c>
      <c r="AB427" t="s">
        <v>42</v>
      </c>
      <c r="AC427" t="s">
        <v>42</v>
      </c>
      <c r="AD427" t="s">
        <v>42</v>
      </c>
      <c r="AE427" t="s">
        <v>42</v>
      </c>
      <c r="AF427" t="s">
        <v>3727</v>
      </c>
      <c r="AG427" t="s">
        <v>42</v>
      </c>
      <c r="AH427" t="s">
        <v>52</v>
      </c>
      <c r="AI427">
        <v>12100303</v>
      </c>
      <c r="AK427" t="s">
        <v>3728</v>
      </c>
      <c r="AM427" t="s">
        <v>4255</v>
      </c>
      <c r="AN427" s="1">
        <v>45813</v>
      </c>
      <c r="AO427" t="s">
        <v>276</v>
      </c>
    </row>
    <row r="428" spans="1:41" x14ac:dyDescent="0.25">
      <c r="A428" t="s">
        <v>42</v>
      </c>
      <c r="B428" s="1">
        <v>45800</v>
      </c>
      <c r="C428" t="s">
        <v>851</v>
      </c>
      <c r="D428" t="s">
        <v>899</v>
      </c>
      <c r="E428" t="s">
        <v>6053</v>
      </c>
      <c r="F428" t="s">
        <v>5002</v>
      </c>
      <c r="G428" t="s">
        <v>5947</v>
      </c>
      <c r="H428" t="s">
        <v>75</v>
      </c>
      <c r="I428" s="2">
        <v>45789.628472222197</v>
      </c>
      <c r="J428" t="s">
        <v>50</v>
      </c>
      <c r="K428" t="s">
        <v>903</v>
      </c>
      <c r="L428" s="1">
        <v>45790</v>
      </c>
      <c r="M428" t="s">
        <v>44</v>
      </c>
      <c r="N428" t="s">
        <v>42</v>
      </c>
      <c r="P428" s="3">
        <v>0</v>
      </c>
      <c r="Q428" t="s">
        <v>5948</v>
      </c>
      <c r="S428" t="s">
        <v>52</v>
      </c>
      <c r="T428" t="s">
        <v>903</v>
      </c>
      <c r="U428" s="2">
        <v>45800.407638888901</v>
      </c>
      <c r="V428" t="s">
        <v>42</v>
      </c>
      <c r="X428" s="2"/>
      <c r="Y428">
        <v>0</v>
      </c>
      <c r="AA428" t="s">
        <v>56</v>
      </c>
      <c r="AB428" t="s">
        <v>42</v>
      </c>
      <c r="AC428" t="s">
        <v>42</v>
      </c>
      <c r="AD428" t="s">
        <v>42</v>
      </c>
      <c r="AE428" t="s">
        <v>42</v>
      </c>
      <c r="AF428" t="s">
        <v>5003</v>
      </c>
      <c r="AG428" t="s">
        <v>52</v>
      </c>
      <c r="AH428" t="s">
        <v>52</v>
      </c>
      <c r="AM428" t="s">
        <v>6054</v>
      </c>
      <c r="AN428" s="1">
        <v>45860</v>
      </c>
      <c r="AO428" t="s">
        <v>80</v>
      </c>
    </row>
    <row r="429" spans="1:41" x14ac:dyDescent="0.25">
      <c r="A429" t="s">
        <v>42</v>
      </c>
      <c r="B429" s="1">
        <v>45808</v>
      </c>
      <c r="C429" t="s">
        <v>851</v>
      </c>
      <c r="D429" t="s">
        <v>899</v>
      </c>
      <c r="E429" t="s">
        <v>6058</v>
      </c>
      <c r="F429" t="s">
        <v>4620</v>
      </c>
      <c r="G429" t="s">
        <v>4772</v>
      </c>
      <c r="H429" t="s">
        <v>4773</v>
      </c>
      <c r="I429" s="2">
        <v>45810.616666666698</v>
      </c>
      <c r="J429" t="s">
        <v>50</v>
      </c>
      <c r="K429" t="s">
        <v>51</v>
      </c>
      <c r="L429" s="1">
        <v>45813</v>
      </c>
      <c r="M429" t="s">
        <v>44</v>
      </c>
      <c r="N429" t="s">
        <v>52</v>
      </c>
      <c r="P429" s="3">
        <v>33600</v>
      </c>
      <c r="Q429" t="s">
        <v>6059</v>
      </c>
      <c r="R429">
        <v>314339</v>
      </c>
      <c r="S429" t="s">
        <v>42</v>
      </c>
      <c r="T429" t="s">
        <v>903</v>
      </c>
      <c r="U429" s="2">
        <v>45813.482638888898</v>
      </c>
      <c r="V429" t="s">
        <v>52</v>
      </c>
      <c r="W429" t="s">
        <v>51</v>
      </c>
      <c r="X429" s="2">
        <v>45813.604166666701</v>
      </c>
      <c r="Y429">
        <v>1</v>
      </c>
      <c r="AA429" t="s">
        <v>56</v>
      </c>
      <c r="AB429" t="s">
        <v>42</v>
      </c>
      <c r="AC429" t="s">
        <v>42</v>
      </c>
      <c r="AD429" t="s">
        <v>42</v>
      </c>
      <c r="AE429" t="s">
        <v>42</v>
      </c>
      <c r="AF429" t="s">
        <v>4621</v>
      </c>
      <c r="AG429" t="s">
        <v>42</v>
      </c>
      <c r="AH429" t="s">
        <v>52</v>
      </c>
      <c r="AI429">
        <v>13400900</v>
      </c>
      <c r="AM429" t="s">
        <v>5365</v>
      </c>
      <c r="AN429" s="1">
        <v>45911</v>
      </c>
      <c r="AO429" t="s">
        <v>393</v>
      </c>
    </row>
    <row r="430" spans="1:41" x14ac:dyDescent="0.25">
      <c r="A430" t="s">
        <v>42</v>
      </c>
      <c r="B430" s="1">
        <v>45875</v>
      </c>
      <c r="C430" t="s">
        <v>851</v>
      </c>
      <c r="D430" t="s">
        <v>733</v>
      </c>
      <c r="E430" t="s">
        <v>6060</v>
      </c>
      <c r="F430" t="s">
        <v>3950</v>
      </c>
      <c r="G430" t="s">
        <v>5916</v>
      </c>
      <c r="H430" t="s">
        <v>220</v>
      </c>
      <c r="I430" s="2">
        <v>45812.672222222202</v>
      </c>
      <c r="J430" t="s">
        <v>156</v>
      </c>
      <c r="K430" t="s">
        <v>713</v>
      </c>
      <c r="L430" s="1">
        <v>45818</v>
      </c>
      <c r="M430" t="s">
        <v>44</v>
      </c>
      <c r="N430" t="s">
        <v>52</v>
      </c>
      <c r="P430" s="3">
        <v>395421.65</v>
      </c>
      <c r="Q430" t="s">
        <v>6061</v>
      </c>
      <c r="R430">
        <v>316940</v>
      </c>
      <c r="S430" t="s">
        <v>42</v>
      </c>
      <c r="T430" t="s">
        <v>724</v>
      </c>
      <c r="U430" s="2">
        <v>45813.495138888902</v>
      </c>
      <c r="V430" t="s">
        <v>52</v>
      </c>
      <c r="W430" t="s">
        <v>713</v>
      </c>
      <c r="X430" s="2">
        <v>45814.579166666699</v>
      </c>
      <c r="Y430">
        <v>1</v>
      </c>
      <c r="AA430" t="s">
        <v>177</v>
      </c>
      <c r="AB430" t="s">
        <v>42</v>
      </c>
      <c r="AC430" t="s">
        <v>42</v>
      </c>
      <c r="AD430" t="s">
        <v>42</v>
      </c>
      <c r="AE430" t="s">
        <v>42</v>
      </c>
      <c r="AF430" t="s">
        <v>3951</v>
      </c>
      <c r="AG430" t="s">
        <v>42</v>
      </c>
      <c r="AH430" t="s">
        <v>52</v>
      </c>
      <c r="AI430">
        <v>13400200</v>
      </c>
      <c r="AM430" t="s">
        <v>3952</v>
      </c>
      <c r="AN430" s="1">
        <v>45930</v>
      </c>
      <c r="AO430" t="s">
        <v>268</v>
      </c>
    </row>
    <row r="431" spans="1:41" x14ac:dyDescent="0.25">
      <c r="A431" t="s">
        <v>42</v>
      </c>
      <c r="B431" s="1">
        <v>45828</v>
      </c>
      <c r="C431" t="s">
        <v>851</v>
      </c>
      <c r="D431" t="s">
        <v>71</v>
      </c>
      <c r="E431" t="s">
        <v>6063</v>
      </c>
      <c r="F431" t="s">
        <v>4648</v>
      </c>
      <c r="G431" t="s">
        <v>6064</v>
      </c>
      <c r="H431" t="s">
        <v>85</v>
      </c>
      <c r="I431" s="2">
        <v>45812.2902777778</v>
      </c>
      <c r="J431" t="s">
        <v>50</v>
      </c>
      <c r="K431" t="s">
        <v>51</v>
      </c>
      <c r="L431" s="1">
        <v>45821</v>
      </c>
      <c r="M431" t="s">
        <v>225</v>
      </c>
      <c r="N431" t="s">
        <v>52</v>
      </c>
      <c r="P431" s="3">
        <v>11926.09</v>
      </c>
      <c r="Q431" t="s">
        <v>6065</v>
      </c>
      <c r="R431">
        <v>317955</v>
      </c>
      <c r="S431" t="s">
        <v>42</v>
      </c>
      <c r="T431" t="s">
        <v>77</v>
      </c>
      <c r="U431">
        <v>45813.599305555603</v>
      </c>
      <c r="V431" t="s">
        <v>52</v>
      </c>
      <c r="W431" t="s">
        <v>51</v>
      </c>
      <c r="X431" s="2">
        <v>45817.601388888899</v>
      </c>
      <c r="Y431">
        <v>2</v>
      </c>
      <c r="AA431" t="s">
        <v>56</v>
      </c>
      <c r="AB431" t="s">
        <v>42</v>
      </c>
      <c r="AC431" t="s">
        <v>42</v>
      </c>
      <c r="AD431" t="s">
        <v>42</v>
      </c>
      <c r="AE431" t="s">
        <v>42</v>
      </c>
      <c r="AF431" t="s">
        <v>4649</v>
      </c>
      <c r="AG431" t="s">
        <v>42</v>
      </c>
      <c r="AH431" t="s">
        <v>52</v>
      </c>
      <c r="AI431">
        <v>13400800</v>
      </c>
      <c r="AM431" t="s">
        <v>5846</v>
      </c>
      <c r="AN431" s="1">
        <v>45910</v>
      </c>
      <c r="AO431" t="s">
        <v>89</v>
      </c>
    </row>
    <row r="432" spans="1:41" x14ac:dyDescent="0.25">
      <c r="A432" t="s">
        <v>42</v>
      </c>
      <c r="B432" s="1">
        <v>45838</v>
      </c>
      <c r="C432" t="s">
        <v>851</v>
      </c>
      <c r="D432" t="s">
        <v>860</v>
      </c>
      <c r="E432" t="s">
        <v>6067</v>
      </c>
      <c r="F432" t="s">
        <v>3746</v>
      </c>
      <c r="G432" t="s">
        <v>6068</v>
      </c>
      <c r="H432" t="s">
        <v>897</v>
      </c>
      <c r="I432" s="2">
        <v>45812.2902777778</v>
      </c>
      <c r="J432" t="s">
        <v>50</v>
      </c>
      <c r="K432" t="s">
        <v>51</v>
      </c>
      <c r="L432" s="1">
        <v>45817</v>
      </c>
      <c r="M432" t="s">
        <v>44</v>
      </c>
      <c r="N432" t="s">
        <v>52</v>
      </c>
      <c r="P432" s="3">
        <v>66050</v>
      </c>
      <c r="Q432" t="s">
        <v>6069</v>
      </c>
      <c r="R432">
        <v>315198</v>
      </c>
      <c r="S432" t="s">
        <v>42</v>
      </c>
      <c r="T432" t="s">
        <v>783</v>
      </c>
      <c r="U432" s="2">
        <v>45814.636805555601</v>
      </c>
      <c r="V432" t="s">
        <v>52</v>
      </c>
      <c r="W432" t="s">
        <v>51</v>
      </c>
      <c r="X432" s="2">
        <v>45817.613194444399</v>
      </c>
      <c r="Y432">
        <v>2</v>
      </c>
      <c r="AA432" t="s">
        <v>56</v>
      </c>
      <c r="AB432" t="s">
        <v>42</v>
      </c>
      <c r="AC432" t="s">
        <v>42</v>
      </c>
      <c r="AD432" t="s">
        <v>42</v>
      </c>
      <c r="AE432" t="s">
        <v>42</v>
      </c>
      <c r="AF432" t="s">
        <v>3749</v>
      </c>
      <c r="AG432" t="s">
        <v>42</v>
      </c>
      <c r="AH432" t="s">
        <v>52</v>
      </c>
      <c r="AI432">
        <v>12300100</v>
      </c>
      <c r="AN432" s="1">
        <v>45838</v>
      </c>
      <c r="AO432" t="s">
        <v>239</v>
      </c>
    </row>
    <row r="433" spans="1:41" x14ac:dyDescent="0.25">
      <c r="A433" t="s">
        <v>42</v>
      </c>
      <c r="B433" s="1">
        <v>46184</v>
      </c>
      <c r="C433" t="s">
        <v>851</v>
      </c>
      <c r="D433" t="s">
        <v>860</v>
      </c>
      <c r="E433" t="s">
        <v>6070</v>
      </c>
      <c r="F433" t="s">
        <v>3720</v>
      </c>
      <c r="G433" t="s">
        <v>6071</v>
      </c>
      <c r="H433" t="s">
        <v>206</v>
      </c>
      <c r="I433" s="2">
        <v>45813.6430555556</v>
      </c>
      <c r="J433" t="s">
        <v>50</v>
      </c>
      <c r="K433" t="s">
        <v>51</v>
      </c>
      <c r="L433" s="1">
        <v>45817</v>
      </c>
      <c r="M433" t="s">
        <v>44</v>
      </c>
      <c r="N433" t="s">
        <v>52</v>
      </c>
      <c r="P433" s="3">
        <v>34312.17</v>
      </c>
      <c r="Q433" t="s">
        <v>6072</v>
      </c>
      <c r="R433">
        <v>325941</v>
      </c>
      <c r="S433" t="s">
        <v>42</v>
      </c>
      <c r="T433" t="s">
        <v>783</v>
      </c>
      <c r="U433" s="2">
        <v>45814.636805555601</v>
      </c>
      <c r="V433" t="s">
        <v>52</v>
      </c>
      <c r="W433" t="s">
        <v>51</v>
      </c>
      <c r="X433" s="2">
        <v>45817.613888888904</v>
      </c>
      <c r="Y433">
        <v>2</v>
      </c>
      <c r="AA433" t="s">
        <v>56</v>
      </c>
      <c r="AB433" t="s">
        <v>42</v>
      </c>
      <c r="AC433" t="s">
        <v>42</v>
      </c>
      <c r="AD433" t="s">
        <v>42</v>
      </c>
      <c r="AE433" t="s">
        <v>42</v>
      </c>
      <c r="AF433" t="s">
        <v>3721</v>
      </c>
      <c r="AG433" t="s">
        <v>42</v>
      </c>
      <c r="AH433" t="s">
        <v>52</v>
      </c>
      <c r="AI433">
        <v>13200902</v>
      </c>
      <c r="AM433" t="s">
        <v>3722</v>
      </c>
      <c r="AN433" s="1">
        <v>46153</v>
      </c>
      <c r="AO433" t="s">
        <v>80</v>
      </c>
    </row>
    <row r="434" spans="1:41" x14ac:dyDescent="0.25">
      <c r="A434" t="s">
        <v>42</v>
      </c>
      <c r="B434" s="1">
        <v>46000</v>
      </c>
      <c r="C434" t="s">
        <v>851</v>
      </c>
      <c r="D434" t="s">
        <v>860</v>
      </c>
      <c r="E434" t="s">
        <v>6073</v>
      </c>
      <c r="F434" t="s">
        <v>3731</v>
      </c>
      <c r="G434" t="s">
        <v>6074</v>
      </c>
      <c r="H434" t="s">
        <v>897</v>
      </c>
      <c r="I434" s="2">
        <v>45816.536111111098</v>
      </c>
      <c r="J434" t="s">
        <v>50</v>
      </c>
      <c r="K434" t="s">
        <v>51</v>
      </c>
      <c r="L434" s="1">
        <v>45817</v>
      </c>
      <c r="M434" t="s">
        <v>44</v>
      </c>
      <c r="N434" t="s">
        <v>52</v>
      </c>
      <c r="P434" s="3">
        <v>62600</v>
      </c>
      <c r="Q434" t="s">
        <v>6075</v>
      </c>
      <c r="S434" t="s">
        <v>42</v>
      </c>
      <c r="T434" t="s">
        <v>783</v>
      </c>
      <c r="U434" s="2">
        <v>45817.385416666701</v>
      </c>
      <c r="V434" t="s">
        <v>52</v>
      </c>
      <c r="W434" t="s">
        <v>51</v>
      </c>
      <c r="X434" s="2">
        <v>45817.626388888901</v>
      </c>
      <c r="Y434">
        <v>1</v>
      </c>
      <c r="AA434" t="s">
        <v>56</v>
      </c>
      <c r="AB434" t="s">
        <v>42</v>
      </c>
      <c r="AC434" t="s">
        <v>42</v>
      </c>
      <c r="AD434" t="s">
        <v>52</v>
      </c>
      <c r="AE434" t="s">
        <v>52</v>
      </c>
      <c r="AF434" t="s">
        <v>3732</v>
      </c>
      <c r="AG434" t="s">
        <v>42</v>
      </c>
      <c r="AH434" t="s">
        <v>52</v>
      </c>
      <c r="AI434">
        <v>12300100</v>
      </c>
      <c r="AK434" t="s">
        <v>2419</v>
      </c>
      <c r="AN434" s="1">
        <v>46000</v>
      </c>
      <c r="AO434" t="s">
        <v>239</v>
      </c>
    </row>
    <row r="435" spans="1:41" x14ac:dyDescent="0.25">
      <c r="A435" t="s">
        <v>42</v>
      </c>
      <c r="B435" s="1">
        <v>45832</v>
      </c>
      <c r="C435" t="s">
        <v>851</v>
      </c>
      <c r="D435" t="s">
        <v>998</v>
      </c>
      <c r="E435" t="s">
        <v>6077</v>
      </c>
      <c r="F435" t="s">
        <v>3755</v>
      </c>
      <c r="G435" t="s">
        <v>6078</v>
      </c>
      <c r="H435" t="s">
        <v>3628</v>
      </c>
      <c r="I435" s="2">
        <v>45806.311805555597</v>
      </c>
      <c r="J435" t="s">
        <v>4124</v>
      </c>
      <c r="K435" t="s">
        <v>51</v>
      </c>
      <c r="L435" s="1">
        <v>45818</v>
      </c>
      <c r="M435" t="s">
        <v>44</v>
      </c>
      <c r="N435" t="s">
        <v>52</v>
      </c>
      <c r="P435" s="3">
        <v>7686.96</v>
      </c>
      <c r="Q435" t="s">
        <v>6079</v>
      </c>
      <c r="R435">
        <v>314454</v>
      </c>
      <c r="S435" t="s">
        <v>42</v>
      </c>
      <c r="T435" t="s">
        <v>1083</v>
      </c>
      <c r="U435" s="2">
        <v>45817.406944444403</v>
      </c>
      <c r="V435" t="s">
        <v>52</v>
      </c>
      <c r="W435" t="s">
        <v>51</v>
      </c>
      <c r="X435" s="2">
        <v>45817.634722222203</v>
      </c>
      <c r="Y435">
        <v>1</v>
      </c>
      <c r="AA435" t="s">
        <v>630</v>
      </c>
      <c r="AB435" t="s">
        <v>42</v>
      </c>
      <c r="AC435" t="s">
        <v>42</v>
      </c>
      <c r="AD435" t="s">
        <v>42</v>
      </c>
      <c r="AE435" t="s">
        <v>52</v>
      </c>
      <c r="AF435" t="s">
        <v>3756</v>
      </c>
      <c r="AG435" t="s">
        <v>42</v>
      </c>
      <c r="AH435" t="s">
        <v>52</v>
      </c>
      <c r="AI435">
        <v>11200100</v>
      </c>
      <c r="AK435" t="s">
        <v>3666</v>
      </c>
      <c r="AN435" s="1">
        <v>45867</v>
      </c>
      <c r="AO435" t="s">
        <v>89</v>
      </c>
    </row>
    <row r="436" spans="1:41" x14ac:dyDescent="0.25">
      <c r="A436" t="s">
        <v>42</v>
      </c>
      <c r="B436" s="1">
        <v>45820</v>
      </c>
      <c r="C436" t="s">
        <v>851</v>
      </c>
      <c r="D436" t="s">
        <v>71</v>
      </c>
      <c r="E436" t="s">
        <v>6082</v>
      </c>
      <c r="F436" t="s">
        <v>3948</v>
      </c>
      <c r="G436" t="s">
        <v>6083</v>
      </c>
      <c r="H436" t="s">
        <v>75</v>
      </c>
      <c r="I436" s="2">
        <v>45816.536805555603</v>
      </c>
      <c r="J436" t="s">
        <v>50</v>
      </c>
      <c r="K436" t="s">
        <v>51</v>
      </c>
      <c r="L436" s="1">
        <v>45820</v>
      </c>
      <c r="M436" t="s">
        <v>44</v>
      </c>
      <c r="N436" t="s">
        <v>52</v>
      </c>
      <c r="P436" s="3">
        <v>77300.39</v>
      </c>
      <c r="Q436" t="s">
        <v>6084</v>
      </c>
      <c r="R436">
        <v>318438</v>
      </c>
      <c r="S436" t="s">
        <v>42</v>
      </c>
      <c r="T436" t="s">
        <v>77</v>
      </c>
      <c r="U436" s="2">
        <v>45817.5090277778</v>
      </c>
      <c r="V436" t="s">
        <v>52</v>
      </c>
      <c r="W436" t="s">
        <v>51</v>
      </c>
      <c r="X436" s="2">
        <v>45817.689583333296</v>
      </c>
      <c r="Y436">
        <v>4</v>
      </c>
      <c r="AA436" t="s">
        <v>56</v>
      </c>
      <c r="AB436" t="s">
        <v>42</v>
      </c>
      <c r="AC436" t="s">
        <v>42</v>
      </c>
      <c r="AD436" t="s">
        <v>42</v>
      </c>
      <c r="AE436" t="s">
        <v>52</v>
      </c>
      <c r="AF436" t="s">
        <v>3949</v>
      </c>
      <c r="AG436" t="s">
        <v>42</v>
      </c>
      <c r="AH436" t="s">
        <v>52</v>
      </c>
      <c r="AK436" t="s">
        <v>3783</v>
      </c>
      <c r="AM436" t="s">
        <v>4587</v>
      </c>
      <c r="AN436" s="1">
        <v>46112</v>
      </c>
      <c r="AO436" t="s">
        <v>80</v>
      </c>
    </row>
    <row r="437" spans="1:41" x14ac:dyDescent="0.25">
      <c r="A437" t="s">
        <v>42</v>
      </c>
      <c r="B437" s="1">
        <v>45870</v>
      </c>
      <c r="C437" t="s">
        <v>851</v>
      </c>
      <c r="D437" t="s">
        <v>733</v>
      </c>
      <c r="E437" t="s">
        <v>6085</v>
      </c>
      <c r="F437" t="s">
        <v>3922</v>
      </c>
      <c r="G437" t="s">
        <v>826</v>
      </c>
      <c r="H437" t="s">
        <v>220</v>
      </c>
      <c r="I437" s="2">
        <v>45812.672916666699</v>
      </c>
      <c r="J437" t="s">
        <v>156</v>
      </c>
      <c r="K437" t="s">
        <v>713</v>
      </c>
      <c r="L437" s="1">
        <v>45809</v>
      </c>
      <c r="M437" t="s">
        <v>44</v>
      </c>
      <c r="N437" t="s">
        <v>52</v>
      </c>
      <c r="P437" s="3">
        <v>3390000</v>
      </c>
      <c r="Q437" t="s">
        <v>6086</v>
      </c>
      <c r="R437">
        <v>316602</v>
      </c>
      <c r="S437" t="s">
        <v>42</v>
      </c>
      <c r="T437" t="s">
        <v>724</v>
      </c>
      <c r="U437" s="2">
        <v>45817.601388888899</v>
      </c>
      <c r="V437" t="s">
        <v>52</v>
      </c>
      <c r="W437" t="s">
        <v>713</v>
      </c>
      <c r="X437" s="2">
        <v>45817.647916666698</v>
      </c>
      <c r="Y437">
        <v>1</v>
      </c>
      <c r="AA437" t="s">
        <v>177</v>
      </c>
      <c r="AB437" t="s">
        <v>42</v>
      </c>
      <c r="AC437" t="s">
        <v>42</v>
      </c>
      <c r="AD437" t="s">
        <v>42</v>
      </c>
      <c r="AE437" t="s">
        <v>42</v>
      </c>
      <c r="AF437" t="s">
        <v>3925</v>
      </c>
      <c r="AG437" t="s">
        <v>42</v>
      </c>
      <c r="AH437" t="s">
        <v>52</v>
      </c>
      <c r="AI437">
        <v>13400200</v>
      </c>
      <c r="AM437" t="s">
        <v>3926</v>
      </c>
      <c r="AN437" s="1">
        <v>45929</v>
      </c>
      <c r="AO437" t="s">
        <v>268</v>
      </c>
    </row>
    <row r="438" spans="1:41" x14ac:dyDescent="0.25">
      <c r="A438" t="s">
        <v>42</v>
      </c>
      <c r="B438" s="1">
        <v>45818</v>
      </c>
      <c r="C438" t="s">
        <v>851</v>
      </c>
      <c r="D438" t="s">
        <v>998</v>
      </c>
      <c r="E438" t="s">
        <v>6088</v>
      </c>
      <c r="F438" t="s">
        <v>3651</v>
      </c>
      <c r="G438" t="s">
        <v>4902</v>
      </c>
      <c r="H438" t="s">
        <v>3822</v>
      </c>
      <c r="I438" s="2">
        <v>45818.381249999999</v>
      </c>
      <c r="J438" t="s">
        <v>1235</v>
      </c>
      <c r="K438" t="s">
        <v>51</v>
      </c>
      <c r="L438" s="1">
        <v>45821</v>
      </c>
      <c r="M438" t="s">
        <v>44</v>
      </c>
      <c r="N438" t="s">
        <v>52</v>
      </c>
      <c r="P438" s="3">
        <v>52140</v>
      </c>
      <c r="Q438" t="s">
        <v>6089</v>
      </c>
      <c r="S438" t="s">
        <v>42</v>
      </c>
      <c r="T438" t="s">
        <v>1083</v>
      </c>
      <c r="U438" s="2">
        <v>45818.465277777803</v>
      </c>
      <c r="V438" t="s">
        <v>52</v>
      </c>
      <c r="W438" t="s">
        <v>51</v>
      </c>
      <c r="X438" s="2">
        <v>45820.499305555597</v>
      </c>
      <c r="Y438">
        <v>1</v>
      </c>
      <c r="AA438" t="s">
        <v>1237</v>
      </c>
      <c r="AB438" t="s">
        <v>42</v>
      </c>
      <c r="AC438" t="s">
        <v>42</v>
      </c>
      <c r="AD438" t="s">
        <v>42</v>
      </c>
      <c r="AE438" t="s">
        <v>42</v>
      </c>
      <c r="AF438" t="s">
        <v>3654</v>
      </c>
      <c r="AG438" t="s">
        <v>42</v>
      </c>
      <c r="AH438" t="s">
        <v>52</v>
      </c>
      <c r="AI438">
        <v>11100300</v>
      </c>
      <c r="AK438" t="s">
        <v>3637</v>
      </c>
      <c r="AN438" s="1">
        <v>45820</v>
      </c>
      <c r="AO438" t="s">
        <v>80</v>
      </c>
    </row>
    <row r="439" spans="1:41" x14ac:dyDescent="0.25">
      <c r="A439" t="s">
        <v>42</v>
      </c>
      <c r="B439" s="1">
        <v>46009</v>
      </c>
      <c r="C439" t="s">
        <v>851</v>
      </c>
      <c r="D439" t="s">
        <v>899</v>
      </c>
      <c r="E439" t="s">
        <v>6091</v>
      </c>
      <c r="F439" t="s">
        <v>4153</v>
      </c>
      <c r="G439" t="s">
        <v>6092</v>
      </c>
      <c r="H439" t="s">
        <v>75</v>
      </c>
      <c r="I439" s="2">
        <v>45812.2902777778</v>
      </c>
      <c r="J439" t="s">
        <v>50</v>
      </c>
      <c r="K439" t="s">
        <v>51</v>
      </c>
      <c r="L439" s="1">
        <v>45825</v>
      </c>
      <c r="M439" t="s">
        <v>44</v>
      </c>
      <c r="N439" t="s">
        <v>52</v>
      </c>
      <c r="P439" s="3">
        <v>52000</v>
      </c>
      <c r="Q439" t="s">
        <v>6093</v>
      </c>
      <c r="R439">
        <v>324947</v>
      </c>
      <c r="S439" t="s">
        <v>42</v>
      </c>
      <c r="T439" t="s">
        <v>903</v>
      </c>
      <c r="U439" s="2">
        <v>45818.481249999997</v>
      </c>
      <c r="V439" t="s">
        <v>52</v>
      </c>
      <c r="W439" t="s">
        <v>51</v>
      </c>
      <c r="X439" s="2">
        <v>45818.742361111101</v>
      </c>
      <c r="Y439">
        <v>2</v>
      </c>
      <c r="AA439" t="s">
        <v>56</v>
      </c>
      <c r="AB439" t="s">
        <v>42</v>
      </c>
      <c r="AC439" t="s">
        <v>42</v>
      </c>
      <c r="AD439" t="s">
        <v>42</v>
      </c>
      <c r="AE439" t="s">
        <v>52</v>
      </c>
      <c r="AF439" t="s">
        <v>4154</v>
      </c>
      <c r="AG439" t="s">
        <v>42</v>
      </c>
      <c r="AH439" t="s">
        <v>52</v>
      </c>
      <c r="AI439">
        <v>13200901</v>
      </c>
      <c r="AM439" t="s">
        <v>6094</v>
      </c>
      <c r="AN439" s="1">
        <v>46112</v>
      </c>
      <c r="AO439" t="s">
        <v>80</v>
      </c>
    </row>
    <row r="440" spans="1:41" x14ac:dyDescent="0.25">
      <c r="A440" t="s">
        <v>42</v>
      </c>
      <c r="B440" s="1">
        <v>45912</v>
      </c>
      <c r="C440" t="s">
        <v>851</v>
      </c>
      <c r="D440" t="s">
        <v>860</v>
      </c>
      <c r="E440" t="s">
        <v>6097</v>
      </c>
      <c r="F440" t="s">
        <v>3870</v>
      </c>
      <c r="G440" t="s">
        <v>6095</v>
      </c>
      <c r="H440" t="s">
        <v>781</v>
      </c>
      <c r="I440" s="2">
        <v>45796.327777777798</v>
      </c>
      <c r="J440" t="s">
        <v>50</v>
      </c>
      <c r="K440" t="s">
        <v>51</v>
      </c>
      <c r="L440" s="1">
        <v>45838</v>
      </c>
      <c r="M440" t="s">
        <v>225</v>
      </c>
      <c r="N440" t="s">
        <v>52</v>
      </c>
      <c r="P440" s="3">
        <v>68600</v>
      </c>
      <c r="Q440" t="s">
        <v>6096</v>
      </c>
      <c r="R440">
        <v>318193</v>
      </c>
      <c r="S440" t="s">
        <v>52</v>
      </c>
      <c r="T440" t="s">
        <v>783</v>
      </c>
      <c r="U440" s="2">
        <v>45818.483333333301</v>
      </c>
      <c r="V440" t="s">
        <v>52</v>
      </c>
      <c r="W440" t="s">
        <v>51</v>
      </c>
      <c r="X440" s="2">
        <v>45818.733333333301</v>
      </c>
      <c r="Y440">
        <v>1</v>
      </c>
      <c r="AA440" t="s">
        <v>56</v>
      </c>
      <c r="AB440" t="s">
        <v>42</v>
      </c>
      <c r="AC440" t="s">
        <v>42</v>
      </c>
      <c r="AD440" t="s">
        <v>42</v>
      </c>
      <c r="AE440" t="s">
        <v>42</v>
      </c>
      <c r="AF440" t="s">
        <v>3871</v>
      </c>
      <c r="AG440" t="s">
        <v>52</v>
      </c>
      <c r="AH440" t="s">
        <v>52</v>
      </c>
      <c r="AI440">
        <v>13200500</v>
      </c>
      <c r="AK440" t="s">
        <v>3872</v>
      </c>
      <c r="AM440" t="s">
        <v>3873</v>
      </c>
      <c r="AN440" s="1">
        <v>45930</v>
      </c>
    </row>
    <row r="441" spans="1:41" x14ac:dyDescent="0.25">
      <c r="A441" t="s">
        <v>42</v>
      </c>
      <c r="B441" s="1">
        <v>45820</v>
      </c>
      <c r="C441" t="s">
        <v>851</v>
      </c>
      <c r="D441" t="s">
        <v>899</v>
      </c>
      <c r="E441" t="s">
        <v>6098</v>
      </c>
      <c r="F441" t="s">
        <v>4620</v>
      </c>
      <c r="G441" t="s">
        <v>6099</v>
      </c>
      <c r="H441" t="s">
        <v>75</v>
      </c>
      <c r="I441" s="2">
        <v>45812.2902777778</v>
      </c>
      <c r="J441" t="s">
        <v>50</v>
      </c>
      <c r="K441" t="s">
        <v>51</v>
      </c>
      <c r="L441" s="1">
        <v>45818</v>
      </c>
      <c r="M441" t="s">
        <v>44</v>
      </c>
      <c r="N441" t="s">
        <v>52</v>
      </c>
      <c r="P441">
        <v>10000</v>
      </c>
      <c r="Q441" t="s">
        <v>6100</v>
      </c>
      <c r="S441" t="s">
        <v>42</v>
      </c>
      <c r="T441" t="s">
        <v>903</v>
      </c>
      <c r="U441" s="2">
        <v>45818.496527777803</v>
      </c>
      <c r="V441" t="s">
        <v>52</v>
      </c>
      <c r="W441" t="s">
        <v>51</v>
      </c>
      <c r="X441">
        <v>45818.743750000001</v>
      </c>
      <c r="Y441">
        <v>1</v>
      </c>
      <c r="AA441" t="s">
        <v>56</v>
      </c>
      <c r="AB441" t="s">
        <v>42</v>
      </c>
      <c r="AC441" t="s">
        <v>42</v>
      </c>
      <c r="AD441" t="s">
        <v>52</v>
      </c>
      <c r="AE441" t="s">
        <v>52</v>
      </c>
      <c r="AF441" t="s">
        <v>4621</v>
      </c>
      <c r="AG441" t="s">
        <v>42</v>
      </c>
      <c r="AH441" t="s">
        <v>52</v>
      </c>
      <c r="AI441">
        <v>13200600</v>
      </c>
      <c r="AM441" t="s">
        <v>5365</v>
      </c>
      <c r="AN441" s="1">
        <v>45820</v>
      </c>
      <c r="AO441" t="s">
        <v>80</v>
      </c>
    </row>
    <row r="442" spans="1:41" x14ac:dyDescent="0.25">
      <c r="A442" t="s">
        <v>42</v>
      </c>
      <c r="B442" s="1">
        <v>45838</v>
      </c>
      <c r="C442" t="s">
        <v>851</v>
      </c>
      <c r="D442" t="s">
        <v>860</v>
      </c>
      <c r="E442" t="s">
        <v>6104</v>
      </c>
      <c r="F442" t="s">
        <v>4317</v>
      </c>
      <c r="G442" t="s">
        <v>5093</v>
      </c>
      <c r="H442" t="s">
        <v>897</v>
      </c>
      <c r="I442" s="2">
        <v>45816.536805555603</v>
      </c>
      <c r="J442" t="s">
        <v>50</v>
      </c>
      <c r="K442" t="s">
        <v>51</v>
      </c>
      <c r="L442" s="1">
        <v>45821</v>
      </c>
      <c r="M442" t="s">
        <v>44</v>
      </c>
      <c r="N442" t="s">
        <v>52</v>
      </c>
      <c r="P442" s="3">
        <v>73878</v>
      </c>
      <c r="Q442" t="s">
        <v>6105</v>
      </c>
      <c r="R442">
        <v>314581</v>
      </c>
      <c r="S442" t="s">
        <v>42</v>
      </c>
      <c r="T442" t="s">
        <v>783</v>
      </c>
      <c r="U442" s="2">
        <v>45820.385416666701</v>
      </c>
      <c r="V442" t="s">
        <v>52</v>
      </c>
      <c r="W442" t="s">
        <v>51</v>
      </c>
      <c r="X442" s="2">
        <v>45820.543749999997</v>
      </c>
      <c r="Y442">
        <v>1</v>
      </c>
      <c r="AA442" t="s">
        <v>56</v>
      </c>
      <c r="AB442" t="s">
        <v>42</v>
      </c>
      <c r="AC442" t="s">
        <v>42</v>
      </c>
      <c r="AD442" t="s">
        <v>42</v>
      </c>
      <c r="AE442" t="s">
        <v>42</v>
      </c>
      <c r="AF442" t="s">
        <v>4319</v>
      </c>
      <c r="AG442" t="s">
        <v>42</v>
      </c>
      <c r="AH442" t="s">
        <v>52</v>
      </c>
      <c r="AI442">
        <v>12300100</v>
      </c>
      <c r="AN442" s="1">
        <v>45838</v>
      </c>
      <c r="AO442" t="s">
        <v>239</v>
      </c>
    </row>
    <row r="443" spans="1:41" x14ac:dyDescent="0.25">
      <c r="A443" t="s">
        <v>42</v>
      </c>
      <c r="B443" s="1">
        <v>45838</v>
      </c>
      <c r="C443" t="s">
        <v>851</v>
      </c>
      <c r="D443" t="s">
        <v>860</v>
      </c>
      <c r="E443" t="s">
        <v>6106</v>
      </c>
      <c r="F443" t="s">
        <v>4317</v>
      </c>
      <c r="G443" t="s">
        <v>5093</v>
      </c>
      <c r="H443" t="s">
        <v>897</v>
      </c>
      <c r="I443" s="2">
        <v>45816.536805555603</v>
      </c>
      <c r="J443" t="s">
        <v>50</v>
      </c>
      <c r="K443" t="s">
        <v>51</v>
      </c>
      <c r="L443" s="1">
        <v>45821</v>
      </c>
      <c r="M443" t="s">
        <v>44</v>
      </c>
      <c r="N443" t="s">
        <v>52</v>
      </c>
      <c r="P443" s="3">
        <v>125696</v>
      </c>
      <c r="Q443" t="s">
        <v>6107</v>
      </c>
      <c r="R443">
        <v>314583</v>
      </c>
      <c r="S443" t="s">
        <v>42</v>
      </c>
      <c r="T443" t="s">
        <v>783</v>
      </c>
      <c r="U443" s="2">
        <v>45820.385416666701</v>
      </c>
      <c r="V443" t="s">
        <v>52</v>
      </c>
      <c r="W443" t="s">
        <v>51</v>
      </c>
      <c r="X443" s="2">
        <v>45820.501388888901</v>
      </c>
      <c r="Y443">
        <v>1</v>
      </c>
      <c r="AA443" t="s">
        <v>56</v>
      </c>
      <c r="AB443" t="s">
        <v>42</v>
      </c>
      <c r="AC443" t="s">
        <v>42</v>
      </c>
      <c r="AD443" t="s">
        <v>42</v>
      </c>
      <c r="AE443" t="s">
        <v>42</v>
      </c>
      <c r="AF443" t="s">
        <v>4319</v>
      </c>
      <c r="AG443" t="s">
        <v>42</v>
      </c>
      <c r="AH443" t="s">
        <v>52</v>
      </c>
      <c r="AI443">
        <v>12300100</v>
      </c>
      <c r="AN443" s="1">
        <v>45838</v>
      </c>
      <c r="AO443" t="s">
        <v>239</v>
      </c>
    </row>
    <row r="444" spans="1:41" x14ac:dyDescent="0.25">
      <c r="A444" t="s">
        <v>42</v>
      </c>
      <c r="B444" s="1">
        <v>45943</v>
      </c>
      <c r="C444" t="s">
        <v>851</v>
      </c>
      <c r="D444" t="s">
        <v>860</v>
      </c>
      <c r="E444" t="s">
        <v>6108</v>
      </c>
      <c r="F444" t="s">
        <v>3659</v>
      </c>
      <c r="G444" t="s">
        <v>3844</v>
      </c>
      <c r="H444" t="s">
        <v>897</v>
      </c>
      <c r="I444" s="2">
        <v>45810.616666666698</v>
      </c>
      <c r="J444" t="s">
        <v>50</v>
      </c>
      <c r="K444" t="s">
        <v>51</v>
      </c>
      <c r="L444" s="1">
        <v>45821</v>
      </c>
      <c r="M444" t="s">
        <v>44</v>
      </c>
      <c r="N444" t="s">
        <v>52</v>
      </c>
      <c r="P444" s="3">
        <v>690000</v>
      </c>
      <c r="Q444" t="s">
        <v>6109</v>
      </c>
      <c r="R444">
        <v>319381</v>
      </c>
      <c r="S444" t="s">
        <v>42</v>
      </c>
      <c r="T444" t="s">
        <v>783</v>
      </c>
      <c r="U444" s="2">
        <v>45821.411805555603</v>
      </c>
      <c r="V444" t="s">
        <v>52</v>
      </c>
      <c r="W444" t="s">
        <v>51</v>
      </c>
      <c r="X444" s="2">
        <v>45821.457638888904</v>
      </c>
      <c r="Y444">
        <v>2</v>
      </c>
      <c r="AA444" t="s">
        <v>56</v>
      </c>
      <c r="AB444" t="s">
        <v>42</v>
      </c>
      <c r="AC444" t="s">
        <v>42</v>
      </c>
      <c r="AD444" t="s">
        <v>42</v>
      </c>
      <c r="AE444" t="s">
        <v>52</v>
      </c>
      <c r="AF444" t="s">
        <v>3662</v>
      </c>
      <c r="AG444" t="s">
        <v>42</v>
      </c>
      <c r="AH444" t="s">
        <v>52</v>
      </c>
      <c r="AN444" s="1">
        <v>45943</v>
      </c>
      <c r="AO444" t="s">
        <v>239</v>
      </c>
    </row>
    <row r="445" spans="1:41" x14ac:dyDescent="0.25">
      <c r="A445" t="s">
        <v>42</v>
      </c>
      <c r="B445" s="1">
        <v>45826</v>
      </c>
      <c r="C445" t="s">
        <v>851</v>
      </c>
      <c r="D445" t="s">
        <v>899</v>
      </c>
      <c r="E445" t="s">
        <v>6110</v>
      </c>
      <c r="F445" t="s">
        <v>4297</v>
      </c>
      <c r="G445" t="s">
        <v>4718</v>
      </c>
      <c r="H445" t="s">
        <v>1757</v>
      </c>
      <c r="I445" s="2">
        <v>45818.733333333301</v>
      </c>
      <c r="J445" t="s">
        <v>301</v>
      </c>
      <c r="K445" t="s">
        <v>51</v>
      </c>
      <c r="L445" s="1">
        <v>45826</v>
      </c>
      <c r="M445" t="s">
        <v>44</v>
      </c>
      <c r="N445" t="s">
        <v>52</v>
      </c>
      <c r="P445" s="3">
        <v>29271</v>
      </c>
      <c r="Q445" t="s">
        <v>6111</v>
      </c>
      <c r="R445">
        <v>314870</v>
      </c>
      <c r="S445" t="s">
        <v>42</v>
      </c>
      <c r="T445" t="s">
        <v>903</v>
      </c>
      <c r="U445" s="2">
        <v>45821.566666666702</v>
      </c>
      <c r="V445" t="s">
        <v>52</v>
      </c>
      <c r="W445" t="s">
        <v>51</v>
      </c>
      <c r="X445" s="2">
        <v>45824.463194444397</v>
      </c>
      <c r="Y445">
        <v>1</v>
      </c>
      <c r="AA445" t="s">
        <v>56</v>
      </c>
      <c r="AB445" t="s">
        <v>42</v>
      </c>
      <c r="AC445" t="s">
        <v>42</v>
      </c>
      <c r="AD445" t="s">
        <v>42</v>
      </c>
      <c r="AE445" t="s">
        <v>42</v>
      </c>
      <c r="AF445" t="s">
        <v>4298</v>
      </c>
      <c r="AG445" t="s">
        <v>42</v>
      </c>
      <c r="AH445" t="s">
        <v>52</v>
      </c>
      <c r="AM445" t="s">
        <v>6112</v>
      </c>
      <c r="AN445" s="1">
        <v>45834</v>
      </c>
      <c r="AO445" t="s">
        <v>80</v>
      </c>
    </row>
    <row r="446" spans="1:41" x14ac:dyDescent="0.25">
      <c r="A446" t="s">
        <v>42</v>
      </c>
      <c r="B446" s="1">
        <v>45833</v>
      </c>
      <c r="C446" t="s">
        <v>851</v>
      </c>
      <c r="D446" t="s">
        <v>899</v>
      </c>
      <c r="E446" t="s">
        <v>6113</v>
      </c>
      <c r="F446" t="s">
        <v>4391</v>
      </c>
      <c r="G446" t="s">
        <v>4718</v>
      </c>
      <c r="H446" t="s">
        <v>1757</v>
      </c>
      <c r="I446" s="2">
        <v>45818.733333333301</v>
      </c>
      <c r="J446" t="s">
        <v>301</v>
      </c>
      <c r="K446" t="s">
        <v>51</v>
      </c>
      <c r="L446" s="1">
        <v>45826</v>
      </c>
      <c r="M446" t="s">
        <v>44</v>
      </c>
      <c r="N446" t="s">
        <v>52</v>
      </c>
      <c r="P446" s="3">
        <v>30440</v>
      </c>
      <c r="Q446" t="s">
        <v>6114</v>
      </c>
      <c r="R446">
        <v>315038</v>
      </c>
      <c r="S446" t="s">
        <v>42</v>
      </c>
      <c r="T446" t="s">
        <v>903</v>
      </c>
      <c r="U446" s="2">
        <v>45821.640972222202</v>
      </c>
      <c r="V446" t="s">
        <v>52</v>
      </c>
      <c r="W446" t="s">
        <v>51</v>
      </c>
      <c r="X446" s="2">
        <v>45824.463888888902</v>
      </c>
      <c r="Y446">
        <v>1</v>
      </c>
      <c r="AA446" t="s">
        <v>56</v>
      </c>
      <c r="AB446" t="s">
        <v>42</v>
      </c>
      <c r="AC446" t="s">
        <v>42</v>
      </c>
      <c r="AD446" t="s">
        <v>42</v>
      </c>
      <c r="AE446" t="s">
        <v>42</v>
      </c>
      <c r="AF446" t="s">
        <v>4394</v>
      </c>
      <c r="AG446" t="s">
        <v>42</v>
      </c>
      <c r="AH446" t="s">
        <v>52</v>
      </c>
      <c r="AK446" t="s">
        <v>3666</v>
      </c>
      <c r="AM446" t="s">
        <v>6080</v>
      </c>
      <c r="AN446" s="1">
        <v>45838</v>
      </c>
      <c r="AO446" t="s">
        <v>80</v>
      </c>
    </row>
    <row r="447" spans="1:41" x14ac:dyDescent="0.25">
      <c r="A447" t="s">
        <v>42</v>
      </c>
      <c r="B447" s="1">
        <v>45853</v>
      </c>
      <c r="C447" t="s">
        <v>851</v>
      </c>
      <c r="D447" t="s">
        <v>998</v>
      </c>
      <c r="E447" t="s">
        <v>6118</v>
      </c>
      <c r="F447" t="s">
        <v>4067</v>
      </c>
      <c r="G447" t="s">
        <v>6119</v>
      </c>
      <c r="H447" t="s">
        <v>2653</v>
      </c>
      <c r="I447" s="2">
        <v>45819.711805555598</v>
      </c>
      <c r="J447" t="s">
        <v>628</v>
      </c>
      <c r="K447" t="s">
        <v>51</v>
      </c>
      <c r="L447" s="1">
        <v>45867</v>
      </c>
      <c r="M447" t="s">
        <v>44</v>
      </c>
      <c r="N447" t="s">
        <v>52</v>
      </c>
      <c r="P447" s="3">
        <v>76440</v>
      </c>
      <c r="Q447" t="s">
        <v>6120</v>
      </c>
      <c r="R447">
        <v>316605</v>
      </c>
      <c r="S447" t="s">
        <v>42</v>
      </c>
      <c r="T447" t="s">
        <v>1083</v>
      </c>
      <c r="U447" s="2">
        <v>45821.6784722222</v>
      </c>
      <c r="V447" t="s">
        <v>52</v>
      </c>
      <c r="W447" t="s">
        <v>51</v>
      </c>
      <c r="X447" s="2">
        <v>45824.466666666704</v>
      </c>
      <c r="Y447">
        <v>4</v>
      </c>
      <c r="AA447" t="s">
        <v>630</v>
      </c>
      <c r="AB447" t="s">
        <v>52</v>
      </c>
      <c r="AC447" t="s">
        <v>42</v>
      </c>
      <c r="AD447" t="s">
        <v>42</v>
      </c>
      <c r="AE447" t="s">
        <v>52</v>
      </c>
      <c r="AF447" t="s">
        <v>4068</v>
      </c>
      <c r="AG447" t="s">
        <v>42</v>
      </c>
      <c r="AH447" t="s">
        <v>52</v>
      </c>
      <c r="AI447">
        <v>11200200</v>
      </c>
      <c r="AK447" t="s">
        <v>2419</v>
      </c>
      <c r="AN447" s="1">
        <v>45895</v>
      </c>
      <c r="AO447" t="s">
        <v>100</v>
      </c>
    </row>
    <row r="448" spans="1:41" x14ac:dyDescent="0.25">
      <c r="A448" t="s">
        <v>42</v>
      </c>
      <c r="B448" s="1">
        <v>45961</v>
      </c>
      <c r="C448" t="s">
        <v>851</v>
      </c>
      <c r="D448" t="s">
        <v>899</v>
      </c>
      <c r="E448" t="s">
        <v>6121</v>
      </c>
      <c r="F448" t="s">
        <v>4417</v>
      </c>
      <c r="G448" t="s">
        <v>6122</v>
      </c>
      <c r="H448" t="s">
        <v>148</v>
      </c>
      <c r="I448" s="2">
        <v>45816.536805555603</v>
      </c>
      <c r="J448" t="s">
        <v>50</v>
      </c>
      <c r="K448" t="s">
        <v>51</v>
      </c>
      <c r="L448" s="1">
        <v>45834</v>
      </c>
      <c r="M448" t="s">
        <v>44</v>
      </c>
      <c r="N448" t="s">
        <v>52</v>
      </c>
      <c r="P448" s="3">
        <v>734800</v>
      </c>
      <c r="Q448" t="s">
        <v>6123</v>
      </c>
      <c r="R448">
        <v>320281</v>
      </c>
      <c r="S448" t="s">
        <v>42</v>
      </c>
      <c r="T448" t="s">
        <v>903</v>
      </c>
      <c r="U448" s="2">
        <v>45824.400694444397</v>
      </c>
      <c r="V448" t="s">
        <v>52</v>
      </c>
      <c r="W448" t="s">
        <v>51</v>
      </c>
      <c r="X448" s="2">
        <v>45824.480555555601</v>
      </c>
      <c r="Y448">
        <v>1</v>
      </c>
      <c r="AA448" t="s">
        <v>56</v>
      </c>
      <c r="AB448" t="s">
        <v>42</v>
      </c>
      <c r="AC448" t="s">
        <v>42</v>
      </c>
      <c r="AD448" t="s">
        <v>42</v>
      </c>
      <c r="AE448" t="s">
        <v>52</v>
      </c>
      <c r="AF448" t="s">
        <v>4420</v>
      </c>
      <c r="AG448" t="s">
        <v>42</v>
      </c>
      <c r="AH448" t="s">
        <v>52</v>
      </c>
      <c r="AK448" t="s">
        <v>3637</v>
      </c>
      <c r="AM448" t="s">
        <v>6124</v>
      </c>
      <c r="AN448" s="1">
        <v>45962</v>
      </c>
      <c r="AO448" t="s">
        <v>80</v>
      </c>
    </row>
    <row r="449" spans="1:41" x14ac:dyDescent="0.25">
      <c r="A449" t="s">
        <v>42</v>
      </c>
      <c r="B449" s="1">
        <v>45827</v>
      </c>
      <c r="C449" t="s">
        <v>851</v>
      </c>
      <c r="D449" t="s">
        <v>860</v>
      </c>
      <c r="E449" t="s">
        <v>6126</v>
      </c>
      <c r="F449" t="s">
        <v>4855</v>
      </c>
      <c r="G449" t="s">
        <v>5383</v>
      </c>
      <c r="H449" t="s">
        <v>3942</v>
      </c>
      <c r="I449" s="2">
        <v>45824.279166666704</v>
      </c>
      <c r="J449" t="s">
        <v>50</v>
      </c>
      <c r="K449" t="s">
        <v>51</v>
      </c>
      <c r="L449" s="1">
        <v>45826</v>
      </c>
      <c r="M449" t="s">
        <v>44</v>
      </c>
      <c r="N449" t="s">
        <v>52</v>
      </c>
      <c r="P449" s="3">
        <v>16365</v>
      </c>
      <c r="Q449" t="s">
        <v>6127</v>
      </c>
      <c r="R449">
        <v>314809</v>
      </c>
      <c r="S449" t="s">
        <v>42</v>
      </c>
      <c r="T449" t="s">
        <v>783</v>
      </c>
      <c r="U449" s="2">
        <v>45824.45</v>
      </c>
      <c r="V449" t="s">
        <v>52</v>
      </c>
      <c r="W449" t="s">
        <v>51</v>
      </c>
      <c r="X449" s="2">
        <v>45825.482638888898</v>
      </c>
      <c r="Y449">
        <v>1</v>
      </c>
      <c r="AA449" t="s">
        <v>56</v>
      </c>
      <c r="AB449" t="s">
        <v>42</v>
      </c>
      <c r="AC449" t="s">
        <v>42</v>
      </c>
      <c r="AD449" t="s">
        <v>42</v>
      </c>
      <c r="AE449" t="s">
        <v>42</v>
      </c>
      <c r="AF449" t="s">
        <v>4856</v>
      </c>
      <c r="AG449" t="s">
        <v>42</v>
      </c>
      <c r="AH449" t="s">
        <v>52</v>
      </c>
      <c r="AI449">
        <v>11100300</v>
      </c>
      <c r="AK449" t="s">
        <v>2419</v>
      </c>
      <c r="AN449" s="1">
        <v>45833</v>
      </c>
      <c r="AO449" t="s">
        <v>239</v>
      </c>
    </row>
    <row r="450" spans="1:41" x14ac:dyDescent="0.25">
      <c r="A450" t="s">
        <v>42</v>
      </c>
      <c r="B450" s="1">
        <v>45999</v>
      </c>
      <c r="C450" t="s">
        <v>851</v>
      </c>
      <c r="D450" t="s">
        <v>3675</v>
      </c>
      <c r="E450" t="s">
        <v>6128</v>
      </c>
      <c r="F450" t="s">
        <v>4257</v>
      </c>
      <c r="G450" t="s">
        <v>6129</v>
      </c>
      <c r="H450" t="s">
        <v>4259</v>
      </c>
      <c r="I450" s="2">
        <v>45817.657638888901</v>
      </c>
      <c r="J450" t="s">
        <v>628</v>
      </c>
      <c r="K450" t="s">
        <v>51</v>
      </c>
      <c r="L450" s="1">
        <v>45839</v>
      </c>
      <c r="M450" t="s">
        <v>44</v>
      </c>
      <c r="N450" t="s">
        <v>52</v>
      </c>
      <c r="P450" s="3">
        <v>360000</v>
      </c>
      <c r="Q450" t="s">
        <v>6130</v>
      </c>
      <c r="R450">
        <v>322625</v>
      </c>
      <c r="S450" t="s">
        <v>42</v>
      </c>
      <c r="T450" t="s">
        <v>3624</v>
      </c>
      <c r="U450" s="2">
        <v>45824.548611111102</v>
      </c>
      <c r="V450" t="s">
        <v>52</v>
      </c>
      <c r="W450" t="s">
        <v>51</v>
      </c>
      <c r="X450" s="2">
        <v>45825.483333333301</v>
      </c>
      <c r="Y450">
        <v>2</v>
      </c>
      <c r="AA450" t="s">
        <v>630</v>
      </c>
      <c r="AB450" t="s">
        <v>42</v>
      </c>
      <c r="AC450" t="s">
        <v>42</v>
      </c>
      <c r="AD450" t="s">
        <v>42</v>
      </c>
      <c r="AE450" t="s">
        <v>42</v>
      </c>
      <c r="AF450" t="s">
        <v>4261</v>
      </c>
      <c r="AG450" t="s">
        <v>42</v>
      </c>
      <c r="AH450" t="s">
        <v>52</v>
      </c>
      <c r="AI450">
        <v>11200100</v>
      </c>
      <c r="AM450" t="s">
        <v>4262</v>
      </c>
      <c r="AN450" s="1">
        <v>46049</v>
      </c>
      <c r="AO450" t="s">
        <v>100</v>
      </c>
    </row>
    <row r="451" spans="1:41" x14ac:dyDescent="0.25">
      <c r="A451" t="s">
        <v>42</v>
      </c>
      <c r="B451" s="1">
        <v>45991</v>
      </c>
      <c r="C451" t="s">
        <v>851</v>
      </c>
      <c r="D451" t="s">
        <v>3675</v>
      </c>
      <c r="E451" t="s">
        <v>6131</v>
      </c>
      <c r="F451" t="s">
        <v>4450</v>
      </c>
      <c r="G451" t="s">
        <v>6132</v>
      </c>
      <c r="H451" t="s">
        <v>273</v>
      </c>
      <c r="I451" s="2">
        <v>45824.425694444399</v>
      </c>
      <c r="J451" t="s">
        <v>64</v>
      </c>
      <c r="K451" t="s">
        <v>51</v>
      </c>
      <c r="L451" s="1">
        <v>45838</v>
      </c>
      <c r="M451" t="s">
        <v>225</v>
      </c>
      <c r="N451" t="s">
        <v>52</v>
      </c>
      <c r="P451" s="3">
        <v>415999.98</v>
      </c>
      <c r="Q451" t="s">
        <v>6133</v>
      </c>
      <c r="R451">
        <v>322049</v>
      </c>
      <c r="S451" t="s">
        <v>42</v>
      </c>
      <c r="T451" t="s">
        <v>3624</v>
      </c>
      <c r="U451" s="2">
        <v>45824.55</v>
      </c>
      <c r="V451" t="s">
        <v>52</v>
      </c>
      <c r="W451" t="s">
        <v>51</v>
      </c>
      <c r="X451" s="2">
        <v>45825.486111111102</v>
      </c>
      <c r="Y451">
        <v>2</v>
      </c>
      <c r="AA451" t="s">
        <v>67</v>
      </c>
      <c r="AB451" t="s">
        <v>42</v>
      </c>
      <c r="AC451" t="s">
        <v>42</v>
      </c>
      <c r="AD451" t="s">
        <v>42</v>
      </c>
      <c r="AE451" t="s">
        <v>52</v>
      </c>
      <c r="AF451" t="s">
        <v>4451</v>
      </c>
      <c r="AG451" t="s">
        <v>42</v>
      </c>
      <c r="AH451" t="s">
        <v>52</v>
      </c>
      <c r="AI451">
        <v>12100303</v>
      </c>
      <c r="AK451" t="s">
        <v>2419</v>
      </c>
      <c r="AM451" t="s">
        <v>5470</v>
      </c>
      <c r="AN451" s="1">
        <v>46031</v>
      </c>
      <c r="AO451" t="s">
        <v>276</v>
      </c>
    </row>
    <row r="452" spans="1:41" x14ac:dyDescent="0.25">
      <c r="A452" t="s">
        <v>42</v>
      </c>
      <c r="B452" s="1">
        <v>46000</v>
      </c>
      <c r="C452" t="s">
        <v>851</v>
      </c>
      <c r="D452" t="s">
        <v>860</v>
      </c>
      <c r="E452" t="s">
        <v>6134</v>
      </c>
      <c r="F452" t="s">
        <v>3714</v>
      </c>
      <c r="G452" t="s">
        <v>4590</v>
      </c>
      <c r="H452" t="s">
        <v>897</v>
      </c>
      <c r="I452" s="2">
        <v>45789.628472222197</v>
      </c>
      <c r="J452" t="s">
        <v>50</v>
      </c>
      <c r="K452" t="s">
        <v>51</v>
      </c>
      <c r="L452" s="1">
        <v>45826</v>
      </c>
      <c r="M452" t="s">
        <v>391</v>
      </c>
      <c r="N452" t="s">
        <v>52</v>
      </c>
      <c r="P452" s="3">
        <v>7595.6</v>
      </c>
      <c r="Q452" t="s">
        <v>6135</v>
      </c>
      <c r="S452" t="s">
        <v>42</v>
      </c>
      <c r="T452" t="s">
        <v>783</v>
      </c>
      <c r="U452" s="2">
        <v>45824.563194444403</v>
      </c>
      <c r="V452" t="s">
        <v>52</v>
      </c>
      <c r="W452" t="s">
        <v>51</v>
      </c>
      <c r="X452" s="2">
        <v>45825.474305555603</v>
      </c>
      <c r="Y452">
        <v>1</v>
      </c>
      <c r="AA452" t="s">
        <v>56</v>
      </c>
      <c r="AB452" t="s">
        <v>42</v>
      </c>
      <c r="AC452" t="s">
        <v>42</v>
      </c>
      <c r="AD452" t="s">
        <v>52</v>
      </c>
      <c r="AE452" t="s">
        <v>52</v>
      </c>
      <c r="AF452" t="s">
        <v>3717</v>
      </c>
      <c r="AG452" t="s">
        <v>42</v>
      </c>
      <c r="AH452" t="s">
        <v>52</v>
      </c>
      <c r="AI452">
        <v>12300100</v>
      </c>
      <c r="AN452" s="1">
        <v>46000</v>
      </c>
      <c r="AO452" t="s">
        <v>239</v>
      </c>
    </row>
    <row r="453" spans="1:41" x14ac:dyDescent="0.25">
      <c r="A453" t="s">
        <v>42</v>
      </c>
      <c r="B453" s="1">
        <v>46114</v>
      </c>
      <c r="C453" t="s">
        <v>851</v>
      </c>
      <c r="D453" t="s">
        <v>860</v>
      </c>
      <c r="E453" t="s">
        <v>6136</v>
      </c>
      <c r="F453" t="s">
        <v>4691</v>
      </c>
      <c r="G453" t="s">
        <v>6137</v>
      </c>
      <c r="H453" t="s">
        <v>747</v>
      </c>
      <c r="I453" s="2">
        <v>45824.625694444403</v>
      </c>
      <c r="J453" t="s">
        <v>748</v>
      </c>
      <c r="K453" t="s">
        <v>51</v>
      </c>
      <c r="L453" s="1">
        <v>45825</v>
      </c>
      <c r="M453" t="s">
        <v>391</v>
      </c>
      <c r="N453" t="s">
        <v>52</v>
      </c>
      <c r="O453" t="s">
        <v>3678</v>
      </c>
      <c r="P453" s="3">
        <v>1020000</v>
      </c>
      <c r="Q453" t="s">
        <v>6138</v>
      </c>
      <c r="R453">
        <v>325856</v>
      </c>
      <c r="S453" t="s">
        <v>42</v>
      </c>
      <c r="T453" t="s">
        <v>783</v>
      </c>
      <c r="U453" s="2">
        <v>45824.662499999999</v>
      </c>
      <c r="V453" t="s">
        <v>52</v>
      </c>
      <c r="W453" t="s">
        <v>51</v>
      </c>
      <c r="X453" s="2">
        <v>45825.488194444399</v>
      </c>
      <c r="Y453">
        <v>1</v>
      </c>
      <c r="AA453" t="s">
        <v>98</v>
      </c>
      <c r="AB453" t="s">
        <v>42</v>
      </c>
      <c r="AC453" t="s">
        <v>42</v>
      </c>
      <c r="AD453" t="s">
        <v>42</v>
      </c>
      <c r="AE453" t="s">
        <v>42</v>
      </c>
      <c r="AF453" t="s">
        <v>4692</v>
      </c>
      <c r="AG453" t="s">
        <v>42</v>
      </c>
      <c r="AH453" t="s">
        <v>52</v>
      </c>
      <c r="AI453">
        <v>11300100</v>
      </c>
      <c r="AK453" t="s">
        <v>2419</v>
      </c>
      <c r="AN453" s="1">
        <v>46134</v>
      </c>
      <c r="AO453" t="s">
        <v>100</v>
      </c>
    </row>
    <row r="454" spans="1:41" x14ac:dyDescent="0.25">
      <c r="A454" t="s">
        <v>42</v>
      </c>
      <c r="B454" s="1">
        <v>45831</v>
      </c>
      <c r="C454" t="s">
        <v>851</v>
      </c>
      <c r="D454" t="s">
        <v>860</v>
      </c>
      <c r="E454" t="s">
        <v>6139</v>
      </c>
      <c r="F454" t="s">
        <v>4294</v>
      </c>
      <c r="G454" t="s">
        <v>6140</v>
      </c>
      <c r="H454" t="s">
        <v>206</v>
      </c>
      <c r="I454" s="2">
        <v>45824.591666666704</v>
      </c>
      <c r="J454" t="s">
        <v>50</v>
      </c>
      <c r="K454" t="s">
        <v>51</v>
      </c>
      <c r="L454" s="1">
        <v>45825</v>
      </c>
      <c r="M454" t="s">
        <v>44</v>
      </c>
      <c r="N454" t="s">
        <v>52</v>
      </c>
      <c r="P454" s="3">
        <v>5500</v>
      </c>
      <c r="Q454" t="s">
        <v>6141</v>
      </c>
      <c r="S454" t="s">
        <v>42</v>
      </c>
      <c r="T454" t="s">
        <v>783</v>
      </c>
      <c r="U454" s="2">
        <v>45824.675694444399</v>
      </c>
      <c r="V454" t="s">
        <v>52</v>
      </c>
      <c r="W454" t="s">
        <v>51</v>
      </c>
      <c r="X454" s="2">
        <v>45825.488194444399</v>
      </c>
      <c r="Y454">
        <v>1</v>
      </c>
      <c r="AA454" t="s">
        <v>56</v>
      </c>
      <c r="AB454" t="s">
        <v>42</v>
      </c>
      <c r="AC454" t="s">
        <v>42</v>
      </c>
      <c r="AD454" t="s">
        <v>52</v>
      </c>
      <c r="AE454" t="s">
        <v>52</v>
      </c>
      <c r="AF454" t="s">
        <v>4295</v>
      </c>
      <c r="AG454" t="s">
        <v>42</v>
      </c>
      <c r="AH454" t="s">
        <v>52</v>
      </c>
      <c r="AI454">
        <v>13200902</v>
      </c>
      <c r="AM454" t="s">
        <v>4296</v>
      </c>
      <c r="AN454" s="1">
        <v>45831</v>
      </c>
      <c r="AO454" t="s">
        <v>80</v>
      </c>
    </row>
    <row r="455" spans="1:41" x14ac:dyDescent="0.25">
      <c r="A455" t="s">
        <v>42</v>
      </c>
      <c r="B455" s="1">
        <v>46064</v>
      </c>
      <c r="C455" t="s">
        <v>851</v>
      </c>
      <c r="E455" t="s">
        <v>6143</v>
      </c>
      <c r="F455" t="s">
        <v>6144</v>
      </c>
      <c r="G455" t="s">
        <v>6145</v>
      </c>
      <c r="H455" t="s">
        <v>4316</v>
      </c>
      <c r="I455" s="2">
        <v>45825.440277777801</v>
      </c>
      <c r="J455" t="s">
        <v>64</v>
      </c>
      <c r="K455" t="s">
        <v>2245</v>
      </c>
      <c r="L455" s="1">
        <v>46062</v>
      </c>
      <c r="M455" t="s">
        <v>44</v>
      </c>
      <c r="N455" t="s">
        <v>52</v>
      </c>
      <c r="P455" s="3">
        <v>49162.5</v>
      </c>
      <c r="Q455" t="s">
        <v>6146</v>
      </c>
      <c r="S455" t="s">
        <v>52</v>
      </c>
      <c r="T455" t="s">
        <v>3624</v>
      </c>
      <c r="U455" s="2">
        <v>45825.518750000003</v>
      </c>
      <c r="V455" t="s">
        <v>52</v>
      </c>
      <c r="W455" t="s">
        <v>2245</v>
      </c>
      <c r="X455" s="2">
        <v>46062.510416666701</v>
      </c>
      <c r="Y455">
        <v>1</v>
      </c>
      <c r="AA455" t="s">
        <v>67</v>
      </c>
      <c r="AB455" t="s">
        <v>42</v>
      </c>
      <c r="AC455" t="s">
        <v>42</v>
      </c>
      <c r="AD455" t="s">
        <v>52</v>
      </c>
      <c r="AE455" t="s">
        <v>52</v>
      </c>
      <c r="AF455" t="s">
        <v>6147</v>
      </c>
      <c r="AG455" t="s">
        <v>52</v>
      </c>
      <c r="AH455" t="s">
        <v>52</v>
      </c>
      <c r="AI455">
        <v>12100303</v>
      </c>
      <c r="AM455" t="s">
        <v>6148</v>
      </c>
      <c r="AN455" s="1">
        <v>46064</v>
      </c>
    </row>
    <row r="456" spans="1:41" x14ac:dyDescent="0.25">
      <c r="A456" t="s">
        <v>42</v>
      </c>
      <c r="B456" s="1">
        <v>45838</v>
      </c>
      <c r="C456" t="s">
        <v>851</v>
      </c>
      <c r="D456" t="s">
        <v>3675</v>
      </c>
      <c r="E456" t="s">
        <v>6152</v>
      </c>
      <c r="F456" t="s">
        <v>4137</v>
      </c>
      <c r="G456" t="s">
        <v>6153</v>
      </c>
      <c r="H456" t="s">
        <v>3628</v>
      </c>
      <c r="I456" s="2">
        <v>45814.366666666698</v>
      </c>
      <c r="J456" t="s">
        <v>4124</v>
      </c>
      <c r="K456" t="s">
        <v>51</v>
      </c>
      <c r="L456" s="1">
        <v>45838</v>
      </c>
      <c r="M456" t="s">
        <v>44</v>
      </c>
      <c r="N456" t="s">
        <v>52</v>
      </c>
      <c r="P456" s="3">
        <v>14250</v>
      </c>
      <c r="Q456" t="s">
        <v>6154</v>
      </c>
      <c r="R456">
        <v>315417</v>
      </c>
      <c r="S456" t="s">
        <v>42</v>
      </c>
      <c r="T456" t="s">
        <v>3624</v>
      </c>
      <c r="U456" s="2">
        <v>45826.383333333302</v>
      </c>
      <c r="V456" t="s">
        <v>52</v>
      </c>
      <c r="W456" t="s">
        <v>51</v>
      </c>
      <c r="X456" s="2">
        <v>45826.452083333301</v>
      </c>
      <c r="Y456">
        <v>1</v>
      </c>
      <c r="AA456" t="s">
        <v>630</v>
      </c>
      <c r="AB456" t="s">
        <v>42</v>
      </c>
      <c r="AC456" t="s">
        <v>42</v>
      </c>
      <c r="AD456" t="s">
        <v>42</v>
      </c>
      <c r="AE456" t="s">
        <v>42</v>
      </c>
      <c r="AF456" t="s">
        <v>4138</v>
      </c>
      <c r="AG456" t="s">
        <v>42</v>
      </c>
      <c r="AH456" t="s">
        <v>52</v>
      </c>
      <c r="AI456">
        <v>11200100</v>
      </c>
      <c r="AM456" t="s">
        <v>4139</v>
      </c>
      <c r="AN456" s="1">
        <v>45888</v>
      </c>
      <c r="AO456" t="s">
        <v>89</v>
      </c>
    </row>
    <row r="457" spans="1:41" x14ac:dyDescent="0.25">
      <c r="A457" t="s">
        <v>42</v>
      </c>
      <c r="B457" s="1">
        <v>45828</v>
      </c>
      <c r="C457" t="s">
        <v>851</v>
      </c>
      <c r="D457" t="s">
        <v>3675</v>
      </c>
      <c r="E457" t="s">
        <v>6155</v>
      </c>
      <c r="F457" t="s">
        <v>4137</v>
      </c>
      <c r="G457" t="s">
        <v>6156</v>
      </c>
      <c r="H457" t="s">
        <v>6157</v>
      </c>
      <c r="I457" s="2">
        <v>45826.426388888904</v>
      </c>
      <c r="J457" t="s">
        <v>357</v>
      </c>
      <c r="K457" t="s">
        <v>51</v>
      </c>
      <c r="L457" s="1">
        <v>45831</v>
      </c>
      <c r="M457" t="s">
        <v>391</v>
      </c>
      <c r="N457" t="s">
        <v>52</v>
      </c>
      <c r="P457" s="3">
        <v>12250</v>
      </c>
      <c r="Q457" t="s">
        <v>6158</v>
      </c>
      <c r="S457" t="s">
        <v>42</v>
      </c>
      <c r="T457" t="s">
        <v>3624</v>
      </c>
      <c r="U457" s="2">
        <v>45826.454861111102</v>
      </c>
      <c r="V457" t="s">
        <v>52</v>
      </c>
      <c r="W457" t="s">
        <v>51</v>
      </c>
      <c r="X457" s="2">
        <v>45826.479166666701</v>
      </c>
      <c r="Y457">
        <v>1</v>
      </c>
      <c r="AA457" t="s">
        <v>67</v>
      </c>
      <c r="AB457" t="s">
        <v>42</v>
      </c>
      <c r="AC457" t="s">
        <v>42</v>
      </c>
      <c r="AD457" t="s">
        <v>52</v>
      </c>
      <c r="AE457" t="s">
        <v>42</v>
      </c>
      <c r="AF457" t="s">
        <v>4138</v>
      </c>
      <c r="AG457" t="s">
        <v>42</v>
      </c>
      <c r="AH457" t="s">
        <v>52</v>
      </c>
      <c r="AI457">
        <v>12100402</v>
      </c>
      <c r="AM457" t="s">
        <v>4139</v>
      </c>
      <c r="AN457" s="1">
        <v>45828</v>
      </c>
      <c r="AO457" t="s">
        <v>276</v>
      </c>
    </row>
    <row r="458" spans="1:41" x14ac:dyDescent="0.25">
      <c r="A458" t="s">
        <v>42</v>
      </c>
      <c r="B458" s="1">
        <v>45831</v>
      </c>
      <c r="C458" t="s">
        <v>851</v>
      </c>
      <c r="D458" t="s">
        <v>998</v>
      </c>
      <c r="E458" t="s">
        <v>6159</v>
      </c>
      <c r="F458" t="s">
        <v>3919</v>
      </c>
      <c r="G458" t="s">
        <v>5149</v>
      </c>
      <c r="H458" t="s">
        <v>3822</v>
      </c>
      <c r="I458">
        <v>45825.472222222197</v>
      </c>
      <c r="J458" t="s">
        <v>1235</v>
      </c>
      <c r="K458" t="s">
        <v>51</v>
      </c>
      <c r="L458">
        <v>45828</v>
      </c>
      <c r="M458" t="s">
        <v>225</v>
      </c>
      <c r="N458" t="s">
        <v>52</v>
      </c>
      <c r="P458">
        <v>232212</v>
      </c>
      <c r="Q458" t="s">
        <v>6160</v>
      </c>
      <c r="R458">
        <v>314904</v>
      </c>
      <c r="S458" t="s">
        <v>42</v>
      </c>
      <c r="T458" t="s">
        <v>1083</v>
      </c>
      <c r="U458">
        <v>45826.4819444444</v>
      </c>
      <c r="V458" t="s">
        <v>52</v>
      </c>
      <c r="W458" t="s">
        <v>51</v>
      </c>
      <c r="X458">
        <v>45827.530555555597</v>
      </c>
      <c r="Y458">
        <v>1</v>
      </c>
      <c r="AA458" t="s">
        <v>1237</v>
      </c>
      <c r="AB458" t="s">
        <v>42</v>
      </c>
      <c r="AC458" t="s">
        <v>42</v>
      </c>
      <c r="AD458" t="s">
        <v>42</v>
      </c>
      <c r="AE458" t="s">
        <v>42</v>
      </c>
      <c r="AF458" t="s">
        <v>3920</v>
      </c>
      <c r="AG458" t="s">
        <v>42</v>
      </c>
      <c r="AH458" t="s">
        <v>52</v>
      </c>
      <c r="AI458">
        <v>11100300</v>
      </c>
      <c r="AN458">
        <v>45838</v>
      </c>
      <c r="AO458" t="s">
        <v>80</v>
      </c>
    </row>
    <row r="459" spans="1:41" x14ac:dyDescent="0.25">
      <c r="A459" t="s">
        <v>42</v>
      </c>
      <c r="B459" s="1">
        <v>45985</v>
      </c>
      <c r="C459" t="s">
        <v>851</v>
      </c>
      <c r="E459" t="s">
        <v>6164</v>
      </c>
      <c r="F459" t="s">
        <v>4120</v>
      </c>
      <c r="G459" t="s">
        <v>6165</v>
      </c>
      <c r="H459" t="s">
        <v>220</v>
      </c>
      <c r="I459" s="2">
        <v>45825.6694444444</v>
      </c>
      <c r="J459" t="s">
        <v>156</v>
      </c>
      <c r="K459" t="s">
        <v>51</v>
      </c>
      <c r="L459" s="1">
        <v>45832</v>
      </c>
      <c r="M459" t="s">
        <v>44</v>
      </c>
      <c r="N459" t="s">
        <v>52</v>
      </c>
      <c r="P459" s="3">
        <v>114000</v>
      </c>
      <c r="Q459" t="s">
        <v>6166</v>
      </c>
      <c r="R459" t="s">
        <v>6167</v>
      </c>
      <c r="S459" t="s">
        <v>42</v>
      </c>
      <c r="U459" s="2"/>
      <c r="V459" t="s">
        <v>52</v>
      </c>
      <c r="W459" t="s">
        <v>51</v>
      </c>
      <c r="X459" s="2">
        <v>45827.539583333302</v>
      </c>
      <c r="Y459">
        <v>1</v>
      </c>
      <c r="AA459" t="s">
        <v>177</v>
      </c>
      <c r="AB459" t="s">
        <v>42</v>
      </c>
      <c r="AC459" t="s">
        <v>42</v>
      </c>
      <c r="AD459" t="s">
        <v>42</v>
      </c>
      <c r="AE459" t="s">
        <v>42</v>
      </c>
      <c r="AF459" t="s">
        <v>4121</v>
      </c>
      <c r="AG459" t="s">
        <v>42</v>
      </c>
      <c r="AH459" t="s">
        <v>42</v>
      </c>
      <c r="AI459">
        <v>11100200</v>
      </c>
      <c r="AN459" s="1">
        <v>45987</v>
      </c>
      <c r="AO459" t="s">
        <v>100</v>
      </c>
    </row>
    <row r="460" spans="1:41" x14ac:dyDescent="0.25">
      <c r="A460" t="s">
        <v>42</v>
      </c>
      <c r="B460" s="1">
        <v>45848</v>
      </c>
      <c r="C460" t="s">
        <v>851</v>
      </c>
      <c r="D460" t="s">
        <v>899</v>
      </c>
      <c r="E460" t="s">
        <v>6169</v>
      </c>
      <c r="F460" t="s">
        <v>4450</v>
      </c>
      <c r="G460" t="s">
        <v>5814</v>
      </c>
      <c r="H460" t="s">
        <v>206</v>
      </c>
      <c r="I460">
        <v>45824.591666666704</v>
      </c>
      <c r="J460" t="s">
        <v>50</v>
      </c>
      <c r="K460" t="s">
        <v>51</v>
      </c>
      <c r="L460">
        <v>45859</v>
      </c>
      <c r="M460" t="s">
        <v>44</v>
      </c>
      <c r="N460" t="s">
        <v>52</v>
      </c>
      <c r="P460">
        <v>7848000</v>
      </c>
      <c r="Q460" t="s">
        <v>6170</v>
      </c>
      <c r="R460">
        <v>315763</v>
      </c>
      <c r="S460" t="s">
        <v>42</v>
      </c>
      <c r="T460" t="s">
        <v>903</v>
      </c>
      <c r="U460">
        <v>45826.729166666701</v>
      </c>
      <c r="V460" t="s">
        <v>52</v>
      </c>
      <c r="W460" t="s">
        <v>51</v>
      </c>
      <c r="X460">
        <v>45827.542361111096</v>
      </c>
      <c r="Y460">
        <v>3</v>
      </c>
      <c r="AA460" t="s">
        <v>56</v>
      </c>
      <c r="AB460" t="s">
        <v>42</v>
      </c>
      <c r="AC460" t="s">
        <v>42</v>
      </c>
      <c r="AD460" t="s">
        <v>42</v>
      </c>
      <c r="AE460" t="s">
        <v>42</v>
      </c>
      <c r="AF460" t="s">
        <v>4451</v>
      </c>
      <c r="AG460" t="s">
        <v>42</v>
      </c>
      <c r="AH460" t="s">
        <v>52</v>
      </c>
      <c r="AK460" t="s">
        <v>2419</v>
      </c>
      <c r="AM460" t="s">
        <v>5470</v>
      </c>
      <c r="AN460">
        <v>45869</v>
      </c>
      <c r="AO460" t="s">
        <v>80</v>
      </c>
    </row>
    <row r="461" spans="1:41" x14ac:dyDescent="0.25">
      <c r="A461" t="s">
        <v>42</v>
      </c>
      <c r="B461" s="1">
        <v>45827</v>
      </c>
      <c r="C461" t="s">
        <v>851</v>
      </c>
      <c r="D461" t="s">
        <v>860</v>
      </c>
      <c r="E461" t="s">
        <v>6171</v>
      </c>
      <c r="F461" t="s">
        <v>6172</v>
      </c>
      <c r="G461" t="s">
        <v>6173</v>
      </c>
      <c r="H461" t="s">
        <v>933</v>
      </c>
      <c r="I461" s="2">
        <v>45826.8659722222</v>
      </c>
      <c r="J461" t="s">
        <v>628</v>
      </c>
      <c r="K461" t="s">
        <v>51</v>
      </c>
      <c r="L461" s="1">
        <v>45831</v>
      </c>
      <c r="M461" t="s">
        <v>44</v>
      </c>
      <c r="N461" t="s">
        <v>52</v>
      </c>
      <c r="P461" s="3">
        <v>11847.82</v>
      </c>
      <c r="Q461" t="s">
        <v>6174</v>
      </c>
      <c r="S461" t="s">
        <v>42</v>
      </c>
      <c r="T461" t="s">
        <v>1083</v>
      </c>
      <c r="U461" s="2">
        <v>45827.436805555597</v>
      </c>
      <c r="V461" t="s">
        <v>52</v>
      </c>
      <c r="W461" t="s">
        <v>51</v>
      </c>
      <c r="X461" s="2">
        <v>45827.543055555601</v>
      </c>
      <c r="Y461">
        <v>1</v>
      </c>
      <c r="AA461" t="s">
        <v>630</v>
      </c>
      <c r="AB461" t="s">
        <v>42</v>
      </c>
      <c r="AC461" t="s">
        <v>42</v>
      </c>
      <c r="AD461" t="s">
        <v>42</v>
      </c>
      <c r="AE461" t="s">
        <v>42</v>
      </c>
      <c r="AF461" t="s">
        <v>6175</v>
      </c>
      <c r="AG461" t="s">
        <v>42</v>
      </c>
      <c r="AH461" t="s">
        <v>52</v>
      </c>
      <c r="AI461">
        <v>11200100</v>
      </c>
      <c r="AM461" t="s">
        <v>6176</v>
      </c>
      <c r="AN461" s="1">
        <v>45827</v>
      </c>
      <c r="AO461" t="s">
        <v>100</v>
      </c>
    </row>
    <row r="462" spans="1:41" x14ac:dyDescent="0.25">
      <c r="A462" t="s">
        <v>42</v>
      </c>
      <c r="B462" s="1">
        <v>45828</v>
      </c>
      <c r="C462" t="s">
        <v>851</v>
      </c>
      <c r="D462" t="s">
        <v>899</v>
      </c>
      <c r="E462" t="s">
        <v>6177</v>
      </c>
      <c r="F462" t="s">
        <v>4297</v>
      </c>
      <c r="G462" t="s">
        <v>4718</v>
      </c>
      <c r="H462" t="s">
        <v>1757</v>
      </c>
      <c r="I462" s="2">
        <v>45826.295833333301</v>
      </c>
      <c r="J462" t="s">
        <v>50</v>
      </c>
      <c r="K462" t="s">
        <v>51</v>
      </c>
      <c r="L462" s="1">
        <v>45831</v>
      </c>
      <c r="M462" t="s">
        <v>44</v>
      </c>
      <c r="N462" t="s">
        <v>52</v>
      </c>
      <c r="P462" s="3">
        <v>48789</v>
      </c>
      <c r="Q462" t="s">
        <v>6178</v>
      </c>
      <c r="R462">
        <v>314947</v>
      </c>
      <c r="S462" t="s">
        <v>42</v>
      </c>
      <c r="T462" t="s">
        <v>903</v>
      </c>
      <c r="U462" s="2">
        <v>45827.434722222199</v>
      </c>
      <c r="V462" t="s">
        <v>52</v>
      </c>
      <c r="W462" t="s">
        <v>51</v>
      </c>
      <c r="X462" s="2">
        <v>45827.543749999997</v>
      </c>
      <c r="Y462">
        <v>1</v>
      </c>
      <c r="AA462" t="s">
        <v>56</v>
      </c>
      <c r="AB462" t="s">
        <v>42</v>
      </c>
      <c r="AC462" t="s">
        <v>42</v>
      </c>
      <c r="AD462" t="s">
        <v>42</v>
      </c>
      <c r="AE462" t="s">
        <v>42</v>
      </c>
      <c r="AF462" t="s">
        <v>4298</v>
      </c>
      <c r="AG462" t="s">
        <v>42</v>
      </c>
      <c r="AH462" t="s">
        <v>52</v>
      </c>
      <c r="AM462" t="s">
        <v>6112</v>
      </c>
      <c r="AN462" s="1">
        <v>45834</v>
      </c>
      <c r="AO462" t="s">
        <v>80</v>
      </c>
    </row>
    <row r="463" spans="1:41" x14ac:dyDescent="0.25">
      <c r="A463" t="s">
        <v>42</v>
      </c>
      <c r="B463" s="1">
        <v>46027</v>
      </c>
      <c r="C463" t="s">
        <v>851</v>
      </c>
      <c r="D463" t="s">
        <v>71</v>
      </c>
      <c r="E463" t="s">
        <v>6179</v>
      </c>
      <c r="F463" t="s">
        <v>4297</v>
      </c>
      <c r="G463" t="s">
        <v>6180</v>
      </c>
      <c r="H463" t="s">
        <v>85</v>
      </c>
      <c r="I463" s="2">
        <v>45825.627777777801</v>
      </c>
      <c r="J463" t="s">
        <v>50</v>
      </c>
      <c r="K463" t="s">
        <v>51</v>
      </c>
      <c r="L463" s="1">
        <v>45827</v>
      </c>
      <c r="M463" t="s">
        <v>225</v>
      </c>
      <c r="N463" t="s">
        <v>52</v>
      </c>
      <c r="P463" s="3">
        <v>2500</v>
      </c>
      <c r="Q463" t="s">
        <v>6181</v>
      </c>
      <c r="S463" t="s">
        <v>42</v>
      </c>
      <c r="T463" t="s">
        <v>77</v>
      </c>
      <c r="U463" s="2">
        <v>45827.440972222197</v>
      </c>
      <c r="V463" t="s">
        <v>52</v>
      </c>
      <c r="W463" t="s">
        <v>51</v>
      </c>
      <c r="X463" s="2">
        <v>45827.545138888898</v>
      </c>
      <c r="Y463">
        <v>1</v>
      </c>
      <c r="AA463" t="s">
        <v>56</v>
      </c>
      <c r="AB463" t="s">
        <v>42</v>
      </c>
      <c r="AC463" t="s">
        <v>42</v>
      </c>
      <c r="AD463" t="s">
        <v>52</v>
      </c>
      <c r="AE463" t="s">
        <v>52</v>
      </c>
      <c r="AF463" t="s">
        <v>4298</v>
      </c>
      <c r="AG463" t="s">
        <v>42</v>
      </c>
      <c r="AH463" t="s">
        <v>52</v>
      </c>
      <c r="AI463">
        <v>13400800</v>
      </c>
      <c r="AM463" t="s">
        <v>6161</v>
      </c>
      <c r="AN463" s="1">
        <v>46027</v>
      </c>
      <c r="AO463" t="s">
        <v>89</v>
      </c>
    </row>
    <row r="464" spans="1:41" x14ac:dyDescent="0.25">
      <c r="A464" t="s">
        <v>6183</v>
      </c>
      <c r="B464" s="1" t="s">
        <v>4254</v>
      </c>
      <c r="C464">
        <v>45827.345138888901</v>
      </c>
      <c r="D464" t="s">
        <v>64</v>
      </c>
      <c r="E464" t="s">
        <v>51</v>
      </c>
      <c r="F464">
        <v>45930</v>
      </c>
      <c r="G464" t="s">
        <v>44</v>
      </c>
      <c r="H464" t="s">
        <v>52</v>
      </c>
      <c r="I464" s="2"/>
      <c r="J464">
        <v>255000</v>
      </c>
      <c r="K464" t="s">
        <v>6184</v>
      </c>
      <c r="L464" s="1">
        <v>318789</v>
      </c>
      <c r="M464" t="s">
        <v>42</v>
      </c>
      <c r="N464" t="s">
        <v>3624</v>
      </c>
      <c r="O464">
        <v>45827.610416666699</v>
      </c>
      <c r="P464" s="3" t="s">
        <v>52</v>
      </c>
      <c r="Q464" t="s">
        <v>51</v>
      </c>
      <c r="R464">
        <v>45828.467361111099</v>
      </c>
      <c r="S464">
        <v>1</v>
      </c>
      <c r="U464" s="2" t="s">
        <v>67</v>
      </c>
      <c r="V464" t="s">
        <v>42</v>
      </c>
      <c r="W464" t="s">
        <v>42</v>
      </c>
      <c r="X464" s="2" t="s">
        <v>42</v>
      </c>
      <c r="Y464" t="s">
        <v>42</v>
      </c>
      <c r="Z464" t="s">
        <v>3799</v>
      </c>
      <c r="AA464" t="s">
        <v>42</v>
      </c>
      <c r="AB464" t="s">
        <v>52</v>
      </c>
      <c r="AC464">
        <v>12100303</v>
      </c>
      <c r="AG464" t="s">
        <v>3800</v>
      </c>
      <c r="AH464">
        <v>45936</v>
      </c>
      <c r="AI464" t="s">
        <v>276</v>
      </c>
      <c r="AN464" s="1"/>
    </row>
    <row r="465" spans="1:41" x14ac:dyDescent="0.25">
      <c r="A465" t="s">
        <v>42</v>
      </c>
      <c r="B465" s="1">
        <v>46087</v>
      </c>
      <c r="C465" t="s">
        <v>851</v>
      </c>
      <c r="D465" t="s">
        <v>90</v>
      </c>
      <c r="E465" t="s">
        <v>6186</v>
      </c>
      <c r="F465" t="s">
        <v>3659</v>
      </c>
      <c r="G465" t="s">
        <v>6185</v>
      </c>
      <c r="H465" t="s">
        <v>897</v>
      </c>
      <c r="I465" s="2">
        <v>45828.620138888902</v>
      </c>
      <c r="J465" t="s">
        <v>50</v>
      </c>
      <c r="K465" t="s">
        <v>51</v>
      </c>
      <c r="L465" s="1">
        <v>45831</v>
      </c>
      <c r="M465" t="s">
        <v>44</v>
      </c>
      <c r="N465" t="s">
        <v>52</v>
      </c>
      <c r="P465" s="3">
        <v>1476000</v>
      </c>
      <c r="Q465" t="s">
        <v>6187</v>
      </c>
      <c r="R465">
        <v>324961</v>
      </c>
      <c r="S465" t="s">
        <v>42</v>
      </c>
      <c r="T465" t="s">
        <v>97</v>
      </c>
      <c r="U465" s="2">
        <v>45831.379861111098</v>
      </c>
      <c r="V465" t="s">
        <v>52</v>
      </c>
      <c r="W465" t="s">
        <v>51</v>
      </c>
      <c r="X465" s="2">
        <v>45831.725694444402</v>
      </c>
      <c r="Y465">
        <v>1</v>
      </c>
      <c r="AA465" t="s">
        <v>56</v>
      </c>
      <c r="AB465" t="s">
        <v>42</v>
      </c>
      <c r="AC465" t="s">
        <v>42</v>
      </c>
      <c r="AD465" t="s">
        <v>42</v>
      </c>
      <c r="AE465" t="s">
        <v>42</v>
      </c>
      <c r="AF465" t="s">
        <v>3662</v>
      </c>
      <c r="AG465" t="s">
        <v>42</v>
      </c>
      <c r="AH465" t="s">
        <v>52</v>
      </c>
      <c r="AN465" s="1">
        <v>46108</v>
      </c>
      <c r="AO465" t="s">
        <v>239</v>
      </c>
    </row>
    <row r="466" spans="1:41" x14ac:dyDescent="0.25">
      <c r="A466" t="s">
        <v>42</v>
      </c>
      <c r="B466" s="1">
        <v>45849</v>
      </c>
      <c r="C466" t="s">
        <v>851</v>
      </c>
      <c r="D466" t="s">
        <v>71</v>
      </c>
      <c r="E466" t="s">
        <v>6193</v>
      </c>
      <c r="F466" t="s">
        <v>3915</v>
      </c>
      <c r="G466" t="s">
        <v>6194</v>
      </c>
      <c r="H466" t="s">
        <v>75</v>
      </c>
      <c r="I466" s="2">
        <v>45824.279861111099</v>
      </c>
      <c r="J466" t="s">
        <v>50</v>
      </c>
      <c r="K466" t="s">
        <v>51</v>
      </c>
      <c r="L466" s="1">
        <v>45835</v>
      </c>
      <c r="M466" t="s">
        <v>44</v>
      </c>
      <c r="N466" t="s">
        <v>52</v>
      </c>
      <c r="P466" s="3">
        <v>125000</v>
      </c>
      <c r="Q466" t="s">
        <v>6195</v>
      </c>
      <c r="S466" t="s">
        <v>42</v>
      </c>
      <c r="T466" t="s">
        <v>77</v>
      </c>
      <c r="U466" s="2">
        <v>45832.387499999997</v>
      </c>
      <c r="V466" t="s">
        <v>52</v>
      </c>
      <c r="W466" t="s">
        <v>51</v>
      </c>
      <c r="X466" s="2">
        <v>45832.479166666701</v>
      </c>
      <c r="Y466">
        <v>1</v>
      </c>
      <c r="AA466" t="s">
        <v>56</v>
      </c>
      <c r="AB466" t="s">
        <v>42</v>
      </c>
      <c r="AC466" t="s">
        <v>42</v>
      </c>
      <c r="AD466" t="s">
        <v>52</v>
      </c>
      <c r="AE466" t="s">
        <v>52</v>
      </c>
      <c r="AF466" t="s">
        <v>3918</v>
      </c>
      <c r="AG466" t="s">
        <v>42</v>
      </c>
      <c r="AH466" t="s">
        <v>52</v>
      </c>
      <c r="AK466" t="s">
        <v>2419</v>
      </c>
      <c r="AM466" t="s">
        <v>6196</v>
      </c>
      <c r="AN466" s="1">
        <v>45849</v>
      </c>
      <c r="AO466" t="s">
        <v>80</v>
      </c>
    </row>
    <row r="467" spans="1:41" x14ac:dyDescent="0.25">
      <c r="A467" t="s">
        <v>42</v>
      </c>
      <c r="B467" s="1">
        <v>45832</v>
      </c>
      <c r="C467" t="s">
        <v>851</v>
      </c>
      <c r="D467" t="s">
        <v>71</v>
      </c>
      <c r="E467" t="s">
        <v>6197</v>
      </c>
      <c r="F467" t="s">
        <v>5945</v>
      </c>
      <c r="G467" t="s">
        <v>6198</v>
      </c>
      <c r="H467" t="s">
        <v>75</v>
      </c>
      <c r="I467" s="2">
        <v>45831.634722222203</v>
      </c>
      <c r="J467" t="s">
        <v>50</v>
      </c>
      <c r="K467" t="s">
        <v>51</v>
      </c>
      <c r="L467" s="1">
        <v>45835</v>
      </c>
      <c r="M467" t="s">
        <v>44</v>
      </c>
      <c r="N467" t="s">
        <v>52</v>
      </c>
      <c r="P467" s="3">
        <v>11500</v>
      </c>
      <c r="Q467" t="s">
        <v>6199</v>
      </c>
      <c r="S467" t="s">
        <v>42</v>
      </c>
      <c r="T467" t="s">
        <v>77</v>
      </c>
      <c r="U467" s="2">
        <v>45832.390972222202</v>
      </c>
      <c r="V467" t="s">
        <v>52</v>
      </c>
      <c r="W467" t="s">
        <v>51</v>
      </c>
      <c r="X467" s="2">
        <v>45832.481249999997</v>
      </c>
      <c r="Y467">
        <v>1</v>
      </c>
      <c r="AA467" t="s">
        <v>56</v>
      </c>
      <c r="AB467" t="s">
        <v>42</v>
      </c>
      <c r="AC467" t="s">
        <v>42</v>
      </c>
      <c r="AD467" t="s">
        <v>42</v>
      </c>
      <c r="AE467" t="s">
        <v>42</v>
      </c>
      <c r="AF467" t="s">
        <v>5946</v>
      </c>
      <c r="AG467" t="s">
        <v>42</v>
      </c>
      <c r="AH467" t="s">
        <v>52</v>
      </c>
      <c r="AM467" t="s">
        <v>6200</v>
      </c>
      <c r="AN467" s="1">
        <v>45832</v>
      </c>
      <c r="AO467" t="s">
        <v>80</v>
      </c>
    </row>
    <row r="468" spans="1:41" x14ac:dyDescent="0.25">
      <c r="A468" t="s">
        <v>42</v>
      </c>
      <c r="B468" s="1">
        <v>45832</v>
      </c>
      <c r="C468" t="s">
        <v>851</v>
      </c>
      <c r="D468" t="s">
        <v>71</v>
      </c>
      <c r="E468" t="s">
        <v>6201</v>
      </c>
      <c r="F468" t="s">
        <v>6038</v>
      </c>
      <c r="G468" t="s">
        <v>6202</v>
      </c>
      <c r="H468" t="s">
        <v>75</v>
      </c>
      <c r="I468" s="2">
        <v>45831.634722222203</v>
      </c>
      <c r="J468" t="s">
        <v>50</v>
      </c>
      <c r="K468" t="s">
        <v>51</v>
      </c>
      <c r="L468" s="1">
        <v>45870</v>
      </c>
      <c r="M468" t="s">
        <v>44</v>
      </c>
      <c r="N468" t="s">
        <v>52</v>
      </c>
      <c r="P468" s="3">
        <v>201937.5</v>
      </c>
      <c r="Q468" t="s">
        <v>6203</v>
      </c>
      <c r="S468" t="s">
        <v>42</v>
      </c>
      <c r="T468" t="s">
        <v>77</v>
      </c>
      <c r="U468">
        <v>45832.412499999999</v>
      </c>
      <c r="V468" t="s">
        <v>52</v>
      </c>
      <c r="W468" t="s">
        <v>51</v>
      </c>
      <c r="X468" s="2">
        <v>45832.483333333301</v>
      </c>
      <c r="Y468">
        <v>1</v>
      </c>
      <c r="AA468" t="s">
        <v>56</v>
      </c>
      <c r="AB468" t="s">
        <v>42</v>
      </c>
      <c r="AC468" t="s">
        <v>42</v>
      </c>
      <c r="AD468" t="s">
        <v>42</v>
      </c>
      <c r="AE468" t="s">
        <v>42</v>
      </c>
      <c r="AF468" t="s">
        <v>6039</v>
      </c>
      <c r="AG468" t="s">
        <v>42</v>
      </c>
      <c r="AH468" t="s">
        <v>52</v>
      </c>
      <c r="AK468" t="s">
        <v>4483</v>
      </c>
      <c r="AM468" t="s">
        <v>6204</v>
      </c>
      <c r="AN468" s="1">
        <v>45832</v>
      </c>
      <c r="AO468" t="s">
        <v>80</v>
      </c>
    </row>
    <row r="469" spans="1:41" x14ac:dyDescent="0.25">
      <c r="A469" t="s">
        <v>42</v>
      </c>
      <c r="B469" s="1">
        <v>45862</v>
      </c>
      <c r="C469" t="s">
        <v>851</v>
      </c>
      <c r="D469" t="s">
        <v>860</v>
      </c>
      <c r="E469" t="s">
        <v>6205</v>
      </c>
      <c r="F469" t="s">
        <v>3720</v>
      </c>
      <c r="G469" t="s">
        <v>6206</v>
      </c>
      <c r="H469" t="s">
        <v>85</v>
      </c>
      <c r="I469">
        <v>45831.632638888899</v>
      </c>
      <c r="J469" t="s">
        <v>50</v>
      </c>
      <c r="K469" t="s">
        <v>51</v>
      </c>
      <c r="L469">
        <v>45833</v>
      </c>
      <c r="M469" t="s">
        <v>44</v>
      </c>
      <c r="N469" t="s">
        <v>52</v>
      </c>
      <c r="P469">
        <v>43439.13</v>
      </c>
      <c r="Q469" t="s">
        <v>6207</v>
      </c>
      <c r="R469">
        <v>326554</v>
      </c>
      <c r="S469" t="s">
        <v>42</v>
      </c>
      <c r="T469" t="s">
        <v>783</v>
      </c>
      <c r="U469">
        <v>45832.447222222203</v>
      </c>
      <c r="V469" t="s">
        <v>52</v>
      </c>
      <c r="W469" t="s">
        <v>51</v>
      </c>
      <c r="X469">
        <v>45833.519444444399</v>
      </c>
      <c r="Y469">
        <v>3</v>
      </c>
      <c r="AA469" t="s">
        <v>56</v>
      </c>
      <c r="AB469" t="s">
        <v>42</v>
      </c>
      <c r="AC469" t="s">
        <v>42</v>
      </c>
      <c r="AD469" t="s">
        <v>42</v>
      </c>
      <c r="AE469" t="s">
        <v>52</v>
      </c>
      <c r="AF469" t="s">
        <v>3721</v>
      </c>
      <c r="AG469" t="s">
        <v>42</v>
      </c>
      <c r="AH469" t="s">
        <v>52</v>
      </c>
      <c r="AI469">
        <v>13400800</v>
      </c>
      <c r="AM469" t="s">
        <v>3722</v>
      </c>
      <c r="AN469">
        <v>46171</v>
      </c>
      <c r="AO469" t="s">
        <v>89</v>
      </c>
    </row>
    <row r="470" spans="1:41" x14ac:dyDescent="0.25">
      <c r="A470" t="s">
        <v>42</v>
      </c>
      <c r="B470" s="1">
        <v>45951</v>
      </c>
      <c r="C470" t="s">
        <v>851</v>
      </c>
      <c r="D470" t="s">
        <v>71</v>
      </c>
      <c r="E470" t="s">
        <v>6208</v>
      </c>
      <c r="F470" t="s">
        <v>4332</v>
      </c>
      <c r="G470" t="s">
        <v>6209</v>
      </c>
      <c r="H470" t="s">
        <v>206</v>
      </c>
      <c r="I470" s="2">
        <v>45831.635416666701</v>
      </c>
      <c r="J470" t="s">
        <v>50</v>
      </c>
      <c r="K470" t="s">
        <v>51</v>
      </c>
      <c r="L470" s="1">
        <v>45838</v>
      </c>
      <c r="M470" t="s">
        <v>44</v>
      </c>
      <c r="N470" t="s">
        <v>52</v>
      </c>
      <c r="P470" s="3">
        <v>12800</v>
      </c>
      <c r="Q470" t="s">
        <v>6210</v>
      </c>
      <c r="R470">
        <v>319989</v>
      </c>
      <c r="S470" t="s">
        <v>42</v>
      </c>
      <c r="T470" t="s">
        <v>77</v>
      </c>
      <c r="U470" s="2">
        <v>45832.586805555598</v>
      </c>
      <c r="V470" t="s">
        <v>52</v>
      </c>
      <c r="W470" t="s">
        <v>51</v>
      </c>
      <c r="X470" s="2">
        <v>45834.5</v>
      </c>
      <c r="Y470">
        <v>1</v>
      </c>
      <c r="AA470" t="s">
        <v>56</v>
      </c>
      <c r="AB470" t="s">
        <v>42</v>
      </c>
      <c r="AC470" t="s">
        <v>42</v>
      </c>
      <c r="AD470" t="s">
        <v>42</v>
      </c>
      <c r="AE470" t="s">
        <v>42</v>
      </c>
      <c r="AF470" t="s">
        <v>4335</v>
      </c>
      <c r="AG470" t="s">
        <v>42</v>
      </c>
      <c r="AH470" t="s">
        <v>52</v>
      </c>
      <c r="AI470">
        <v>13200902</v>
      </c>
      <c r="AK470">
        <v>72208</v>
      </c>
      <c r="AM470" t="s">
        <v>6211</v>
      </c>
      <c r="AN470" s="1">
        <v>45972</v>
      </c>
      <c r="AO470" t="s">
        <v>80</v>
      </c>
    </row>
    <row r="471" spans="1:41" x14ac:dyDescent="0.25">
      <c r="A471" t="s">
        <v>42</v>
      </c>
      <c r="B471" s="1">
        <v>45869</v>
      </c>
      <c r="C471" t="s">
        <v>851</v>
      </c>
      <c r="D471" t="s">
        <v>860</v>
      </c>
      <c r="E471" t="s">
        <v>6212</v>
      </c>
      <c r="F471" t="s">
        <v>3874</v>
      </c>
      <c r="G471" t="s">
        <v>6213</v>
      </c>
      <c r="H471" t="s">
        <v>1612</v>
      </c>
      <c r="I471" s="2">
        <v>45832.614583333299</v>
      </c>
      <c r="J471" t="s">
        <v>50</v>
      </c>
      <c r="K471" t="s">
        <v>51</v>
      </c>
      <c r="L471" s="1">
        <v>45839</v>
      </c>
      <c r="M471" t="s">
        <v>44</v>
      </c>
      <c r="N471" t="s">
        <v>52</v>
      </c>
      <c r="P471" s="3">
        <v>1053000</v>
      </c>
      <c r="Q471" t="s">
        <v>6214</v>
      </c>
      <c r="R471">
        <v>315930</v>
      </c>
      <c r="S471" t="s">
        <v>42</v>
      </c>
      <c r="T471" t="s">
        <v>783</v>
      </c>
      <c r="U471" s="2">
        <v>45833.401388888902</v>
      </c>
      <c r="V471" t="s">
        <v>52</v>
      </c>
      <c r="W471" t="s">
        <v>51</v>
      </c>
      <c r="X471" s="2">
        <v>45833.528472222199</v>
      </c>
      <c r="Y471">
        <v>1</v>
      </c>
      <c r="AA471" t="s">
        <v>56</v>
      </c>
      <c r="AB471" t="s">
        <v>42</v>
      </c>
      <c r="AC471" t="s">
        <v>42</v>
      </c>
      <c r="AD471" t="s">
        <v>42</v>
      </c>
      <c r="AE471" t="s">
        <v>42</v>
      </c>
      <c r="AF471" t="s">
        <v>3875</v>
      </c>
      <c r="AG471" t="s">
        <v>42</v>
      </c>
      <c r="AH471" t="s">
        <v>52</v>
      </c>
      <c r="AI471">
        <v>13500140</v>
      </c>
      <c r="AM471" t="s">
        <v>4282</v>
      </c>
      <c r="AN471" s="1">
        <v>45869</v>
      </c>
      <c r="AO471" t="s">
        <v>59</v>
      </c>
    </row>
    <row r="472" spans="1:41" x14ac:dyDescent="0.25">
      <c r="A472" t="s">
        <v>6218</v>
      </c>
      <c r="B472" s="1" t="s">
        <v>4316</v>
      </c>
      <c r="C472">
        <v>45833.391666666699</v>
      </c>
      <c r="D472" t="s">
        <v>64</v>
      </c>
      <c r="E472" t="s">
        <v>51</v>
      </c>
      <c r="F472">
        <v>46015</v>
      </c>
      <c r="G472" t="s">
        <v>44</v>
      </c>
      <c r="H472" t="s">
        <v>52</v>
      </c>
      <c r="I472" s="2"/>
      <c r="J472">
        <v>35000</v>
      </c>
      <c r="K472" t="s">
        <v>6219</v>
      </c>
      <c r="L472" s="1">
        <v>321010</v>
      </c>
      <c r="M472" t="s">
        <v>42</v>
      </c>
      <c r="N472" t="s">
        <v>3624</v>
      </c>
      <c r="O472">
        <v>45833.46875</v>
      </c>
      <c r="P472" s="3" t="s">
        <v>52</v>
      </c>
      <c r="Q472" t="s">
        <v>51</v>
      </c>
      <c r="R472">
        <v>45833.568055555603</v>
      </c>
      <c r="S472">
        <v>1</v>
      </c>
      <c r="U472" s="2" t="s">
        <v>67</v>
      </c>
      <c r="V472" t="s">
        <v>42</v>
      </c>
      <c r="W472" t="s">
        <v>42</v>
      </c>
      <c r="X472" s="2" t="s">
        <v>42</v>
      </c>
      <c r="Y472" t="s">
        <v>52</v>
      </c>
      <c r="Z472" t="s">
        <v>4204</v>
      </c>
      <c r="AA472" t="s">
        <v>42</v>
      </c>
      <c r="AB472" t="s">
        <v>52</v>
      </c>
      <c r="AC472">
        <v>12100303</v>
      </c>
      <c r="AG472" t="s">
        <v>4205</v>
      </c>
      <c r="AH472">
        <v>45996</v>
      </c>
      <c r="AI472" t="s">
        <v>276</v>
      </c>
      <c r="AN472" s="1"/>
    </row>
    <row r="473" spans="1:41" x14ac:dyDescent="0.25">
      <c r="A473" t="s">
        <v>42</v>
      </c>
      <c r="B473" s="1">
        <v>45834</v>
      </c>
      <c r="C473" t="s">
        <v>851</v>
      </c>
      <c r="D473" t="s">
        <v>998</v>
      </c>
      <c r="E473" t="s">
        <v>6220</v>
      </c>
      <c r="F473" t="s">
        <v>4181</v>
      </c>
      <c r="G473" t="s">
        <v>4718</v>
      </c>
      <c r="H473" t="s">
        <v>3822</v>
      </c>
      <c r="I473" s="2">
        <v>45832.347916666702</v>
      </c>
      <c r="J473" t="s">
        <v>1235</v>
      </c>
      <c r="K473" t="s">
        <v>51</v>
      </c>
      <c r="L473" s="1">
        <v>45834</v>
      </c>
      <c r="M473" t="s">
        <v>391</v>
      </c>
      <c r="N473" t="s">
        <v>52</v>
      </c>
      <c r="P473" s="3">
        <v>45000</v>
      </c>
      <c r="Q473" t="s">
        <v>6221</v>
      </c>
      <c r="R473">
        <v>315216</v>
      </c>
      <c r="S473" t="s">
        <v>42</v>
      </c>
      <c r="T473" t="s">
        <v>1083</v>
      </c>
      <c r="U473" s="2">
        <v>45833.499305555597</v>
      </c>
      <c r="V473" t="s">
        <v>52</v>
      </c>
      <c r="W473" t="s">
        <v>51</v>
      </c>
      <c r="X473" s="2">
        <v>45833.5847222222</v>
      </c>
      <c r="Y473">
        <v>1</v>
      </c>
      <c r="AA473" t="s">
        <v>1237</v>
      </c>
      <c r="AB473" t="s">
        <v>42</v>
      </c>
      <c r="AC473" t="s">
        <v>42</v>
      </c>
      <c r="AD473" t="s">
        <v>42</v>
      </c>
      <c r="AE473" t="s">
        <v>42</v>
      </c>
      <c r="AF473" t="s">
        <v>4182</v>
      </c>
      <c r="AG473" t="s">
        <v>42</v>
      </c>
      <c r="AH473" t="s">
        <v>52</v>
      </c>
      <c r="AI473">
        <v>11100300</v>
      </c>
      <c r="AK473" t="s">
        <v>2419</v>
      </c>
      <c r="AN473" s="1">
        <v>45838</v>
      </c>
      <c r="AO473" t="s">
        <v>80</v>
      </c>
    </row>
    <row r="474" spans="1:41" x14ac:dyDescent="0.25">
      <c r="A474" t="s">
        <v>42</v>
      </c>
      <c r="B474" s="1">
        <v>45834</v>
      </c>
      <c r="C474" t="s">
        <v>851</v>
      </c>
      <c r="D474" t="s">
        <v>899</v>
      </c>
      <c r="E474" t="s">
        <v>6224</v>
      </c>
      <c r="F474" t="s">
        <v>4907</v>
      </c>
      <c r="G474" t="s">
        <v>6225</v>
      </c>
      <c r="H474" t="s">
        <v>75</v>
      </c>
      <c r="I474" s="2">
        <v>45831.634722222203</v>
      </c>
      <c r="J474" t="s">
        <v>50</v>
      </c>
      <c r="K474" t="s">
        <v>51</v>
      </c>
      <c r="L474" s="1">
        <v>45838</v>
      </c>
      <c r="M474" t="s">
        <v>44</v>
      </c>
      <c r="N474" t="s">
        <v>52</v>
      </c>
      <c r="P474" s="3">
        <v>31925</v>
      </c>
      <c r="Q474" t="s">
        <v>6226</v>
      </c>
      <c r="S474" t="s">
        <v>42</v>
      </c>
      <c r="T474" t="s">
        <v>903</v>
      </c>
      <c r="U474" s="2">
        <v>45834.453472222202</v>
      </c>
      <c r="V474" t="s">
        <v>52</v>
      </c>
      <c r="W474" t="s">
        <v>51</v>
      </c>
      <c r="X474" s="2">
        <v>45834.506249999999</v>
      </c>
      <c r="Y474">
        <v>1</v>
      </c>
      <c r="AA474" t="s">
        <v>56</v>
      </c>
      <c r="AB474" t="s">
        <v>42</v>
      </c>
      <c r="AC474" t="s">
        <v>42</v>
      </c>
      <c r="AD474" t="s">
        <v>42</v>
      </c>
      <c r="AE474" t="s">
        <v>42</v>
      </c>
      <c r="AF474" t="s">
        <v>4908</v>
      </c>
      <c r="AG474" t="s">
        <v>42</v>
      </c>
      <c r="AH474" t="s">
        <v>52</v>
      </c>
      <c r="AM474" t="s">
        <v>5645</v>
      </c>
      <c r="AN474" s="1">
        <v>45834</v>
      </c>
      <c r="AO474" t="s">
        <v>80</v>
      </c>
    </row>
    <row r="475" spans="1:41" x14ac:dyDescent="0.25">
      <c r="A475" t="s">
        <v>42</v>
      </c>
      <c r="B475" s="1">
        <v>45838</v>
      </c>
      <c r="C475" t="s">
        <v>851</v>
      </c>
      <c r="D475" t="s">
        <v>998</v>
      </c>
      <c r="E475" t="s">
        <v>6230</v>
      </c>
      <c r="F475" t="s">
        <v>3919</v>
      </c>
      <c r="G475" t="s">
        <v>5149</v>
      </c>
      <c r="H475" t="s">
        <v>3822</v>
      </c>
      <c r="I475" s="2">
        <v>45832.347916666702</v>
      </c>
      <c r="J475" t="s">
        <v>1235</v>
      </c>
      <c r="K475" t="s">
        <v>51</v>
      </c>
      <c r="L475" s="1">
        <v>45835</v>
      </c>
      <c r="M475" t="s">
        <v>225</v>
      </c>
      <c r="N475" t="s">
        <v>52</v>
      </c>
      <c r="P475" s="3">
        <v>163243.34</v>
      </c>
      <c r="Q475" t="s">
        <v>6231</v>
      </c>
      <c r="R475">
        <v>315504</v>
      </c>
      <c r="S475" t="s">
        <v>42</v>
      </c>
      <c r="T475" t="s">
        <v>1083</v>
      </c>
      <c r="U475" s="2">
        <v>45834.477083333302</v>
      </c>
      <c r="V475" t="s">
        <v>52</v>
      </c>
      <c r="W475" t="s">
        <v>51</v>
      </c>
      <c r="X475" s="2">
        <v>45835.604861111096</v>
      </c>
      <c r="Y475">
        <v>1</v>
      </c>
      <c r="AA475" t="s">
        <v>1237</v>
      </c>
      <c r="AB475" t="s">
        <v>42</v>
      </c>
      <c r="AC475" t="s">
        <v>42</v>
      </c>
      <c r="AD475" t="s">
        <v>42</v>
      </c>
      <c r="AE475" t="s">
        <v>42</v>
      </c>
      <c r="AF475" t="s">
        <v>3920</v>
      </c>
      <c r="AG475" t="s">
        <v>42</v>
      </c>
      <c r="AH475" t="s">
        <v>52</v>
      </c>
      <c r="AI475">
        <v>11100300</v>
      </c>
      <c r="AN475" s="1">
        <v>45869</v>
      </c>
      <c r="AO475" t="s">
        <v>80</v>
      </c>
    </row>
    <row r="476" spans="1:41" x14ac:dyDescent="0.25">
      <c r="A476" t="s">
        <v>6232</v>
      </c>
      <c r="B476" s="1"/>
      <c r="I476" s="2"/>
      <c r="L476" s="1"/>
      <c r="P476" s="3"/>
      <c r="U476" s="2"/>
      <c r="X476" s="2"/>
      <c r="AN476" s="1"/>
    </row>
    <row r="477" spans="1:41" x14ac:dyDescent="0.25">
      <c r="A477" t="s">
        <v>6233</v>
      </c>
      <c r="B477" s="1" t="s">
        <v>4254</v>
      </c>
      <c r="C477">
        <v>45834.466666666704</v>
      </c>
      <c r="D477" t="s">
        <v>64</v>
      </c>
      <c r="E477" t="s">
        <v>51</v>
      </c>
      <c r="F477">
        <v>45835</v>
      </c>
      <c r="G477" t="s">
        <v>44</v>
      </c>
      <c r="H477" t="s">
        <v>52</v>
      </c>
      <c r="I477" s="2"/>
      <c r="J477">
        <v>344460</v>
      </c>
      <c r="K477" t="s">
        <v>6234</v>
      </c>
      <c r="L477" s="1">
        <v>320544</v>
      </c>
      <c r="M477" t="s">
        <v>42</v>
      </c>
      <c r="N477" t="s">
        <v>3624</v>
      </c>
      <c r="O477">
        <v>45834.5847222222</v>
      </c>
      <c r="P477" s="3" t="s">
        <v>52</v>
      </c>
      <c r="Q477" t="s">
        <v>51</v>
      </c>
      <c r="R477">
        <v>45835.456250000003</v>
      </c>
      <c r="S477">
        <v>1</v>
      </c>
      <c r="U477" s="2" t="s">
        <v>67</v>
      </c>
      <c r="V477" t="s">
        <v>42</v>
      </c>
      <c r="W477" t="s">
        <v>42</v>
      </c>
      <c r="X477" s="2" t="s">
        <v>42</v>
      </c>
      <c r="Y477" t="s">
        <v>42</v>
      </c>
      <c r="Z477" t="s">
        <v>4033</v>
      </c>
      <c r="AA477" t="s">
        <v>42</v>
      </c>
      <c r="AB477" t="s">
        <v>52</v>
      </c>
      <c r="AC477">
        <v>12100303</v>
      </c>
      <c r="AE477" t="s">
        <v>2419</v>
      </c>
      <c r="AG477" t="s">
        <v>4034</v>
      </c>
      <c r="AH477">
        <v>45989</v>
      </c>
      <c r="AI477" t="s">
        <v>276</v>
      </c>
      <c r="AN477" s="1"/>
    </row>
    <row r="478" spans="1:41" x14ac:dyDescent="0.25">
      <c r="A478" t="s">
        <v>42</v>
      </c>
      <c r="B478" s="1">
        <v>45915</v>
      </c>
      <c r="C478" t="s">
        <v>851</v>
      </c>
      <c r="D478" t="s">
        <v>3675</v>
      </c>
      <c r="E478" t="s">
        <v>6235</v>
      </c>
      <c r="F478" t="s">
        <v>3798</v>
      </c>
      <c r="G478" t="s">
        <v>6236</v>
      </c>
      <c r="H478" t="s">
        <v>3934</v>
      </c>
      <c r="I478" s="2">
        <v>45834.466666666704</v>
      </c>
      <c r="J478" t="s">
        <v>64</v>
      </c>
      <c r="K478" t="s">
        <v>51</v>
      </c>
      <c r="L478" s="1">
        <v>45915</v>
      </c>
      <c r="M478" t="s">
        <v>391</v>
      </c>
      <c r="N478" t="s">
        <v>52</v>
      </c>
      <c r="P478" s="3">
        <v>1260000</v>
      </c>
      <c r="Q478" t="s">
        <v>6237</v>
      </c>
      <c r="R478">
        <v>318901</v>
      </c>
      <c r="S478" t="s">
        <v>42</v>
      </c>
      <c r="T478" t="s">
        <v>3624</v>
      </c>
      <c r="U478" s="2">
        <v>45834.586805555598</v>
      </c>
      <c r="V478" t="s">
        <v>52</v>
      </c>
      <c r="W478" t="s">
        <v>51</v>
      </c>
      <c r="X478" s="2">
        <v>45835.615277777797</v>
      </c>
      <c r="Y478">
        <v>1</v>
      </c>
      <c r="AA478" t="s">
        <v>67</v>
      </c>
      <c r="AB478" t="s">
        <v>42</v>
      </c>
      <c r="AC478" t="s">
        <v>42</v>
      </c>
      <c r="AD478" t="s">
        <v>42</v>
      </c>
      <c r="AE478" t="s">
        <v>42</v>
      </c>
      <c r="AF478" t="s">
        <v>3799</v>
      </c>
      <c r="AG478" t="s">
        <v>42</v>
      </c>
      <c r="AH478" t="s">
        <v>52</v>
      </c>
      <c r="AI478">
        <v>12100303</v>
      </c>
      <c r="AM478" t="s">
        <v>3800</v>
      </c>
      <c r="AN478" s="1">
        <v>45939</v>
      </c>
      <c r="AO478" t="s">
        <v>276</v>
      </c>
    </row>
    <row r="479" spans="1:41" x14ac:dyDescent="0.25">
      <c r="A479" t="s">
        <v>6241</v>
      </c>
      <c r="B479" s="1"/>
      <c r="I479" s="2"/>
      <c r="L479" s="1"/>
      <c r="P479" s="3"/>
      <c r="U479" s="2"/>
      <c r="X479" s="2"/>
      <c r="AN479" s="1"/>
    </row>
    <row r="480" spans="1:41" x14ac:dyDescent="0.25">
      <c r="A480" t="s">
        <v>6242</v>
      </c>
      <c r="B480" s="1"/>
      <c r="I480" s="2"/>
      <c r="L480" s="1"/>
      <c r="P480" s="3"/>
      <c r="U480" s="2"/>
      <c r="X480" s="2"/>
      <c r="AN480" s="1"/>
    </row>
    <row r="481" spans="1:41" x14ac:dyDescent="0.25">
      <c r="A481" t="s">
        <v>6243</v>
      </c>
      <c r="B481" s="1"/>
      <c r="I481" s="2"/>
      <c r="L481" s="1"/>
      <c r="P481" s="3"/>
      <c r="U481" s="2"/>
      <c r="X481" s="2"/>
      <c r="AN481" s="1"/>
    </row>
    <row r="482" spans="1:41" x14ac:dyDescent="0.25">
      <c r="A482" t="s">
        <v>6244</v>
      </c>
      <c r="B482" s="1" t="s">
        <v>4254</v>
      </c>
      <c r="C482">
        <v>45833.3930555556</v>
      </c>
      <c r="D482" t="s">
        <v>64</v>
      </c>
      <c r="E482" t="s">
        <v>51</v>
      </c>
      <c r="F482">
        <v>45835</v>
      </c>
      <c r="G482" t="s">
        <v>44</v>
      </c>
      <c r="H482" t="s">
        <v>52</v>
      </c>
      <c r="I482" s="2"/>
      <c r="J482">
        <v>150000</v>
      </c>
      <c r="K482" t="s">
        <v>6245</v>
      </c>
      <c r="L482" s="1">
        <v>315319</v>
      </c>
      <c r="M482" t="s">
        <v>52</v>
      </c>
      <c r="N482" t="s">
        <v>3624</v>
      </c>
      <c r="O482">
        <v>45834.588888888902</v>
      </c>
      <c r="P482" s="3" t="s">
        <v>52</v>
      </c>
      <c r="Q482" t="s">
        <v>51</v>
      </c>
      <c r="R482">
        <v>45835.556944444397</v>
      </c>
      <c r="S482">
        <v>1</v>
      </c>
      <c r="U482" s="2" t="s">
        <v>67</v>
      </c>
      <c r="V482" t="s">
        <v>42</v>
      </c>
      <c r="W482" t="s">
        <v>42</v>
      </c>
      <c r="X482" s="2" t="s">
        <v>42</v>
      </c>
      <c r="Y482" t="s">
        <v>42</v>
      </c>
      <c r="Z482" t="s">
        <v>6246</v>
      </c>
      <c r="AA482" t="s">
        <v>52</v>
      </c>
      <c r="AB482" t="s">
        <v>52</v>
      </c>
      <c r="AC482">
        <v>12100303</v>
      </c>
      <c r="AH482">
        <v>45838</v>
      </c>
      <c r="AN482" s="1"/>
    </row>
    <row r="483" spans="1:41" x14ac:dyDescent="0.25">
      <c r="A483" t="s">
        <v>42</v>
      </c>
      <c r="B483" s="1">
        <v>45834</v>
      </c>
      <c r="C483" t="s">
        <v>851</v>
      </c>
      <c r="D483" t="s">
        <v>899</v>
      </c>
      <c r="E483" t="s">
        <v>6247</v>
      </c>
      <c r="F483" t="s">
        <v>4072</v>
      </c>
      <c r="G483" t="s">
        <v>6248</v>
      </c>
      <c r="H483" t="s">
        <v>75</v>
      </c>
      <c r="I483" s="2">
        <v>45831.634722222203</v>
      </c>
      <c r="J483" t="s">
        <v>50</v>
      </c>
      <c r="K483" t="s">
        <v>51</v>
      </c>
      <c r="L483" s="1">
        <v>45838</v>
      </c>
      <c r="M483" t="s">
        <v>44</v>
      </c>
      <c r="N483" t="s">
        <v>52</v>
      </c>
      <c r="P483" s="3">
        <v>82280</v>
      </c>
      <c r="Q483" t="s">
        <v>6249</v>
      </c>
      <c r="S483" t="s">
        <v>42</v>
      </c>
      <c r="T483" t="s">
        <v>903</v>
      </c>
      <c r="U483" s="2">
        <v>45834.744444444397</v>
      </c>
      <c r="V483" t="s">
        <v>52</v>
      </c>
      <c r="W483" t="s">
        <v>51</v>
      </c>
      <c r="X483" s="2">
        <v>45835.606249999997</v>
      </c>
      <c r="Y483">
        <v>1</v>
      </c>
      <c r="AA483" t="s">
        <v>56</v>
      </c>
      <c r="AB483" t="s">
        <v>42</v>
      </c>
      <c r="AC483" t="s">
        <v>42</v>
      </c>
      <c r="AD483" t="s">
        <v>42</v>
      </c>
      <c r="AE483" t="s">
        <v>42</v>
      </c>
      <c r="AF483" t="s">
        <v>4073</v>
      </c>
      <c r="AG483" t="s">
        <v>42</v>
      </c>
      <c r="AH483" t="s">
        <v>52</v>
      </c>
      <c r="AI483">
        <v>13200901</v>
      </c>
      <c r="AM483" t="s">
        <v>5786</v>
      </c>
      <c r="AN483" s="1">
        <v>45835</v>
      </c>
      <c r="AO483" t="s">
        <v>80</v>
      </c>
    </row>
    <row r="484" spans="1:41" x14ac:dyDescent="0.25">
      <c r="A484" t="s">
        <v>42</v>
      </c>
      <c r="B484" s="1">
        <v>45835</v>
      </c>
      <c r="C484" t="s">
        <v>851</v>
      </c>
      <c r="D484" t="s">
        <v>899</v>
      </c>
      <c r="E484" t="s">
        <v>6250</v>
      </c>
      <c r="F484" t="s">
        <v>5601</v>
      </c>
      <c r="G484" t="s">
        <v>671</v>
      </c>
      <c r="H484" t="s">
        <v>104</v>
      </c>
      <c r="I484" s="2">
        <v>45818.734027777798</v>
      </c>
      <c r="J484" t="s">
        <v>301</v>
      </c>
      <c r="K484" t="s">
        <v>51</v>
      </c>
      <c r="L484" s="1">
        <v>45838</v>
      </c>
      <c r="M484" t="s">
        <v>44</v>
      </c>
      <c r="N484" t="s">
        <v>52</v>
      </c>
      <c r="P484" s="3">
        <v>15217.4</v>
      </c>
      <c r="Q484" t="s">
        <v>6251</v>
      </c>
      <c r="S484" t="s">
        <v>52</v>
      </c>
      <c r="T484" t="s">
        <v>903</v>
      </c>
      <c r="U484" s="2">
        <v>45835.392361111102</v>
      </c>
      <c r="V484" t="s">
        <v>52</v>
      </c>
      <c r="W484" t="s">
        <v>51</v>
      </c>
      <c r="X484" s="2">
        <v>45835.611111111102</v>
      </c>
      <c r="Y484">
        <v>1</v>
      </c>
      <c r="AA484" t="s">
        <v>56</v>
      </c>
      <c r="AB484" t="s">
        <v>42</v>
      </c>
      <c r="AC484" t="s">
        <v>42</v>
      </c>
      <c r="AD484" t="s">
        <v>42</v>
      </c>
      <c r="AE484" t="s">
        <v>42</v>
      </c>
      <c r="AF484" t="s">
        <v>5602</v>
      </c>
      <c r="AG484" t="s">
        <v>52</v>
      </c>
      <c r="AH484" t="s">
        <v>52</v>
      </c>
      <c r="AM484" t="s">
        <v>6252</v>
      </c>
      <c r="AN484" s="1">
        <v>45835</v>
      </c>
      <c r="AO484" t="s">
        <v>80</v>
      </c>
    </row>
    <row r="485" spans="1:41" x14ac:dyDescent="0.25">
      <c r="A485" t="s">
        <v>42</v>
      </c>
      <c r="B485" s="1">
        <v>46064</v>
      </c>
      <c r="C485" t="s">
        <v>851</v>
      </c>
      <c r="D485" t="s">
        <v>998</v>
      </c>
      <c r="E485" t="s">
        <v>6253</v>
      </c>
      <c r="F485" t="s">
        <v>4578</v>
      </c>
      <c r="G485" t="s">
        <v>6254</v>
      </c>
      <c r="H485" t="s">
        <v>747</v>
      </c>
      <c r="I485" s="2">
        <v>45834.576388888898</v>
      </c>
      <c r="J485" t="s">
        <v>748</v>
      </c>
      <c r="K485" t="s">
        <v>51</v>
      </c>
      <c r="L485" s="1">
        <v>45838</v>
      </c>
      <c r="M485" t="s">
        <v>391</v>
      </c>
      <c r="N485" t="s">
        <v>52</v>
      </c>
      <c r="P485" s="3">
        <v>79000</v>
      </c>
      <c r="Q485" t="s">
        <v>6255</v>
      </c>
      <c r="S485" t="s">
        <v>42</v>
      </c>
      <c r="T485" t="s">
        <v>1083</v>
      </c>
      <c r="U485" s="2">
        <v>45835.430555555598</v>
      </c>
      <c r="V485" t="s">
        <v>52</v>
      </c>
      <c r="W485" t="s">
        <v>51</v>
      </c>
      <c r="X485" s="2">
        <v>45835.6118055556</v>
      </c>
      <c r="Y485">
        <v>1</v>
      </c>
      <c r="AA485" t="s">
        <v>98</v>
      </c>
      <c r="AB485" t="s">
        <v>42</v>
      </c>
      <c r="AC485" t="s">
        <v>42</v>
      </c>
      <c r="AD485" t="s">
        <v>52</v>
      </c>
      <c r="AE485" t="s">
        <v>52</v>
      </c>
      <c r="AF485" t="s">
        <v>4579</v>
      </c>
      <c r="AG485" t="s">
        <v>42</v>
      </c>
      <c r="AH485" t="s">
        <v>52</v>
      </c>
      <c r="AI485">
        <v>11300100</v>
      </c>
      <c r="AN485" s="1">
        <v>46064</v>
      </c>
      <c r="AO485" t="s">
        <v>100</v>
      </c>
    </row>
    <row r="486" spans="1:41" x14ac:dyDescent="0.25">
      <c r="A486" t="s">
        <v>42</v>
      </c>
      <c r="B486" s="1">
        <v>45972</v>
      </c>
      <c r="C486" t="s">
        <v>851</v>
      </c>
      <c r="E486" t="s">
        <v>6256</v>
      </c>
      <c r="F486" t="s">
        <v>6257</v>
      </c>
      <c r="G486" t="s">
        <v>6258</v>
      </c>
      <c r="H486" t="s">
        <v>5330</v>
      </c>
      <c r="I486" s="2">
        <v>45834.406944444403</v>
      </c>
      <c r="J486" t="s">
        <v>357</v>
      </c>
      <c r="K486" t="s">
        <v>51</v>
      </c>
      <c r="L486" s="1">
        <v>45835</v>
      </c>
      <c r="M486" t="s">
        <v>44</v>
      </c>
      <c r="N486" t="s">
        <v>52</v>
      </c>
      <c r="P486" s="3">
        <v>21932.799999999999</v>
      </c>
      <c r="Q486" t="s">
        <v>6259</v>
      </c>
      <c r="S486" t="s">
        <v>52</v>
      </c>
      <c r="T486" t="s">
        <v>97</v>
      </c>
      <c r="U486" s="2">
        <v>45835.438888888901</v>
      </c>
      <c r="V486" t="s">
        <v>52</v>
      </c>
      <c r="W486" t="s">
        <v>51</v>
      </c>
      <c r="X486" s="2">
        <v>45835.612500000003</v>
      </c>
      <c r="Y486">
        <v>1</v>
      </c>
      <c r="AA486" t="s">
        <v>67</v>
      </c>
      <c r="AB486" t="s">
        <v>42</v>
      </c>
      <c r="AC486" t="s">
        <v>42</v>
      </c>
      <c r="AD486" t="s">
        <v>52</v>
      </c>
      <c r="AE486" t="s">
        <v>42</v>
      </c>
      <c r="AF486" t="s">
        <v>6260</v>
      </c>
      <c r="AG486" t="s">
        <v>52</v>
      </c>
      <c r="AH486" t="s">
        <v>52</v>
      </c>
      <c r="AN486" s="1">
        <v>45972</v>
      </c>
    </row>
    <row r="487" spans="1:41" x14ac:dyDescent="0.25">
      <c r="A487" t="s">
        <v>42</v>
      </c>
      <c r="B487" s="1">
        <v>45881</v>
      </c>
      <c r="C487" t="s">
        <v>851</v>
      </c>
      <c r="D487" t="s">
        <v>860</v>
      </c>
      <c r="E487" t="s">
        <v>6263</v>
      </c>
      <c r="F487" t="s">
        <v>3843</v>
      </c>
      <c r="G487" t="s">
        <v>3844</v>
      </c>
      <c r="H487" t="s">
        <v>897</v>
      </c>
      <c r="I487" s="2">
        <v>45835.290972222203</v>
      </c>
      <c r="J487" t="s">
        <v>50</v>
      </c>
      <c r="K487" t="s">
        <v>51</v>
      </c>
      <c r="L487" s="1">
        <v>45834</v>
      </c>
      <c r="M487" t="s">
        <v>44</v>
      </c>
      <c r="N487" t="s">
        <v>52</v>
      </c>
      <c r="P487" s="3">
        <v>2017815</v>
      </c>
      <c r="Q487" t="s">
        <v>6264</v>
      </c>
      <c r="R487">
        <v>318337</v>
      </c>
      <c r="S487" t="s">
        <v>42</v>
      </c>
      <c r="T487" t="s">
        <v>783</v>
      </c>
      <c r="U487" s="2">
        <v>45835.556944444397</v>
      </c>
      <c r="V487" t="s">
        <v>52</v>
      </c>
      <c r="W487" t="s">
        <v>51</v>
      </c>
      <c r="X487" s="2">
        <v>45838.478472222203</v>
      </c>
      <c r="Y487">
        <v>2</v>
      </c>
      <c r="AA487" t="s">
        <v>56</v>
      </c>
      <c r="AB487" t="s">
        <v>42</v>
      </c>
      <c r="AC487" t="s">
        <v>42</v>
      </c>
      <c r="AD487" t="s">
        <v>42</v>
      </c>
      <c r="AE487" t="s">
        <v>52</v>
      </c>
      <c r="AF487" t="s">
        <v>3845</v>
      </c>
      <c r="AG487" t="s">
        <v>42</v>
      </c>
      <c r="AH487" t="s">
        <v>52</v>
      </c>
      <c r="AN487" s="1">
        <v>45901</v>
      </c>
      <c r="AO487" t="s">
        <v>239</v>
      </c>
    </row>
    <row r="488" spans="1:41" x14ac:dyDescent="0.25">
      <c r="A488" t="s">
        <v>42</v>
      </c>
      <c r="B488" s="1">
        <v>45835</v>
      </c>
      <c r="C488" t="s">
        <v>851</v>
      </c>
      <c r="D488" t="s">
        <v>998</v>
      </c>
      <c r="E488" t="s">
        <v>6266</v>
      </c>
      <c r="F488" t="s">
        <v>4212</v>
      </c>
      <c r="G488" t="s">
        <v>5073</v>
      </c>
      <c r="H488" t="s">
        <v>4176</v>
      </c>
      <c r="I488" s="2">
        <v>45831.632638888899</v>
      </c>
      <c r="J488" t="s">
        <v>50</v>
      </c>
      <c r="K488" t="s">
        <v>1083</v>
      </c>
      <c r="L488" s="1">
        <v>45840</v>
      </c>
      <c r="M488" t="s">
        <v>44</v>
      </c>
      <c r="N488" t="s">
        <v>42</v>
      </c>
      <c r="P488" s="3">
        <v>0</v>
      </c>
      <c r="Q488" t="s">
        <v>6265</v>
      </c>
      <c r="S488" t="s">
        <v>42</v>
      </c>
      <c r="T488" t="s">
        <v>1083</v>
      </c>
      <c r="U488" s="2">
        <v>45835.565277777801</v>
      </c>
      <c r="V488" t="s">
        <v>42</v>
      </c>
      <c r="X488" s="2"/>
      <c r="Y488">
        <v>0</v>
      </c>
      <c r="AA488" t="s">
        <v>56</v>
      </c>
      <c r="AB488" t="s">
        <v>42</v>
      </c>
      <c r="AC488" t="s">
        <v>42</v>
      </c>
      <c r="AD488" t="s">
        <v>42</v>
      </c>
      <c r="AE488" t="s">
        <v>42</v>
      </c>
      <c r="AF488" t="s">
        <v>4213</v>
      </c>
      <c r="AG488" t="s">
        <v>42</v>
      </c>
      <c r="AH488" t="s">
        <v>52</v>
      </c>
      <c r="AI488">
        <v>11100300</v>
      </c>
      <c r="AN488" s="1">
        <v>45835</v>
      </c>
      <c r="AO488" t="s">
        <v>59</v>
      </c>
    </row>
    <row r="489" spans="1:41" x14ac:dyDescent="0.25">
      <c r="A489" t="s">
        <v>42</v>
      </c>
      <c r="B489" s="1">
        <v>45845</v>
      </c>
      <c r="C489" t="s">
        <v>851</v>
      </c>
      <c r="D489" t="s">
        <v>860</v>
      </c>
      <c r="E489" t="s">
        <v>6267</v>
      </c>
      <c r="F489" t="s">
        <v>3746</v>
      </c>
      <c r="G489" t="s">
        <v>5570</v>
      </c>
      <c r="H489" t="s">
        <v>3942</v>
      </c>
      <c r="I489" s="2">
        <v>45835.290972222203</v>
      </c>
      <c r="J489" t="s">
        <v>50</v>
      </c>
      <c r="K489" t="s">
        <v>51</v>
      </c>
      <c r="L489" s="1">
        <v>45839</v>
      </c>
      <c r="M489" t="s">
        <v>391</v>
      </c>
      <c r="N489" t="s">
        <v>52</v>
      </c>
      <c r="P489" s="3">
        <v>35640</v>
      </c>
      <c r="Q489" t="s">
        <v>6268</v>
      </c>
      <c r="R489">
        <v>315572</v>
      </c>
      <c r="S489" t="s">
        <v>42</v>
      </c>
      <c r="T489" t="s">
        <v>783</v>
      </c>
      <c r="U489" s="2">
        <v>45835.609722222202</v>
      </c>
      <c r="V489" t="s">
        <v>52</v>
      </c>
      <c r="W489" t="s">
        <v>51</v>
      </c>
      <c r="X489" s="2">
        <v>45838.4819444444</v>
      </c>
      <c r="Y489">
        <v>1</v>
      </c>
      <c r="AA489" t="s">
        <v>56</v>
      </c>
      <c r="AB489" t="s">
        <v>42</v>
      </c>
      <c r="AC489" t="s">
        <v>42</v>
      </c>
      <c r="AD489" t="s">
        <v>42</v>
      </c>
      <c r="AE489" t="s">
        <v>42</v>
      </c>
      <c r="AF489" t="s">
        <v>3749</v>
      </c>
      <c r="AG489" t="s">
        <v>42</v>
      </c>
      <c r="AH489" t="s">
        <v>52</v>
      </c>
      <c r="AI489">
        <v>11100300</v>
      </c>
      <c r="AN489" s="1">
        <v>45853</v>
      </c>
      <c r="AO489" t="s">
        <v>239</v>
      </c>
    </row>
    <row r="490" spans="1:41" x14ac:dyDescent="0.25">
      <c r="A490" t="s">
        <v>42</v>
      </c>
      <c r="B490" s="1">
        <v>45840</v>
      </c>
      <c r="C490" t="s">
        <v>851</v>
      </c>
      <c r="D490" t="s">
        <v>108</v>
      </c>
      <c r="E490" t="s">
        <v>6269</v>
      </c>
      <c r="F490" t="s">
        <v>4062</v>
      </c>
      <c r="G490" t="s">
        <v>1524</v>
      </c>
      <c r="H490" t="s">
        <v>220</v>
      </c>
      <c r="I490">
        <v>45832.684722222199</v>
      </c>
      <c r="J490" t="s">
        <v>156</v>
      </c>
      <c r="K490" t="s">
        <v>713</v>
      </c>
      <c r="L490">
        <v>45870</v>
      </c>
      <c r="M490" t="s">
        <v>44</v>
      </c>
      <c r="N490" t="s">
        <v>52</v>
      </c>
      <c r="P490">
        <v>558996</v>
      </c>
      <c r="Q490" t="s">
        <v>6270</v>
      </c>
      <c r="R490" t="s">
        <v>6271</v>
      </c>
      <c r="S490" t="s">
        <v>42</v>
      </c>
      <c r="T490" t="s">
        <v>159</v>
      </c>
      <c r="U490">
        <v>45835.665972222203</v>
      </c>
      <c r="V490" t="s">
        <v>52</v>
      </c>
      <c r="W490" t="s">
        <v>713</v>
      </c>
      <c r="X490">
        <v>45835.683333333298</v>
      </c>
      <c r="Y490">
        <v>2</v>
      </c>
      <c r="AA490" t="s">
        <v>67</v>
      </c>
      <c r="AB490" t="s">
        <v>42</v>
      </c>
      <c r="AC490" t="s">
        <v>42</v>
      </c>
      <c r="AD490" t="s">
        <v>42</v>
      </c>
      <c r="AE490" t="s">
        <v>42</v>
      </c>
      <c r="AF490" t="s">
        <v>4063</v>
      </c>
      <c r="AG490" t="s">
        <v>42</v>
      </c>
      <c r="AH490" t="s">
        <v>52</v>
      </c>
      <c r="AI490">
        <v>12100207</v>
      </c>
      <c r="AM490" t="s">
        <v>4064</v>
      </c>
      <c r="AN490">
        <v>45883</v>
      </c>
      <c r="AO490" t="s">
        <v>162</v>
      </c>
    </row>
    <row r="491" spans="1:41" x14ac:dyDescent="0.25">
      <c r="A491" t="s">
        <v>42</v>
      </c>
      <c r="B491" s="1">
        <v>46124</v>
      </c>
      <c r="C491" t="s">
        <v>851</v>
      </c>
      <c r="D491" t="s">
        <v>3675</v>
      </c>
      <c r="E491" t="s">
        <v>6276</v>
      </c>
      <c r="F491" t="s">
        <v>6049</v>
      </c>
      <c r="G491" t="s">
        <v>6274</v>
      </c>
      <c r="H491" t="s">
        <v>1349</v>
      </c>
      <c r="I491" s="2">
        <v>45833.391666666699</v>
      </c>
      <c r="J491" t="s">
        <v>64</v>
      </c>
      <c r="K491" t="s">
        <v>2245</v>
      </c>
      <c r="L491" s="1">
        <v>46122</v>
      </c>
      <c r="M491" t="s">
        <v>44</v>
      </c>
      <c r="N491" t="s">
        <v>52</v>
      </c>
      <c r="P491" s="3">
        <v>60000</v>
      </c>
      <c r="Q491" t="s">
        <v>6275</v>
      </c>
      <c r="S491" t="s">
        <v>42</v>
      </c>
      <c r="T491" t="s">
        <v>2245</v>
      </c>
      <c r="U491" s="2">
        <v>45838.546527777798</v>
      </c>
      <c r="V491" t="s">
        <v>52</v>
      </c>
      <c r="W491" t="s">
        <v>2245</v>
      </c>
      <c r="X491" s="2">
        <v>46090.654166666704</v>
      </c>
      <c r="Y491">
        <v>1</v>
      </c>
      <c r="AA491" t="s">
        <v>67</v>
      </c>
      <c r="AB491" t="s">
        <v>42</v>
      </c>
      <c r="AC491" t="s">
        <v>42</v>
      </c>
      <c r="AD491" t="s">
        <v>52</v>
      </c>
      <c r="AE491" t="s">
        <v>52</v>
      </c>
      <c r="AF491" t="s">
        <v>6050</v>
      </c>
      <c r="AG491" t="s">
        <v>42</v>
      </c>
      <c r="AH491" t="s">
        <v>52</v>
      </c>
      <c r="AI491">
        <v>12100303</v>
      </c>
      <c r="AK491" t="s">
        <v>6051</v>
      </c>
      <c r="AM491" t="s">
        <v>6052</v>
      </c>
      <c r="AN491" s="1">
        <v>46124</v>
      </c>
      <c r="AO491" t="s">
        <v>276</v>
      </c>
    </row>
    <row r="492" spans="1:41" x14ac:dyDescent="0.25">
      <c r="A492" t="s">
        <v>42</v>
      </c>
      <c r="B492" s="1">
        <v>45838</v>
      </c>
      <c r="C492" t="s">
        <v>851</v>
      </c>
      <c r="D492" t="s">
        <v>3675</v>
      </c>
      <c r="E492" t="s">
        <v>6277</v>
      </c>
      <c r="F492" t="s">
        <v>6049</v>
      </c>
      <c r="G492" t="s">
        <v>6274</v>
      </c>
      <c r="H492" t="s">
        <v>1349</v>
      </c>
      <c r="I492" s="2">
        <v>45833.391666666699</v>
      </c>
      <c r="J492" t="s">
        <v>64</v>
      </c>
      <c r="K492" t="s">
        <v>2245</v>
      </c>
      <c r="L492" s="1">
        <v>46203</v>
      </c>
      <c r="M492" t="s">
        <v>44</v>
      </c>
      <c r="N492" t="s">
        <v>42</v>
      </c>
      <c r="P492" s="3">
        <v>360000</v>
      </c>
      <c r="Q492" t="s">
        <v>6275</v>
      </c>
      <c r="S492" t="s">
        <v>42</v>
      </c>
      <c r="T492" t="s">
        <v>2245</v>
      </c>
      <c r="U492" s="2">
        <v>45838.546527777798</v>
      </c>
      <c r="V492" t="s">
        <v>42</v>
      </c>
      <c r="X492" s="2"/>
      <c r="Y492">
        <v>0</v>
      </c>
      <c r="AA492" t="s">
        <v>67</v>
      </c>
      <c r="AB492" t="s">
        <v>42</v>
      </c>
      <c r="AC492" t="s">
        <v>42</v>
      </c>
      <c r="AD492" t="s">
        <v>42</v>
      </c>
      <c r="AE492" t="s">
        <v>42</v>
      </c>
      <c r="AF492" t="s">
        <v>6050</v>
      </c>
      <c r="AG492" t="s">
        <v>42</v>
      </c>
      <c r="AH492" t="s">
        <v>52</v>
      </c>
      <c r="AI492">
        <v>12100303</v>
      </c>
      <c r="AK492" t="s">
        <v>6051</v>
      </c>
      <c r="AM492" t="s">
        <v>6052</v>
      </c>
      <c r="AN492" s="1">
        <v>45831</v>
      </c>
      <c r="AO492" t="s">
        <v>276</v>
      </c>
    </row>
    <row r="493" spans="1:41" x14ac:dyDescent="0.25">
      <c r="A493" t="s">
        <v>42</v>
      </c>
      <c r="B493" s="1">
        <v>45838</v>
      </c>
      <c r="C493" t="s">
        <v>851</v>
      </c>
      <c r="D493" t="s">
        <v>3675</v>
      </c>
      <c r="E493" t="s">
        <v>6278</v>
      </c>
      <c r="F493" t="s">
        <v>6049</v>
      </c>
      <c r="G493" t="s">
        <v>6274</v>
      </c>
      <c r="H493" t="s">
        <v>1349</v>
      </c>
      <c r="I493" s="2">
        <v>45833.391666666699</v>
      </c>
      <c r="J493" t="s">
        <v>64</v>
      </c>
      <c r="K493" t="s">
        <v>2245</v>
      </c>
      <c r="L493" s="1">
        <v>46203</v>
      </c>
      <c r="M493" t="s">
        <v>44</v>
      </c>
      <c r="N493" t="s">
        <v>42</v>
      </c>
      <c r="P493" s="3">
        <v>360000</v>
      </c>
      <c r="Q493" t="s">
        <v>6275</v>
      </c>
      <c r="S493" t="s">
        <v>42</v>
      </c>
      <c r="T493" t="s">
        <v>2245</v>
      </c>
      <c r="U493" s="2">
        <v>45838.546527777798</v>
      </c>
      <c r="V493" t="s">
        <v>42</v>
      </c>
      <c r="X493" s="2"/>
      <c r="Y493">
        <v>0</v>
      </c>
      <c r="AA493" t="s">
        <v>67</v>
      </c>
      <c r="AB493" t="s">
        <v>42</v>
      </c>
      <c r="AC493" t="s">
        <v>42</v>
      </c>
      <c r="AD493" t="s">
        <v>42</v>
      </c>
      <c r="AE493" t="s">
        <v>42</v>
      </c>
      <c r="AF493" t="s">
        <v>6050</v>
      </c>
      <c r="AG493" t="s">
        <v>42</v>
      </c>
      <c r="AH493" t="s">
        <v>52</v>
      </c>
      <c r="AI493">
        <v>12100303</v>
      </c>
      <c r="AK493" t="s">
        <v>6051</v>
      </c>
      <c r="AM493" t="s">
        <v>6052</v>
      </c>
      <c r="AN493" s="1">
        <v>45831</v>
      </c>
      <c r="AO493" t="s">
        <v>276</v>
      </c>
    </row>
    <row r="494" spans="1:41" x14ac:dyDescent="0.25">
      <c r="A494" t="s">
        <v>42</v>
      </c>
      <c r="B494" s="1">
        <v>45838</v>
      </c>
      <c r="C494" t="s">
        <v>851</v>
      </c>
      <c r="D494" t="s">
        <v>3675</v>
      </c>
      <c r="E494" t="s">
        <v>6279</v>
      </c>
      <c r="F494" t="s">
        <v>6049</v>
      </c>
      <c r="G494" t="s">
        <v>6274</v>
      </c>
      <c r="H494" t="s">
        <v>1349</v>
      </c>
      <c r="I494" s="2">
        <v>45833.391666666699</v>
      </c>
      <c r="J494" t="s">
        <v>64</v>
      </c>
      <c r="K494" t="s">
        <v>2245</v>
      </c>
      <c r="L494" s="1">
        <v>46203</v>
      </c>
      <c r="M494" t="s">
        <v>44</v>
      </c>
      <c r="N494" t="s">
        <v>42</v>
      </c>
      <c r="P494" s="3">
        <v>360000</v>
      </c>
      <c r="Q494" t="s">
        <v>6275</v>
      </c>
      <c r="S494" t="s">
        <v>42</v>
      </c>
      <c r="T494" t="s">
        <v>2245</v>
      </c>
      <c r="U494" s="2">
        <v>45838.546527777798</v>
      </c>
      <c r="V494" t="s">
        <v>42</v>
      </c>
      <c r="X494" s="2"/>
      <c r="Y494">
        <v>0</v>
      </c>
      <c r="AA494" t="s">
        <v>67</v>
      </c>
      <c r="AB494" t="s">
        <v>42</v>
      </c>
      <c r="AC494" t="s">
        <v>42</v>
      </c>
      <c r="AD494" t="s">
        <v>42</v>
      </c>
      <c r="AE494" t="s">
        <v>42</v>
      </c>
      <c r="AF494" t="s">
        <v>6050</v>
      </c>
      <c r="AG494" t="s">
        <v>42</v>
      </c>
      <c r="AH494" t="s">
        <v>52</v>
      </c>
      <c r="AI494">
        <v>12100303</v>
      </c>
      <c r="AK494" t="s">
        <v>6051</v>
      </c>
      <c r="AM494" t="s">
        <v>6052</v>
      </c>
      <c r="AN494" s="1">
        <v>45831</v>
      </c>
      <c r="AO494" t="s">
        <v>276</v>
      </c>
    </row>
    <row r="495" spans="1:41" x14ac:dyDescent="0.25">
      <c r="A495" t="s">
        <v>42</v>
      </c>
      <c r="B495" s="1">
        <v>45838</v>
      </c>
      <c r="C495" t="s">
        <v>851</v>
      </c>
      <c r="D495" t="s">
        <v>3675</v>
      </c>
      <c r="E495" t="s">
        <v>6280</v>
      </c>
      <c r="F495" t="s">
        <v>6049</v>
      </c>
      <c r="G495" t="s">
        <v>6274</v>
      </c>
      <c r="H495" t="s">
        <v>1349</v>
      </c>
      <c r="I495" s="2">
        <v>45833.391666666699</v>
      </c>
      <c r="J495" t="s">
        <v>64</v>
      </c>
      <c r="K495" t="s">
        <v>2245</v>
      </c>
      <c r="L495" s="1">
        <v>46203</v>
      </c>
      <c r="M495" t="s">
        <v>44</v>
      </c>
      <c r="N495" t="s">
        <v>42</v>
      </c>
      <c r="P495" s="3">
        <v>360000</v>
      </c>
      <c r="Q495" t="s">
        <v>6275</v>
      </c>
      <c r="S495" t="s">
        <v>42</v>
      </c>
      <c r="T495" t="s">
        <v>2245</v>
      </c>
      <c r="U495" s="2">
        <v>45838.546527777798</v>
      </c>
      <c r="V495" t="s">
        <v>42</v>
      </c>
      <c r="X495" s="2"/>
      <c r="Y495">
        <v>0</v>
      </c>
      <c r="AA495" t="s">
        <v>67</v>
      </c>
      <c r="AB495" t="s">
        <v>42</v>
      </c>
      <c r="AC495" t="s">
        <v>42</v>
      </c>
      <c r="AD495" t="s">
        <v>42</v>
      </c>
      <c r="AE495" t="s">
        <v>42</v>
      </c>
      <c r="AF495" t="s">
        <v>6050</v>
      </c>
      <c r="AG495" t="s">
        <v>42</v>
      </c>
      <c r="AH495" t="s">
        <v>52</v>
      </c>
      <c r="AI495">
        <v>12100303</v>
      </c>
      <c r="AK495" t="s">
        <v>6051</v>
      </c>
      <c r="AM495" t="s">
        <v>6052</v>
      </c>
      <c r="AN495" s="1">
        <v>45831</v>
      </c>
      <c r="AO495" t="s">
        <v>276</v>
      </c>
    </row>
    <row r="496" spans="1:41" x14ac:dyDescent="0.25">
      <c r="A496" t="s">
        <v>42</v>
      </c>
      <c r="B496" s="1">
        <v>45838</v>
      </c>
      <c r="C496" t="s">
        <v>851</v>
      </c>
      <c r="D496" t="s">
        <v>3675</v>
      </c>
      <c r="E496" t="s">
        <v>6281</v>
      </c>
      <c r="F496" t="s">
        <v>3973</v>
      </c>
      <c r="G496" t="s">
        <v>6282</v>
      </c>
      <c r="H496" t="s">
        <v>1349</v>
      </c>
      <c r="I496" s="2">
        <v>45833.391666666699</v>
      </c>
      <c r="J496" t="s">
        <v>64</v>
      </c>
      <c r="K496" t="s">
        <v>51</v>
      </c>
      <c r="L496" s="1">
        <v>45839</v>
      </c>
      <c r="M496" t="s">
        <v>44</v>
      </c>
      <c r="N496" t="s">
        <v>52</v>
      </c>
      <c r="P496" s="3">
        <v>135800</v>
      </c>
      <c r="Q496" t="s">
        <v>6283</v>
      </c>
      <c r="S496" t="s">
        <v>42</v>
      </c>
      <c r="T496" t="s">
        <v>2245</v>
      </c>
      <c r="U496" s="2">
        <v>45838.550694444399</v>
      </c>
      <c r="V496" t="s">
        <v>52</v>
      </c>
      <c r="W496" t="s">
        <v>51</v>
      </c>
      <c r="X496" s="2">
        <v>45839.6118055556</v>
      </c>
      <c r="Y496">
        <v>1</v>
      </c>
      <c r="AA496" t="s">
        <v>67</v>
      </c>
      <c r="AB496" t="s">
        <v>42</v>
      </c>
      <c r="AC496" t="s">
        <v>42</v>
      </c>
      <c r="AD496" t="s">
        <v>42</v>
      </c>
      <c r="AE496" t="s">
        <v>42</v>
      </c>
      <c r="AF496" t="s">
        <v>3974</v>
      </c>
      <c r="AG496" t="s">
        <v>42</v>
      </c>
      <c r="AH496" t="s">
        <v>52</v>
      </c>
      <c r="AI496">
        <v>12100303</v>
      </c>
      <c r="AK496" t="s">
        <v>3975</v>
      </c>
      <c r="AN496" s="1">
        <v>45839</v>
      </c>
      <c r="AO496" t="s">
        <v>276</v>
      </c>
    </row>
    <row r="497" spans="1:41" x14ac:dyDescent="0.25">
      <c r="A497" t="s">
        <v>42</v>
      </c>
      <c r="B497" s="1">
        <v>45838</v>
      </c>
      <c r="C497" t="s">
        <v>851</v>
      </c>
      <c r="D497" t="s">
        <v>3675</v>
      </c>
      <c r="E497" t="s">
        <v>6284</v>
      </c>
      <c r="F497" t="s">
        <v>3973</v>
      </c>
      <c r="G497" t="s">
        <v>6282</v>
      </c>
      <c r="H497" t="s">
        <v>1349</v>
      </c>
      <c r="I497" s="2">
        <v>45833.391666666699</v>
      </c>
      <c r="J497" t="s">
        <v>64</v>
      </c>
      <c r="K497" t="s">
        <v>2245</v>
      </c>
      <c r="L497" s="1">
        <v>46203</v>
      </c>
      <c r="M497" t="s">
        <v>44</v>
      </c>
      <c r="N497" t="s">
        <v>42</v>
      </c>
      <c r="P497" s="3">
        <v>679000</v>
      </c>
      <c r="Q497" t="s">
        <v>6283</v>
      </c>
      <c r="S497" t="s">
        <v>42</v>
      </c>
      <c r="T497" t="s">
        <v>2245</v>
      </c>
      <c r="U497" s="2">
        <v>45838.550694444399</v>
      </c>
      <c r="V497" t="s">
        <v>42</v>
      </c>
      <c r="X497" s="2"/>
      <c r="Y497">
        <v>0</v>
      </c>
      <c r="AA497" t="s">
        <v>67</v>
      </c>
      <c r="AB497" t="s">
        <v>42</v>
      </c>
      <c r="AC497" t="s">
        <v>42</v>
      </c>
      <c r="AD497" t="s">
        <v>42</v>
      </c>
      <c r="AE497" t="s">
        <v>42</v>
      </c>
      <c r="AF497" t="s">
        <v>3974</v>
      </c>
      <c r="AG497" t="s">
        <v>42</v>
      </c>
      <c r="AH497" t="s">
        <v>52</v>
      </c>
      <c r="AI497">
        <v>12100303</v>
      </c>
      <c r="AK497" t="s">
        <v>3975</v>
      </c>
      <c r="AN497" s="1">
        <v>45831</v>
      </c>
      <c r="AO497" t="s">
        <v>276</v>
      </c>
    </row>
    <row r="498" spans="1:41" x14ac:dyDescent="0.25">
      <c r="A498" t="s">
        <v>42</v>
      </c>
      <c r="B498" s="1">
        <v>45838</v>
      </c>
      <c r="C498" t="s">
        <v>851</v>
      </c>
      <c r="D498" t="s">
        <v>3675</v>
      </c>
      <c r="E498" t="s">
        <v>6285</v>
      </c>
      <c r="F498" t="s">
        <v>3973</v>
      </c>
      <c r="G498" t="s">
        <v>6282</v>
      </c>
      <c r="H498" t="s">
        <v>1349</v>
      </c>
      <c r="I498" s="2">
        <v>45833.391666666699</v>
      </c>
      <c r="J498" t="s">
        <v>64</v>
      </c>
      <c r="K498" t="s">
        <v>2245</v>
      </c>
      <c r="L498" s="1">
        <v>46203</v>
      </c>
      <c r="M498" t="s">
        <v>44</v>
      </c>
      <c r="N498" t="s">
        <v>42</v>
      </c>
      <c r="P498" s="3">
        <v>679000</v>
      </c>
      <c r="Q498" t="s">
        <v>6283</v>
      </c>
      <c r="S498" t="s">
        <v>42</v>
      </c>
      <c r="T498" t="s">
        <v>2245</v>
      </c>
      <c r="U498" s="2">
        <v>45838.550694444399</v>
      </c>
      <c r="V498" t="s">
        <v>42</v>
      </c>
      <c r="X498" s="2"/>
      <c r="Y498">
        <v>0</v>
      </c>
      <c r="AA498" t="s">
        <v>67</v>
      </c>
      <c r="AB498" t="s">
        <v>42</v>
      </c>
      <c r="AC498" t="s">
        <v>42</v>
      </c>
      <c r="AD498" t="s">
        <v>42</v>
      </c>
      <c r="AE498" t="s">
        <v>42</v>
      </c>
      <c r="AF498" t="s">
        <v>3974</v>
      </c>
      <c r="AG498" t="s">
        <v>42</v>
      </c>
      <c r="AH498" t="s">
        <v>52</v>
      </c>
      <c r="AI498">
        <v>12100303</v>
      </c>
      <c r="AK498" t="s">
        <v>3975</v>
      </c>
      <c r="AN498" s="1">
        <v>45831</v>
      </c>
      <c r="AO498" t="s">
        <v>276</v>
      </c>
    </row>
    <row r="499" spans="1:41" x14ac:dyDescent="0.25">
      <c r="A499" t="s">
        <v>42</v>
      </c>
      <c r="B499" s="1">
        <v>45838</v>
      </c>
      <c r="C499" t="s">
        <v>851</v>
      </c>
      <c r="D499" t="s">
        <v>3675</v>
      </c>
      <c r="E499" t="s">
        <v>6286</v>
      </c>
      <c r="F499" t="s">
        <v>3973</v>
      </c>
      <c r="G499" t="s">
        <v>6282</v>
      </c>
      <c r="H499" t="s">
        <v>1349</v>
      </c>
      <c r="I499" s="2">
        <v>45833.391666666699</v>
      </c>
      <c r="J499" t="s">
        <v>64</v>
      </c>
      <c r="K499" t="s">
        <v>2245</v>
      </c>
      <c r="L499" s="1">
        <v>46203</v>
      </c>
      <c r="M499" t="s">
        <v>44</v>
      </c>
      <c r="N499" t="s">
        <v>42</v>
      </c>
      <c r="P499" s="3">
        <v>679000</v>
      </c>
      <c r="Q499" t="s">
        <v>6283</v>
      </c>
      <c r="S499" t="s">
        <v>42</v>
      </c>
      <c r="T499" t="s">
        <v>2245</v>
      </c>
      <c r="U499" s="2">
        <v>45838.550694444399</v>
      </c>
      <c r="V499" t="s">
        <v>42</v>
      </c>
      <c r="X499" s="2"/>
      <c r="Y499">
        <v>0</v>
      </c>
      <c r="AA499" t="s">
        <v>67</v>
      </c>
      <c r="AB499" t="s">
        <v>42</v>
      </c>
      <c r="AC499" t="s">
        <v>42</v>
      </c>
      <c r="AD499" t="s">
        <v>42</v>
      </c>
      <c r="AE499" t="s">
        <v>42</v>
      </c>
      <c r="AF499" t="s">
        <v>3974</v>
      </c>
      <c r="AG499" t="s">
        <v>42</v>
      </c>
      <c r="AH499" t="s">
        <v>52</v>
      </c>
      <c r="AI499">
        <v>12100303</v>
      </c>
      <c r="AK499" t="s">
        <v>3975</v>
      </c>
      <c r="AN499" s="1">
        <v>45831</v>
      </c>
      <c r="AO499" t="s">
        <v>276</v>
      </c>
    </row>
    <row r="500" spans="1:41" x14ac:dyDescent="0.25">
      <c r="A500" t="s">
        <v>42</v>
      </c>
      <c r="B500" s="1">
        <v>45838</v>
      </c>
      <c r="C500" t="s">
        <v>851</v>
      </c>
      <c r="D500" t="s">
        <v>3675</v>
      </c>
      <c r="E500" t="s">
        <v>6287</v>
      </c>
      <c r="F500" t="s">
        <v>3973</v>
      </c>
      <c r="G500" t="s">
        <v>6282</v>
      </c>
      <c r="H500" t="s">
        <v>1349</v>
      </c>
      <c r="I500">
        <v>45833.391666666699</v>
      </c>
      <c r="J500" t="s">
        <v>64</v>
      </c>
      <c r="K500" t="s">
        <v>2245</v>
      </c>
      <c r="L500">
        <v>46203</v>
      </c>
      <c r="M500" t="s">
        <v>44</v>
      </c>
      <c r="N500" t="s">
        <v>42</v>
      </c>
      <c r="P500">
        <v>679000</v>
      </c>
      <c r="Q500" t="s">
        <v>6283</v>
      </c>
      <c r="S500" t="s">
        <v>42</v>
      </c>
      <c r="T500" t="s">
        <v>2245</v>
      </c>
      <c r="U500">
        <v>45838.550694444399</v>
      </c>
      <c r="V500" t="s">
        <v>42</v>
      </c>
      <c r="Y500">
        <v>0</v>
      </c>
      <c r="AA500" t="s">
        <v>67</v>
      </c>
      <c r="AB500" t="s">
        <v>42</v>
      </c>
      <c r="AC500" t="s">
        <v>42</v>
      </c>
      <c r="AD500" t="s">
        <v>42</v>
      </c>
      <c r="AE500" t="s">
        <v>42</v>
      </c>
      <c r="AF500" t="s">
        <v>3974</v>
      </c>
      <c r="AG500" t="s">
        <v>42</v>
      </c>
      <c r="AH500" t="s">
        <v>52</v>
      </c>
      <c r="AI500">
        <v>12100303</v>
      </c>
      <c r="AK500" t="s">
        <v>3975</v>
      </c>
      <c r="AN500">
        <v>45831</v>
      </c>
      <c r="AO500" t="s">
        <v>276</v>
      </c>
    </row>
    <row r="501" spans="1:41" x14ac:dyDescent="0.25">
      <c r="A501" t="s">
        <v>42</v>
      </c>
      <c r="B501" s="1">
        <v>45840</v>
      </c>
      <c r="C501" t="s">
        <v>851</v>
      </c>
      <c r="D501" t="s">
        <v>90</v>
      </c>
      <c r="E501" t="s">
        <v>6288</v>
      </c>
      <c r="F501" t="s">
        <v>4297</v>
      </c>
      <c r="G501" t="s">
        <v>6289</v>
      </c>
      <c r="H501" t="s">
        <v>4684</v>
      </c>
      <c r="I501" s="2">
        <v>45838.568055555603</v>
      </c>
      <c r="J501" t="s">
        <v>301</v>
      </c>
      <c r="K501" t="s">
        <v>51</v>
      </c>
      <c r="L501" s="1">
        <v>45839</v>
      </c>
      <c r="M501" t="s">
        <v>44</v>
      </c>
      <c r="N501" t="s">
        <v>52</v>
      </c>
      <c r="P501" s="3">
        <v>36695</v>
      </c>
      <c r="Q501" t="s">
        <v>6290</v>
      </c>
      <c r="R501">
        <v>315483</v>
      </c>
      <c r="S501" t="s">
        <v>42</v>
      </c>
      <c r="T501" t="s">
        <v>97</v>
      </c>
      <c r="U501" s="2">
        <v>45839.490277777797</v>
      </c>
      <c r="V501" t="s">
        <v>52</v>
      </c>
      <c r="W501" t="s">
        <v>51</v>
      </c>
      <c r="X501" s="2">
        <v>45839.5625</v>
      </c>
      <c r="Y501">
        <v>1</v>
      </c>
      <c r="AA501" t="s">
        <v>56</v>
      </c>
      <c r="AB501" t="s">
        <v>42</v>
      </c>
      <c r="AC501" t="s">
        <v>42</v>
      </c>
      <c r="AD501" t="s">
        <v>42</v>
      </c>
      <c r="AE501" t="s">
        <v>42</v>
      </c>
      <c r="AF501" t="s">
        <v>4298</v>
      </c>
      <c r="AG501" t="s">
        <v>42</v>
      </c>
      <c r="AH501" t="s">
        <v>52</v>
      </c>
      <c r="AM501" t="s">
        <v>6291</v>
      </c>
      <c r="AN501" s="1">
        <v>45847</v>
      </c>
      <c r="AO501" t="s">
        <v>80</v>
      </c>
    </row>
    <row r="502" spans="1:41" x14ac:dyDescent="0.25">
      <c r="A502" t="s">
        <v>42</v>
      </c>
      <c r="B502" s="1">
        <v>45845</v>
      </c>
      <c r="C502" t="s">
        <v>851</v>
      </c>
      <c r="D502" t="s">
        <v>90</v>
      </c>
      <c r="E502" t="s">
        <v>6292</v>
      </c>
      <c r="F502" t="s">
        <v>4465</v>
      </c>
      <c r="G502" t="s">
        <v>6293</v>
      </c>
      <c r="H502" t="s">
        <v>4684</v>
      </c>
      <c r="I502" s="2">
        <v>45838.568055555603</v>
      </c>
      <c r="J502" t="s">
        <v>301</v>
      </c>
      <c r="K502" t="s">
        <v>51</v>
      </c>
      <c r="L502" s="1">
        <v>45845</v>
      </c>
      <c r="M502" t="s">
        <v>44</v>
      </c>
      <c r="N502" t="s">
        <v>52</v>
      </c>
      <c r="P502" s="3">
        <v>143937.4</v>
      </c>
      <c r="Q502" t="s">
        <v>6294</v>
      </c>
      <c r="R502">
        <v>315595</v>
      </c>
      <c r="S502" t="s">
        <v>42</v>
      </c>
      <c r="T502" t="s">
        <v>97</v>
      </c>
      <c r="U502" s="2">
        <v>45839.495138888902</v>
      </c>
      <c r="V502" t="s">
        <v>52</v>
      </c>
      <c r="W502" t="s">
        <v>51</v>
      </c>
      <c r="X502" s="2">
        <v>45839.612500000003</v>
      </c>
      <c r="Y502">
        <v>1</v>
      </c>
      <c r="AA502" t="s">
        <v>56</v>
      </c>
      <c r="AB502" t="s">
        <v>42</v>
      </c>
      <c r="AC502" t="s">
        <v>42</v>
      </c>
      <c r="AD502" t="s">
        <v>42</v>
      </c>
      <c r="AE502" t="s">
        <v>42</v>
      </c>
      <c r="AF502" t="s">
        <v>4466</v>
      </c>
      <c r="AG502" t="s">
        <v>42</v>
      </c>
      <c r="AH502" t="s">
        <v>52</v>
      </c>
      <c r="AN502" s="1">
        <v>45855</v>
      </c>
      <c r="AO502" t="s">
        <v>80</v>
      </c>
    </row>
    <row r="503" spans="1:41" x14ac:dyDescent="0.25">
      <c r="A503" t="s">
        <v>42</v>
      </c>
      <c r="B503" s="1">
        <v>45863</v>
      </c>
      <c r="C503" t="s">
        <v>851</v>
      </c>
      <c r="D503" t="s">
        <v>90</v>
      </c>
      <c r="E503" t="s">
        <v>6296</v>
      </c>
      <c r="F503" t="s">
        <v>5234</v>
      </c>
      <c r="G503" t="s">
        <v>6297</v>
      </c>
      <c r="H503" t="s">
        <v>6298</v>
      </c>
      <c r="I503" s="2">
        <v>45838.568055555603</v>
      </c>
      <c r="J503" t="s">
        <v>301</v>
      </c>
      <c r="K503" t="s">
        <v>51</v>
      </c>
      <c r="L503" s="1">
        <v>45839</v>
      </c>
      <c r="M503" t="s">
        <v>44</v>
      </c>
      <c r="N503" t="s">
        <v>52</v>
      </c>
      <c r="P503" s="3">
        <v>315630</v>
      </c>
      <c r="Q503" t="s">
        <v>6299</v>
      </c>
      <c r="R503">
        <v>319196</v>
      </c>
      <c r="S503" t="s">
        <v>42</v>
      </c>
      <c r="T503" t="s">
        <v>97</v>
      </c>
      <c r="U503" s="2">
        <v>45839.501388888901</v>
      </c>
      <c r="V503" t="s">
        <v>52</v>
      </c>
      <c r="W503" t="s">
        <v>51</v>
      </c>
      <c r="X503" s="2">
        <v>45839.618055555598</v>
      </c>
      <c r="Y503">
        <v>2</v>
      </c>
      <c r="AA503" t="s">
        <v>56</v>
      </c>
      <c r="AB503" t="s">
        <v>42</v>
      </c>
      <c r="AC503" t="s">
        <v>42</v>
      </c>
      <c r="AD503" t="s">
        <v>42</v>
      </c>
      <c r="AE503" t="s">
        <v>42</v>
      </c>
      <c r="AF503" t="s">
        <v>5235</v>
      </c>
      <c r="AG503" t="s">
        <v>42</v>
      </c>
      <c r="AH503" t="s">
        <v>52</v>
      </c>
      <c r="AK503" t="s">
        <v>3642</v>
      </c>
      <c r="AN503" s="1">
        <v>45947</v>
      </c>
      <c r="AO503" t="s">
        <v>80</v>
      </c>
    </row>
    <row r="504" spans="1:41" x14ac:dyDescent="0.25">
      <c r="A504" t="s">
        <v>42</v>
      </c>
      <c r="B504" s="1">
        <v>46048</v>
      </c>
      <c r="C504" t="s">
        <v>851</v>
      </c>
      <c r="D504" t="s">
        <v>733</v>
      </c>
      <c r="E504" t="s">
        <v>6301</v>
      </c>
      <c r="F504" t="s">
        <v>3929</v>
      </c>
      <c r="G504" t="s">
        <v>6302</v>
      </c>
      <c r="H504" t="s">
        <v>220</v>
      </c>
      <c r="I504" s="2">
        <v>45839.425694444399</v>
      </c>
      <c r="J504" t="s">
        <v>156</v>
      </c>
      <c r="K504" t="s">
        <v>156</v>
      </c>
      <c r="L504" s="1">
        <v>45870</v>
      </c>
      <c r="M504" t="s">
        <v>44</v>
      </c>
      <c r="N504" t="s">
        <v>52</v>
      </c>
      <c r="P504" s="3">
        <v>12900000</v>
      </c>
      <c r="Q504" t="s">
        <v>6303</v>
      </c>
      <c r="R504">
        <v>323195</v>
      </c>
      <c r="S504" t="s">
        <v>42</v>
      </c>
      <c r="T504" t="s">
        <v>724</v>
      </c>
      <c r="U504" s="2">
        <v>45839.593055555597</v>
      </c>
      <c r="V504" t="s">
        <v>52</v>
      </c>
      <c r="W504" t="s">
        <v>156</v>
      </c>
      <c r="X504" s="2">
        <v>45839.685416666704</v>
      </c>
      <c r="Y504">
        <v>1</v>
      </c>
      <c r="AA504" t="s">
        <v>177</v>
      </c>
      <c r="AB504" t="s">
        <v>42</v>
      </c>
      <c r="AC504" t="s">
        <v>42</v>
      </c>
      <c r="AD504" t="s">
        <v>42</v>
      </c>
      <c r="AE504" t="s">
        <v>42</v>
      </c>
      <c r="AF504" t="s">
        <v>3930</v>
      </c>
      <c r="AG504" t="s">
        <v>42</v>
      </c>
      <c r="AH504" t="s">
        <v>52</v>
      </c>
      <c r="AI504">
        <v>12400300</v>
      </c>
      <c r="AN504" s="1">
        <v>46057</v>
      </c>
      <c r="AO504" t="s">
        <v>80</v>
      </c>
    </row>
    <row r="505" spans="1:41" x14ac:dyDescent="0.25">
      <c r="A505" t="s">
        <v>42</v>
      </c>
      <c r="B505" s="1">
        <v>45938</v>
      </c>
      <c r="C505" t="s">
        <v>851</v>
      </c>
      <c r="D505" t="s">
        <v>108</v>
      </c>
      <c r="E505" t="s">
        <v>6304</v>
      </c>
      <c r="F505" t="s">
        <v>4562</v>
      </c>
      <c r="G505" t="s">
        <v>910</v>
      </c>
      <c r="H505" t="s">
        <v>220</v>
      </c>
      <c r="I505" s="2">
        <v>45839.427777777797</v>
      </c>
      <c r="J505" t="s">
        <v>156</v>
      </c>
      <c r="K505" t="s">
        <v>156</v>
      </c>
      <c r="L505" s="1">
        <v>45845</v>
      </c>
      <c r="M505" t="s">
        <v>44</v>
      </c>
      <c r="N505" t="s">
        <v>52</v>
      </c>
      <c r="P505" s="3">
        <v>245300</v>
      </c>
      <c r="Q505" t="s">
        <v>6305</v>
      </c>
      <c r="R505">
        <v>318938</v>
      </c>
      <c r="S505" t="s">
        <v>42</v>
      </c>
      <c r="T505" t="s">
        <v>159</v>
      </c>
      <c r="U505" s="2">
        <v>45839.628472222197</v>
      </c>
      <c r="V505" t="s">
        <v>52</v>
      </c>
      <c r="W505" t="s">
        <v>156</v>
      </c>
      <c r="X505" s="2">
        <v>45839.684722222199</v>
      </c>
      <c r="Y505">
        <v>1</v>
      </c>
      <c r="AA505" t="s">
        <v>177</v>
      </c>
      <c r="AB505" t="s">
        <v>52</v>
      </c>
      <c r="AC505" t="s">
        <v>42</v>
      </c>
      <c r="AD505" t="s">
        <v>42</v>
      </c>
      <c r="AE505" t="s">
        <v>42</v>
      </c>
      <c r="AF505" t="s">
        <v>4563</v>
      </c>
      <c r="AG505" t="s">
        <v>42</v>
      </c>
      <c r="AH505" t="s">
        <v>52</v>
      </c>
      <c r="AI505">
        <v>13200600</v>
      </c>
      <c r="AM505" t="s">
        <v>4564</v>
      </c>
      <c r="AN505" s="1">
        <v>45961</v>
      </c>
      <c r="AO505" t="s">
        <v>80</v>
      </c>
    </row>
    <row r="506" spans="1:41" x14ac:dyDescent="0.25">
      <c r="A506" t="s">
        <v>42</v>
      </c>
      <c r="B506" s="1">
        <v>45861</v>
      </c>
      <c r="C506" t="s">
        <v>851</v>
      </c>
      <c r="D506" t="s">
        <v>860</v>
      </c>
      <c r="E506" t="s">
        <v>6306</v>
      </c>
      <c r="F506" t="s">
        <v>4707</v>
      </c>
      <c r="G506" t="s">
        <v>6307</v>
      </c>
      <c r="H506" t="s">
        <v>3739</v>
      </c>
      <c r="I506" s="2">
        <v>45835.290972222203</v>
      </c>
      <c r="J506" t="s">
        <v>50</v>
      </c>
      <c r="K506" t="s">
        <v>51</v>
      </c>
      <c r="L506" s="1">
        <v>45840</v>
      </c>
      <c r="M506" t="s">
        <v>225</v>
      </c>
      <c r="N506" t="s">
        <v>52</v>
      </c>
      <c r="P506" s="3">
        <v>28500</v>
      </c>
      <c r="Q506" t="s">
        <v>6308</v>
      </c>
      <c r="R506">
        <v>316229</v>
      </c>
      <c r="S506" t="s">
        <v>42</v>
      </c>
      <c r="T506" t="s">
        <v>783</v>
      </c>
      <c r="U506" s="2">
        <v>45839.65</v>
      </c>
      <c r="V506" t="s">
        <v>52</v>
      </c>
      <c r="W506" t="s">
        <v>51</v>
      </c>
      <c r="X506" s="2">
        <v>45840.488194444399</v>
      </c>
      <c r="Y506">
        <v>1</v>
      </c>
      <c r="AA506" t="s">
        <v>56</v>
      </c>
      <c r="AB506" t="s">
        <v>42</v>
      </c>
      <c r="AC506" t="s">
        <v>42</v>
      </c>
      <c r="AD506" t="s">
        <v>42</v>
      </c>
      <c r="AE506" t="s">
        <v>52</v>
      </c>
      <c r="AF506" t="s">
        <v>4708</v>
      </c>
      <c r="AG506" t="s">
        <v>42</v>
      </c>
      <c r="AH506" t="s">
        <v>52</v>
      </c>
      <c r="AI506">
        <v>12300100</v>
      </c>
      <c r="AN506" s="1">
        <v>45866</v>
      </c>
      <c r="AO506" t="s">
        <v>239</v>
      </c>
    </row>
    <row r="507" spans="1:41" x14ac:dyDescent="0.25">
      <c r="A507" t="s">
        <v>42</v>
      </c>
      <c r="B507" s="1">
        <v>45903</v>
      </c>
      <c r="C507" t="s">
        <v>851</v>
      </c>
      <c r="D507" t="s">
        <v>998</v>
      </c>
      <c r="E507" t="s">
        <v>6309</v>
      </c>
      <c r="F507" t="s">
        <v>4638</v>
      </c>
      <c r="G507" t="s">
        <v>6310</v>
      </c>
      <c r="H507" t="s">
        <v>747</v>
      </c>
      <c r="I507">
        <v>45840.359722222202</v>
      </c>
      <c r="J507" t="s">
        <v>748</v>
      </c>
      <c r="K507" t="s">
        <v>51</v>
      </c>
      <c r="L507">
        <v>45841</v>
      </c>
      <c r="M507" t="s">
        <v>391</v>
      </c>
      <c r="N507" t="s">
        <v>52</v>
      </c>
      <c r="P507">
        <v>3304.35</v>
      </c>
      <c r="Q507" t="s">
        <v>6311</v>
      </c>
      <c r="S507" t="s">
        <v>42</v>
      </c>
      <c r="T507" t="s">
        <v>1083</v>
      </c>
      <c r="U507">
        <v>45840.436111111099</v>
      </c>
      <c r="V507" t="s">
        <v>52</v>
      </c>
      <c r="W507" t="s">
        <v>51</v>
      </c>
      <c r="X507">
        <v>45840.493055555598</v>
      </c>
      <c r="Y507">
        <v>1</v>
      </c>
      <c r="AA507" t="s">
        <v>98</v>
      </c>
      <c r="AB507" t="s">
        <v>42</v>
      </c>
      <c r="AC507" t="s">
        <v>42</v>
      </c>
      <c r="AD507" t="s">
        <v>42</v>
      </c>
      <c r="AE507" t="s">
        <v>42</v>
      </c>
      <c r="AF507" t="s">
        <v>4639</v>
      </c>
      <c r="AG507" t="s">
        <v>42</v>
      </c>
      <c r="AH507" t="s">
        <v>52</v>
      </c>
      <c r="AI507">
        <v>11300100</v>
      </c>
      <c r="AM507" t="s">
        <v>4640</v>
      </c>
      <c r="AN507">
        <v>45903</v>
      </c>
      <c r="AO507" t="s">
        <v>100</v>
      </c>
    </row>
    <row r="508" spans="1:41" x14ac:dyDescent="0.25">
      <c r="A508" t="s">
        <v>42</v>
      </c>
      <c r="B508">
        <v>45840</v>
      </c>
      <c r="C508" s="2" t="s">
        <v>851</v>
      </c>
      <c r="D508" t="s">
        <v>860</v>
      </c>
      <c r="E508" t="s">
        <v>6312</v>
      </c>
      <c r="F508" s="1" t="s">
        <v>4682</v>
      </c>
      <c r="G508" t="s">
        <v>377</v>
      </c>
      <c r="H508" t="s">
        <v>206</v>
      </c>
      <c r="I508">
        <v>45835.289583333302</v>
      </c>
      <c r="J508" s="3" t="s">
        <v>50</v>
      </c>
      <c r="K508" t="s">
        <v>51</v>
      </c>
      <c r="L508">
        <v>45842</v>
      </c>
      <c r="M508" t="s">
        <v>44</v>
      </c>
      <c r="N508" t="s">
        <v>52</v>
      </c>
      <c r="O508" s="2"/>
      <c r="P508">
        <v>9720</v>
      </c>
      <c r="Q508" t="s">
        <v>6313</v>
      </c>
      <c r="R508" s="2"/>
      <c r="S508" t="s">
        <v>42</v>
      </c>
      <c r="T508" t="s">
        <v>783</v>
      </c>
      <c r="U508">
        <v>45840.559722222199</v>
      </c>
      <c r="V508" t="s">
        <v>52</v>
      </c>
      <c r="W508" t="s">
        <v>51</v>
      </c>
      <c r="X508">
        <v>45841.5180555556</v>
      </c>
      <c r="Y508">
        <v>1</v>
      </c>
      <c r="AA508" t="s">
        <v>56</v>
      </c>
      <c r="AB508" t="s">
        <v>42</v>
      </c>
      <c r="AC508" t="s">
        <v>42</v>
      </c>
      <c r="AD508" t="s">
        <v>42</v>
      </c>
      <c r="AE508" t="s">
        <v>42</v>
      </c>
      <c r="AF508" t="s">
        <v>4683</v>
      </c>
      <c r="AG508" t="s">
        <v>42</v>
      </c>
      <c r="AH508" s="1" t="s">
        <v>52</v>
      </c>
      <c r="AM508" t="s">
        <v>6314</v>
      </c>
      <c r="AN508">
        <v>45841</v>
      </c>
      <c r="AO508" t="s">
        <v>80</v>
      </c>
    </row>
    <row r="509" spans="1:41" x14ac:dyDescent="0.25">
      <c r="A509" t="s">
        <v>42</v>
      </c>
      <c r="B509" s="1">
        <v>45854</v>
      </c>
      <c r="C509" t="s">
        <v>851</v>
      </c>
      <c r="D509" t="s">
        <v>998</v>
      </c>
      <c r="E509" t="s">
        <v>6316</v>
      </c>
      <c r="F509" t="s">
        <v>4638</v>
      </c>
      <c r="G509" t="s">
        <v>4758</v>
      </c>
      <c r="H509" t="s">
        <v>3822</v>
      </c>
      <c r="I509" s="2">
        <v>45822.398611111101</v>
      </c>
      <c r="J509" t="s">
        <v>301</v>
      </c>
      <c r="K509" t="s">
        <v>51</v>
      </c>
      <c r="L509" s="1">
        <v>45845</v>
      </c>
      <c r="M509" t="s">
        <v>44</v>
      </c>
      <c r="N509" t="s">
        <v>52</v>
      </c>
      <c r="P509" s="3">
        <v>174144.34</v>
      </c>
      <c r="Q509" t="s">
        <v>6315</v>
      </c>
      <c r="R509" t="s">
        <v>6317</v>
      </c>
      <c r="S509" t="s">
        <v>42</v>
      </c>
      <c r="T509" t="s">
        <v>1083</v>
      </c>
      <c r="U509" s="2">
        <v>45840.565972222197</v>
      </c>
      <c r="V509" t="s">
        <v>52</v>
      </c>
      <c r="W509" t="s">
        <v>51</v>
      </c>
      <c r="X509" s="2">
        <v>45841.517361111102</v>
      </c>
      <c r="Y509">
        <v>4</v>
      </c>
      <c r="AA509" t="s">
        <v>4860</v>
      </c>
      <c r="AB509" t="s">
        <v>42</v>
      </c>
      <c r="AC509" t="s">
        <v>42</v>
      </c>
      <c r="AD509" t="s">
        <v>42</v>
      </c>
      <c r="AE509" t="s">
        <v>42</v>
      </c>
      <c r="AF509" t="s">
        <v>4639</v>
      </c>
      <c r="AG509" t="s">
        <v>42</v>
      </c>
      <c r="AH509" t="s">
        <v>52</v>
      </c>
      <c r="AI509">
        <v>11100300</v>
      </c>
      <c r="AM509" t="s">
        <v>4640</v>
      </c>
      <c r="AN509" s="1">
        <v>46054</v>
      </c>
      <c r="AO509" t="s">
        <v>80</v>
      </c>
    </row>
    <row r="510" spans="1:41" x14ac:dyDescent="0.25">
      <c r="A510" t="s">
        <v>42</v>
      </c>
      <c r="B510" s="1">
        <v>45869</v>
      </c>
      <c r="C510" t="s">
        <v>851</v>
      </c>
      <c r="D510" t="s">
        <v>998</v>
      </c>
      <c r="E510" t="s">
        <v>6318</v>
      </c>
      <c r="F510" t="s">
        <v>3874</v>
      </c>
      <c r="G510" t="s">
        <v>6319</v>
      </c>
      <c r="H510" t="s">
        <v>3993</v>
      </c>
      <c r="I510" s="2">
        <v>45839.688194444403</v>
      </c>
      <c r="J510" t="s">
        <v>156</v>
      </c>
      <c r="K510" t="s">
        <v>51</v>
      </c>
      <c r="L510" s="1">
        <v>45842</v>
      </c>
      <c r="M510" t="s">
        <v>44</v>
      </c>
      <c r="N510" t="s">
        <v>52</v>
      </c>
      <c r="P510" s="3">
        <v>262500</v>
      </c>
      <c r="Q510" t="s">
        <v>6320</v>
      </c>
      <c r="R510">
        <v>316531</v>
      </c>
      <c r="S510" t="s">
        <v>42</v>
      </c>
      <c r="T510" t="s">
        <v>1083</v>
      </c>
      <c r="U510" s="2">
        <v>45840.655555555597</v>
      </c>
      <c r="V510" t="s">
        <v>52</v>
      </c>
      <c r="W510" t="s">
        <v>51</v>
      </c>
      <c r="X510" s="2">
        <v>45841.520138888904</v>
      </c>
      <c r="Y510">
        <v>1</v>
      </c>
      <c r="AA510" t="s">
        <v>67</v>
      </c>
      <c r="AB510" t="s">
        <v>42</v>
      </c>
      <c r="AC510" t="s">
        <v>42</v>
      </c>
      <c r="AD510" t="s">
        <v>42</v>
      </c>
      <c r="AE510" t="s">
        <v>42</v>
      </c>
      <c r="AF510" t="s">
        <v>3875</v>
      </c>
      <c r="AG510" t="s">
        <v>42</v>
      </c>
      <c r="AH510" t="s">
        <v>52</v>
      </c>
      <c r="AI510">
        <v>12400200</v>
      </c>
      <c r="AN510" s="1">
        <v>45869</v>
      </c>
      <c r="AO510" t="s">
        <v>276</v>
      </c>
    </row>
    <row r="511" spans="1:41" x14ac:dyDescent="0.25">
      <c r="A511" t="s">
        <v>42</v>
      </c>
      <c r="B511" s="1">
        <v>45868</v>
      </c>
      <c r="C511" t="s">
        <v>851</v>
      </c>
      <c r="D511" t="s">
        <v>998</v>
      </c>
      <c r="E511" t="s">
        <v>6321</v>
      </c>
      <c r="F511" t="s">
        <v>3874</v>
      </c>
      <c r="G511" t="s">
        <v>6322</v>
      </c>
      <c r="H511" t="s">
        <v>3993</v>
      </c>
      <c r="I511" s="2">
        <v>45839.688194444403</v>
      </c>
      <c r="J511" t="s">
        <v>156</v>
      </c>
      <c r="K511" t="s">
        <v>51</v>
      </c>
      <c r="L511" s="1">
        <v>45842</v>
      </c>
      <c r="M511" t="s">
        <v>44</v>
      </c>
      <c r="N511" t="s">
        <v>52</v>
      </c>
      <c r="P511" s="3">
        <v>12500</v>
      </c>
      <c r="Q511" t="s">
        <v>6323</v>
      </c>
      <c r="R511">
        <v>316485</v>
      </c>
      <c r="S511" t="s">
        <v>42</v>
      </c>
      <c r="T511" t="s">
        <v>1083</v>
      </c>
      <c r="U511" s="2">
        <v>45840.657638888901</v>
      </c>
      <c r="V511" t="s">
        <v>52</v>
      </c>
      <c r="W511" t="s">
        <v>51</v>
      </c>
      <c r="X511" s="2">
        <v>45841.520833333299</v>
      </c>
      <c r="Y511">
        <v>1</v>
      </c>
      <c r="AA511" t="s">
        <v>67</v>
      </c>
      <c r="AB511" t="s">
        <v>42</v>
      </c>
      <c r="AC511" t="s">
        <v>42</v>
      </c>
      <c r="AD511" t="s">
        <v>42</v>
      </c>
      <c r="AE511" t="s">
        <v>42</v>
      </c>
      <c r="AF511" t="s">
        <v>3875</v>
      </c>
      <c r="AG511" t="s">
        <v>42</v>
      </c>
      <c r="AH511" t="s">
        <v>52</v>
      </c>
      <c r="AI511">
        <v>12400200</v>
      </c>
      <c r="AN511" s="1">
        <v>45869</v>
      </c>
      <c r="AO511" t="s">
        <v>276</v>
      </c>
    </row>
    <row r="512" spans="1:41" x14ac:dyDescent="0.25">
      <c r="A512" t="s">
        <v>42</v>
      </c>
      <c r="B512" s="1">
        <v>45841</v>
      </c>
      <c r="C512" t="s">
        <v>851</v>
      </c>
      <c r="D512" t="s">
        <v>899</v>
      </c>
      <c r="E512" t="s">
        <v>6324</v>
      </c>
      <c r="F512" t="s">
        <v>3912</v>
      </c>
      <c r="G512" t="s">
        <v>6325</v>
      </c>
      <c r="H512" t="s">
        <v>148</v>
      </c>
      <c r="I512" s="2">
        <v>45841.35</v>
      </c>
      <c r="J512" t="s">
        <v>50</v>
      </c>
      <c r="K512" t="s">
        <v>51</v>
      </c>
      <c r="L512" s="1">
        <v>45852</v>
      </c>
      <c r="M512" t="s">
        <v>44</v>
      </c>
      <c r="N512" t="s">
        <v>52</v>
      </c>
      <c r="P512" s="3">
        <v>741700</v>
      </c>
      <c r="Q512" t="s">
        <v>6326</v>
      </c>
      <c r="S512" t="s">
        <v>52</v>
      </c>
      <c r="T512" t="s">
        <v>903</v>
      </c>
      <c r="U512" s="2">
        <v>45841.417361111096</v>
      </c>
      <c r="V512" t="s">
        <v>52</v>
      </c>
      <c r="W512" t="s">
        <v>51</v>
      </c>
      <c r="X512" s="2">
        <v>45841.527083333298</v>
      </c>
      <c r="Y512">
        <v>1</v>
      </c>
      <c r="AA512" t="s">
        <v>56</v>
      </c>
      <c r="AB512" t="s">
        <v>42</v>
      </c>
      <c r="AC512" t="s">
        <v>42</v>
      </c>
      <c r="AD512" t="s">
        <v>42</v>
      </c>
      <c r="AE512" t="s">
        <v>42</v>
      </c>
      <c r="AF512" t="s">
        <v>3913</v>
      </c>
      <c r="AG512" t="s">
        <v>52</v>
      </c>
      <c r="AH512" t="s">
        <v>52</v>
      </c>
      <c r="AM512" t="s">
        <v>5328</v>
      </c>
      <c r="AN512" s="1">
        <v>45841</v>
      </c>
      <c r="AO512" t="s">
        <v>393</v>
      </c>
    </row>
    <row r="513" spans="1:41" x14ac:dyDescent="0.25">
      <c r="A513" t="s">
        <v>42</v>
      </c>
      <c r="B513" s="1">
        <v>45839</v>
      </c>
      <c r="C513" t="s">
        <v>851</v>
      </c>
      <c r="D513" t="s">
        <v>90</v>
      </c>
      <c r="E513" t="s">
        <v>6327</v>
      </c>
      <c r="F513" t="s">
        <v>3837</v>
      </c>
      <c r="G513" t="s">
        <v>6328</v>
      </c>
      <c r="H513" t="s">
        <v>933</v>
      </c>
      <c r="I513" s="2">
        <v>45835.6027777778</v>
      </c>
      <c r="J513" t="s">
        <v>934</v>
      </c>
      <c r="K513" t="s">
        <v>51</v>
      </c>
      <c r="L513" s="1">
        <v>45842</v>
      </c>
      <c r="M513" t="s">
        <v>44</v>
      </c>
      <c r="N513" t="s">
        <v>52</v>
      </c>
      <c r="P513" s="3">
        <v>2700000</v>
      </c>
      <c r="Q513" t="s">
        <v>6329</v>
      </c>
      <c r="R513">
        <v>316002</v>
      </c>
      <c r="S513" t="s">
        <v>42</v>
      </c>
      <c r="T513" t="s">
        <v>97</v>
      </c>
      <c r="U513" s="2">
        <v>45841.488888888904</v>
      </c>
      <c r="V513" t="s">
        <v>52</v>
      </c>
      <c r="W513" t="s">
        <v>51</v>
      </c>
      <c r="X513" s="2">
        <v>45842.457638888904</v>
      </c>
      <c r="Y513">
        <v>1</v>
      </c>
      <c r="AA513" t="s">
        <v>630</v>
      </c>
      <c r="AB513" t="s">
        <v>42</v>
      </c>
      <c r="AC513" t="s">
        <v>42</v>
      </c>
      <c r="AD513" t="s">
        <v>42</v>
      </c>
      <c r="AE513" t="s">
        <v>42</v>
      </c>
      <c r="AF513" t="s">
        <v>3838</v>
      </c>
      <c r="AG513" t="s">
        <v>42</v>
      </c>
      <c r="AH513" t="s">
        <v>52</v>
      </c>
      <c r="AI513">
        <v>11200100</v>
      </c>
      <c r="AN513" s="1">
        <v>45839</v>
      </c>
      <c r="AO513" t="s">
        <v>100</v>
      </c>
    </row>
    <row r="514" spans="1:41" x14ac:dyDescent="0.25">
      <c r="A514" t="s">
        <v>42</v>
      </c>
      <c r="B514" s="1">
        <v>46072</v>
      </c>
      <c r="C514" t="s">
        <v>851</v>
      </c>
      <c r="D514" t="s">
        <v>3675</v>
      </c>
      <c r="E514" t="s">
        <v>6332</v>
      </c>
      <c r="F514" t="s">
        <v>4134</v>
      </c>
      <c r="G514" t="s">
        <v>6333</v>
      </c>
      <c r="H514" t="s">
        <v>627</v>
      </c>
      <c r="I514" s="2">
        <v>45833.806250000001</v>
      </c>
      <c r="J514" t="s">
        <v>628</v>
      </c>
      <c r="K514" t="s">
        <v>51</v>
      </c>
      <c r="L514" s="1">
        <v>45991</v>
      </c>
      <c r="M514" t="s">
        <v>44</v>
      </c>
      <c r="N514" t="s">
        <v>52</v>
      </c>
      <c r="P514" s="3">
        <v>46040</v>
      </c>
      <c r="Q514" t="s">
        <v>6334</v>
      </c>
      <c r="S514" t="s">
        <v>42</v>
      </c>
      <c r="T514" t="s">
        <v>3624</v>
      </c>
      <c r="U514" s="2">
        <v>45842.347916666702</v>
      </c>
      <c r="V514" t="s">
        <v>52</v>
      </c>
      <c r="W514" t="s">
        <v>51</v>
      </c>
      <c r="X514">
        <v>45842.412499999999</v>
      </c>
      <c r="Y514">
        <v>1</v>
      </c>
      <c r="AA514" t="s">
        <v>630</v>
      </c>
      <c r="AB514" t="s">
        <v>42</v>
      </c>
      <c r="AC514" t="s">
        <v>42</v>
      </c>
      <c r="AD514" t="s">
        <v>52</v>
      </c>
      <c r="AE514" t="s">
        <v>42</v>
      </c>
      <c r="AF514" t="s">
        <v>4135</v>
      </c>
      <c r="AG514" t="s">
        <v>42</v>
      </c>
      <c r="AH514" t="s">
        <v>52</v>
      </c>
      <c r="AI514">
        <v>11200100</v>
      </c>
      <c r="AM514" t="s">
        <v>4136</v>
      </c>
      <c r="AN514" s="1">
        <v>46072</v>
      </c>
      <c r="AO514" t="s">
        <v>100</v>
      </c>
    </row>
    <row r="515" spans="1:41" x14ac:dyDescent="0.25">
      <c r="A515" t="s">
        <v>42</v>
      </c>
      <c r="B515" s="1">
        <v>46000</v>
      </c>
      <c r="C515" t="s">
        <v>851</v>
      </c>
      <c r="D515" t="s">
        <v>860</v>
      </c>
      <c r="E515" t="s">
        <v>6335</v>
      </c>
      <c r="F515" t="s">
        <v>3714</v>
      </c>
      <c r="G515" t="s">
        <v>6336</v>
      </c>
      <c r="H515" t="s">
        <v>3739</v>
      </c>
      <c r="I515" s="2">
        <v>45841.35</v>
      </c>
      <c r="J515" t="s">
        <v>50</v>
      </c>
      <c r="K515" t="s">
        <v>2245</v>
      </c>
      <c r="L515" s="1">
        <v>45846</v>
      </c>
      <c r="M515" t="s">
        <v>225</v>
      </c>
      <c r="N515" t="s">
        <v>52</v>
      </c>
      <c r="P515" s="3">
        <v>41336.61</v>
      </c>
      <c r="Q515" t="s">
        <v>6337</v>
      </c>
      <c r="S515" t="s">
        <v>42</v>
      </c>
      <c r="T515" t="s">
        <v>783</v>
      </c>
      <c r="U515" s="2">
        <v>45845.422916666699</v>
      </c>
      <c r="V515" t="s">
        <v>52</v>
      </c>
      <c r="W515" t="s">
        <v>2245</v>
      </c>
      <c r="X515" s="2">
        <v>45845.584027777797</v>
      </c>
      <c r="Y515">
        <v>1</v>
      </c>
      <c r="AA515" t="s">
        <v>56</v>
      </c>
      <c r="AB515" t="s">
        <v>42</v>
      </c>
      <c r="AC515" t="s">
        <v>42</v>
      </c>
      <c r="AD515" t="s">
        <v>52</v>
      </c>
      <c r="AE515" t="s">
        <v>52</v>
      </c>
      <c r="AF515" t="s">
        <v>3717</v>
      </c>
      <c r="AG515" t="s">
        <v>42</v>
      </c>
      <c r="AH515" t="s">
        <v>52</v>
      </c>
      <c r="AI515">
        <v>12300100</v>
      </c>
      <c r="AN515" s="1">
        <v>46000</v>
      </c>
      <c r="AO515" t="s">
        <v>239</v>
      </c>
    </row>
    <row r="516" spans="1:41" x14ac:dyDescent="0.25">
      <c r="A516" t="s">
        <v>42</v>
      </c>
      <c r="B516" s="1">
        <v>45846</v>
      </c>
      <c r="C516" t="s">
        <v>851</v>
      </c>
      <c r="D516" t="s">
        <v>899</v>
      </c>
      <c r="E516" t="s">
        <v>6338</v>
      </c>
      <c r="F516" t="s">
        <v>4174</v>
      </c>
      <c r="G516" t="s">
        <v>6339</v>
      </c>
      <c r="H516" t="s">
        <v>206</v>
      </c>
      <c r="I516" s="2">
        <v>45845.320833333302</v>
      </c>
      <c r="J516" t="s">
        <v>50</v>
      </c>
      <c r="K516" t="s">
        <v>2245</v>
      </c>
      <c r="L516" s="1">
        <v>45847</v>
      </c>
      <c r="M516" t="s">
        <v>44</v>
      </c>
      <c r="N516" t="s">
        <v>52</v>
      </c>
      <c r="P516" s="3">
        <v>29765</v>
      </c>
      <c r="Q516" t="s">
        <v>6340</v>
      </c>
      <c r="R516">
        <v>315689</v>
      </c>
      <c r="S516" t="s">
        <v>42</v>
      </c>
      <c r="T516" t="s">
        <v>903</v>
      </c>
      <c r="U516" s="2">
        <v>45845.473611111098</v>
      </c>
      <c r="V516" t="s">
        <v>52</v>
      </c>
      <c r="W516" t="s">
        <v>2245</v>
      </c>
      <c r="X516" s="2">
        <v>45845.593055555597</v>
      </c>
      <c r="Y516">
        <v>1</v>
      </c>
      <c r="AA516" t="s">
        <v>56</v>
      </c>
      <c r="AB516" t="s">
        <v>42</v>
      </c>
      <c r="AC516" t="s">
        <v>42</v>
      </c>
      <c r="AD516" t="s">
        <v>42</v>
      </c>
      <c r="AE516" t="s">
        <v>42</v>
      </c>
      <c r="AF516" t="s">
        <v>4175</v>
      </c>
      <c r="AG516" t="s">
        <v>42</v>
      </c>
      <c r="AH516" t="s">
        <v>52</v>
      </c>
      <c r="AI516">
        <v>13200902</v>
      </c>
      <c r="AM516" t="s">
        <v>6011</v>
      </c>
      <c r="AN516" s="1">
        <v>45859</v>
      </c>
      <c r="AO516" t="s">
        <v>80</v>
      </c>
    </row>
    <row r="517" spans="1:41" x14ac:dyDescent="0.25">
      <c r="A517" t="s">
        <v>42</v>
      </c>
      <c r="B517" s="1">
        <v>46013</v>
      </c>
      <c r="C517" t="s">
        <v>851</v>
      </c>
      <c r="D517" t="s">
        <v>71</v>
      </c>
      <c r="E517" t="s">
        <v>6341</v>
      </c>
      <c r="F517" t="s">
        <v>4789</v>
      </c>
      <c r="G517" t="s">
        <v>6342</v>
      </c>
      <c r="H517" t="s">
        <v>294</v>
      </c>
      <c r="I517" s="2">
        <v>45835.291666666701</v>
      </c>
      <c r="J517" t="s">
        <v>50</v>
      </c>
      <c r="K517" t="s">
        <v>2245</v>
      </c>
      <c r="L517" s="1">
        <v>45849</v>
      </c>
      <c r="M517" t="s">
        <v>44</v>
      </c>
      <c r="N517" t="s">
        <v>52</v>
      </c>
      <c r="P517" s="3">
        <v>279235.65999999997</v>
      </c>
      <c r="Q517" t="s">
        <v>6343</v>
      </c>
      <c r="R517">
        <v>321761</v>
      </c>
      <c r="S517" t="s">
        <v>42</v>
      </c>
      <c r="T517" t="s">
        <v>77</v>
      </c>
      <c r="U517" s="2">
        <v>45845.472222222197</v>
      </c>
      <c r="V517" t="s">
        <v>52</v>
      </c>
      <c r="W517" t="s">
        <v>2245</v>
      </c>
      <c r="X517" s="2">
        <v>45845.597916666702</v>
      </c>
      <c r="Y517">
        <v>1</v>
      </c>
      <c r="AA517" t="s">
        <v>56</v>
      </c>
      <c r="AB517" t="s">
        <v>42</v>
      </c>
      <c r="AC517" t="s">
        <v>42</v>
      </c>
      <c r="AD517" t="s">
        <v>42</v>
      </c>
      <c r="AE517" t="s">
        <v>42</v>
      </c>
      <c r="AF517" t="s">
        <v>4790</v>
      </c>
      <c r="AG517" t="s">
        <v>42</v>
      </c>
      <c r="AH517" t="s">
        <v>52</v>
      </c>
      <c r="AI517">
        <v>12100501</v>
      </c>
      <c r="AK517" t="s">
        <v>2419</v>
      </c>
      <c r="AN517" s="1">
        <v>46022</v>
      </c>
      <c r="AO517" t="s">
        <v>239</v>
      </c>
    </row>
    <row r="518" spans="1:41" x14ac:dyDescent="0.25">
      <c r="A518" t="s">
        <v>42</v>
      </c>
      <c r="B518" s="1">
        <v>45804</v>
      </c>
      <c r="C518" t="s">
        <v>851</v>
      </c>
      <c r="D518" t="s">
        <v>899</v>
      </c>
      <c r="E518" t="s">
        <v>6344</v>
      </c>
      <c r="F518" t="s">
        <v>4915</v>
      </c>
      <c r="G518" t="s">
        <v>6345</v>
      </c>
      <c r="H518" t="s">
        <v>3694</v>
      </c>
      <c r="I518" s="2">
        <v>45835.291666666701</v>
      </c>
      <c r="J518" t="s">
        <v>50</v>
      </c>
      <c r="K518" t="s">
        <v>2245</v>
      </c>
      <c r="L518" s="1">
        <v>45845</v>
      </c>
      <c r="M518" t="s">
        <v>44</v>
      </c>
      <c r="N518" t="s">
        <v>52</v>
      </c>
      <c r="O518" t="s">
        <v>3678</v>
      </c>
      <c r="P518" s="3">
        <v>403630.26</v>
      </c>
      <c r="Q518" t="s">
        <v>6346</v>
      </c>
      <c r="R518">
        <v>315741</v>
      </c>
      <c r="S518" t="s">
        <v>42</v>
      </c>
      <c r="T518" t="s">
        <v>903</v>
      </c>
      <c r="U518" s="2">
        <v>45845.5</v>
      </c>
      <c r="V518" t="s">
        <v>52</v>
      </c>
      <c r="W518" t="s">
        <v>2245</v>
      </c>
      <c r="X518" s="2">
        <v>45845.609027777798</v>
      </c>
      <c r="Y518">
        <v>2</v>
      </c>
      <c r="AA518" t="s">
        <v>56</v>
      </c>
      <c r="AB518" t="s">
        <v>42</v>
      </c>
      <c r="AC518" t="s">
        <v>42</v>
      </c>
      <c r="AD518" t="s">
        <v>42</v>
      </c>
      <c r="AE518" t="s">
        <v>52</v>
      </c>
      <c r="AF518" t="s">
        <v>4916</v>
      </c>
      <c r="AG518" t="s">
        <v>42</v>
      </c>
      <c r="AH518" t="s">
        <v>52</v>
      </c>
      <c r="AI518">
        <v>13400200</v>
      </c>
      <c r="AM518" t="s">
        <v>6347</v>
      </c>
      <c r="AN518" s="1">
        <v>45900</v>
      </c>
      <c r="AO518" t="s">
        <v>100</v>
      </c>
    </row>
    <row r="519" spans="1:41" x14ac:dyDescent="0.25">
      <c r="A519" t="s">
        <v>42</v>
      </c>
      <c r="B519" s="1">
        <v>46174</v>
      </c>
      <c r="C519" t="s">
        <v>851</v>
      </c>
      <c r="D519" t="s">
        <v>860</v>
      </c>
      <c r="E519" t="s">
        <v>6348</v>
      </c>
      <c r="F519" t="s">
        <v>4051</v>
      </c>
      <c r="G519" t="s">
        <v>6349</v>
      </c>
      <c r="H519" t="s">
        <v>4053</v>
      </c>
      <c r="I519" s="2">
        <v>45842.459027777797</v>
      </c>
      <c r="J519" t="s">
        <v>357</v>
      </c>
      <c r="K519" t="s">
        <v>51</v>
      </c>
      <c r="L519" s="1">
        <v>46203</v>
      </c>
      <c r="M519" t="s">
        <v>44</v>
      </c>
      <c r="N519" t="s">
        <v>52</v>
      </c>
      <c r="P519" s="3">
        <v>49410</v>
      </c>
      <c r="Q519" t="s">
        <v>6350</v>
      </c>
      <c r="R519">
        <v>325410</v>
      </c>
      <c r="S519" t="s">
        <v>42</v>
      </c>
      <c r="T519" t="s">
        <v>783</v>
      </c>
      <c r="U519" s="2">
        <v>45846.413888888899</v>
      </c>
      <c r="V519" t="s">
        <v>52</v>
      </c>
      <c r="W519" t="s">
        <v>51</v>
      </c>
      <c r="X519" s="2">
        <v>45846.465277777803</v>
      </c>
      <c r="Y519">
        <v>2</v>
      </c>
      <c r="AA519" t="s">
        <v>67</v>
      </c>
      <c r="AB519" t="s">
        <v>42</v>
      </c>
      <c r="AC519" t="s">
        <v>42</v>
      </c>
      <c r="AD519" t="s">
        <v>42</v>
      </c>
      <c r="AE519" t="s">
        <v>42</v>
      </c>
      <c r="AF519" t="s">
        <v>4055</v>
      </c>
      <c r="AG519" t="s">
        <v>42</v>
      </c>
      <c r="AH519" t="s">
        <v>52</v>
      </c>
      <c r="AI519">
        <v>12100103</v>
      </c>
      <c r="AK519" t="s">
        <v>3642</v>
      </c>
      <c r="AM519" t="s">
        <v>4056</v>
      </c>
      <c r="AN519" s="1">
        <v>46183</v>
      </c>
      <c r="AO519" t="s">
        <v>276</v>
      </c>
    </row>
    <row r="520" spans="1:41" x14ac:dyDescent="0.25">
      <c r="A520" t="s">
        <v>42</v>
      </c>
      <c r="B520" s="1">
        <v>46106</v>
      </c>
      <c r="C520" t="s">
        <v>851</v>
      </c>
      <c r="D520" t="s">
        <v>860</v>
      </c>
      <c r="E520" t="s">
        <v>6351</v>
      </c>
      <c r="F520" t="s">
        <v>4839</v>
      </c>
      <c r="G520" t="s">
        <v>6189</v>
      </c>
      <c r="H520" t="s">
        <v>804</v>
      </c>
      <c r="I520" s="2">
        <v>45841.351388888899</v>
      </c>
      <c r="J520" t="s">
        <v>50</v>
      </c>
      <c r="K520" t="s">
        <v>51</v>
      </c>
      <c r="L520" s="1">
        <v>45847</v>
      </c>
      <c r="M520" t="s">
        <v>44</v>
      </c>
      <c r="N520" t="s">
        <v>52</v>
      </c>
      <c r="P520" s="3">
        <v>39445</v>
      </c>
      <c r="Q520" t="s">
        <v>6352</v>
      </c>
      <c r="S520" t="s">
        <v>42</v>
      </c>
      <c r="T520" t="s">
        <v>783</v>
      </c>
      <c r="U520" s="2">
        <v>45846.427083333299</v>
      </c>
      <c r="V520" t="s">
        <v>52</v>
      </c>
      <c r="W520" t="s">
        <v>51</v>
      </c>
      <c r="X520" s="2">
        <v>45846.466666666704</v>
      </c>
      <c r="Y520">
        <v>1</v>
      </c>
      <c r="AA520" t="s">
        <v>56</v>
      </c>
      <c r="AB520" t="s">
        <v>42</v>
      </c>
      <c r="AC520" t="s">
        <v>42</v>
      </c>
      <c r="AD520" t="s">
        <v>52</v>
      </c>
      <c r="AE520" t="s">
        <v>42</v>
      </c>
      <c r="AF520" t="s">
        <v>4840</v>
      </c>
      <c r="AG520" t="s">
        <v>42</v>
      </c>
      <c r="AH520" t="s">
        <v>52</v>
      </c>
      <c r="AI520">
        <v>13500160</v>
      </c>
      <c r="AK520" t="s">
        <v>3783</v>
      </c>
      <c r="AM520" t="s">
        <v>4841</v>
      </c>
      <c r="AN520" s="1">
        <v>46106</v>
      </c>
      <c r="AO520" t="s">
        <v>797</v>
      </c>
    </row>
    <row r="521" spans="1:41" x14ac:dyDescent="0.25">
      <c r="B521" s="1" t="s">
        <v>42</v>
      </c>
      <c r="C521" t="s">
        <v>783</v>
      </c>
      <c r="D521">
        <v>45846.431944444397</v>
      </c>
      <c r="E521" t="s">
        <v>52</v>
      </c>
      <c r="F521" t="s">
        <v>51</v>
      </c>
      <c r="G521">
        <v>45846.470138888901</v>
      </c>
      <c r="H521">
        <v>2</v>
      </c>
      <c r="I521" s="2"/>
      <c r="J521" t="s">
        <v>56</v>
      </c>
      <c r="K521" t="s">
        <v>42</v>
      </c>
      <c r="L521" s="1" t="s">
        <v>42</v>
      </c>
      <c r="M521" t="s">
        <v>42</v>
      </c>
      <c r="N521" t="s">
        <v>52</v>
      </c>
      <c r="O521" t="s">
        <v>4749</v>
      </c>
      <c r="P521" s="3" t="s">
        <v>42</v>
      </c>
      <c r="Q521" t="s">
        <v>52</v>
      </c>
      <c r="R521">
        <v>12300100</v>
      </c>
      <c r="U521" s="2"/>
      <c r="V521" t="s">
        <v>4877</v>
      </c>
      <c r="W521">
        <v>45869</v>
      </c>
      <c r="X521" s="2" t="s">
        <v>239</v>
      </c>
      <c r="AN521" s="1"/>
    </row>
    <row r="522" spans="1:41" x14ac:dyDescent="0.25">
      <c r="A522" t="s">
        <v>42</v>
      </c>
      <c r="B522" s="1">
        <v>46143</v>
      </c>
      <c r="C522" t="s">
        <v>851</v>
      </c>
      <c r="D522" t="s">
        <v>860</v>
      </c>
      <c r="E522" t="s">
        <v>6355</v>
      </c>
      <c r="F522" t="s">
        <v>3843</v>
      </c>
      <c r="G522" t="s">
        <v>4207</v>
      </c>
      <c r="H522" t="s">
        <v>6356</v>
      </c>
      <c r="I522" s="2">
        <v>45846.317361111098</v>
      </c>
      <c r="J522" t="s">
        <v>50</v>
      </c>
      <c r="K522" t="s">
        <v>51</v>
      </c>
      <c r="L522" s="1">
        <v>47573</v>
      </c>
      <c r="M522" t="s">
        <v>44</v>
      </c>
      <c r="N522" t="s">
        <v>52</v>
      </c>
      <c r="P522" s="3">
        <v>99600000</v>
      </c>
      <c r="Q522" t="s">
        <v>6357</v>
      </c>
      <c r="R522">
        <v>326722</v>
      </c>
      <c r="S522" t="s">
        <v>42</v>
      </c>
      <c r="T522" t="s">
        <v>783</v>
      </c>
      <c r="U522" s="2">
        <v>45846.538194444402</v>
      </c>
      <c r="V522" t="s">
        <v>52</v>
      </c>
      <c r="W522" t="s">
        <v>51</v>
      </c>
      <c r="X522" s="2">
        <v>45847.492361111101</v>
      </c>
      <c r="Y522">
        <v>2</v>
      </c>
      <c r="AA522" t="s">
        <v>56</v>
      </c>
      <c r="AB522" t="s">
        <v>42</v>
      </c>
      <c r="AC522" t="s">
        <v>42</v>
      </c>
      <c r="AD522" t="s">
        <v>42</v>
      </c>
      <c r="AE522" t="s">
        <v>42</v>
      </c>
      <c r="AF522" t="s">
        <v>3845</v>
      </c>
      <c r="AG522" t="s">
        <v>42</v>
      </c>
      <c r="AH522" t="s">
        <v>52</v>
      </c>
      <c r="AM522" t="s">
        <v>3846</v>
      </c>
      <c r="AN522" s="1">
        <v>46162</v>
      </c>
      <c r="AO522" t="s">
        <v>239</v>
      </c>
    </row>
    <row r="523" spans="1:41" x14ac:dyDescent="0.25">
      <c r="A523" t="s">
        <v>42</v>
      </c>
      <c r="B523" s="1">
        <v>45786</v>
      </c>
      <c r="C523" t="s">
        <v>851</v>
      </c>
      <c r="D523" t="s">
        <v>90</v>
      </c>
      <c r="E523" t="s">
        <v>6358</v>
      </c>
      <c r="F523" t="s">
        <v>6359</v>
      </c>
      <c r="G523" t="s">
        <v>6360</v>
      </c>
      <c r="H523" t="s">
        <v>3743</v>
      </c>
      <c r="I523" s="2">
        <v>45835.390972222202</v>
      </c>
      <c r="J523" t="s">
        <v>301</v>
      </c>
      <c r="K523" t="s">
        <v>51</v>
      </c>
      <c r="L523" s="1">
        <v>45847</v>
      </c>
      <c r="M523" t="s">
        <v>44</v>
      </c>
      <c r="N523" t="s">
        <v>52</v>
      </c>
      <c r="P523" s="3">
        <v>25000</v>
      </c>
      <c r="Q523" t="s">
        <v>6361</v>
      </c>
      <c r="R523">
        <v>315845</v>
      </c>
      <c r="S523" t="s">
        <v>42</v>
      </c>
      <c r="T523" t="s">
        <v>97</v>
      </c>
      <c r="U523" s="2">
        <v>45847.309722222199</v>
      </c>
      <c r="V523" t="s">
        <v>52</v>
      </c>
      <c r="W523" t="s">
        <v>51</v>
      </c>
      <c r="X523" s="2">
        <v>45847.491666666698</v>
      </c>
      <c r="Y523">
        <v>1</v>
      </c>
      <c r="AA523" t="s">
        <v>3744</v>
      </c>
      <c r="AB523" t="s">
        <v>42</v>
      </c>
      <c r="AC523" t="s">
        <v>42</v>
      </c>
      <c r="AD523" t="s">
        <v>42</v>
      </c>
      <c r="AE523" t="s">
        <v>52</v>
      </c>
      <c r="AF523" t="s">
        <v>6362</v>
      </c>
      <c r="AG523" t="s">
        <v>42</v>
      </c>
      <c r="AH523" t="s">
        <v>52</v>
      </c>
      <c r="AI523">
        <v>11100100</v>
      </c>
      <c r="AK523" t="s">
        <v>4517</v>
      </c>
      <c r="AN523" s="1">
        <v>45887</v>
      </c>
      <c r="AO523" t="s">
        <v>100</v>
      </c>
    </row>
    <row r="524" spans="1:41" x14ac:dyDescent="0.25">
      <c r="A524" t="s">
        <v>42</v>
      </c>
      <c r="B524" s="1">
        <v>45847</v>
      </c>
      <c r="C524" t="s">
        <v>851</v>
      </c>
      <c r="D524" t="s">
        <v>860</v>
      </c>
      <c r="E524" t="s">
        <v>6363</v>
      </c>
      <c r="F524" t="s">
        <v>3714</v>
      </c>
      <c r="G524" t="s">
        <v>5383</v>
      </c>
      <c r="H524" t="s">
        <v>3942</v>
      </c>
      <c r="I524" s="2">
        <v>45841.351388888899</v>
      </c>
      <c r="J524" t="s">
        <v>50</v>
      </c>
      <c r="K524" t="s">
        <v>51</v>
      </c>
      <c r="L524" s="1">
        <v>45852</v>
      </c>
      <c r="M524" t="s">
        <v>44</v>
      </c>
      <c r="N524" t="s">
        <v>52</v>
      </c>
      <c r="P524" s="3">
        <v>3391.48</v>
      </c>
      <c r="Q524" t="s">
        <v>6364</v>
      </c>
      <c r="S524" t="s">
        <v>42</v>
      </c>
      <c r="T524" t="s">
        <v>783</v>
      </c>
      <c r="U524" s="2">
        <v>45847.466666666704</v>
      </c>
      <c r="V524" t="s">
        <v>52</v>
      </c>
      <c r="W524" t="s">
        <v>51</v>
      </c>
      <c r="X524" s="2">
        <v>45848.53125</v>
      </c>
      <c r="Y524">
        <v>1</v>
      </c>
      <c r="AA524" t="s">
        <v>56</v>
      </c>
      <c r="AB524" t="s">
        <v>42</v>
      </c>
      <c r="AC524" t="s">
        <v>42</v>
      </c>
      <c r="AD524" t="s">
        <v>42</v>
      </c>
      <c r="AE524" t="s">
        <v>42</v>
      </c>
      <c r="AF524" t="s">
        <v>3717</v>
      </c>
      <c r="AG524" t="s">
        <v>42</v>
      </c>
      <c r="AH524" t="s">
        <v>52</v>
      </c>
      <c r="AI524">
        <v>11100300</v>
      </c>
      <c r="AN524" s="1">
        <v>45848</v>
      </c>
      <c r="AO524" t="s">
        <v>239</v>
      </c>
    </row>
    <row r="525" spans="1:41" x14ac:dyDescent="0.25">
      <c r="A525" t="s">
        <v>6365</v>
      </c>
      <c r="B525" s="1"/>
      <c r="I525" s="2"/>
      <c r="L525" s="1"/>
      <c r="P525" s="3"/>
      <c r="U525" s="2"/>
      <c r="X525" s="2"/>
      <c r="AN525" s="1"/>
    </row>
    <row r="526" spans="1:41" x14ac:dyDescent="0.25">
      <c r="B526" s="1" t="s">
        <v>206</v>
      </c>
      <c r="C526">
        <v>45846.317361111098</v>
      </c>
      <c r="D526" t="s">
        <v>50</v>
      </c>
      <c r="E526" t="s">
        <v>51</v>
      </c>
      <c r="F526">
        <v>45850</v>
      </c>
      <c r="G526" t="s">
        <v>44</v>
      </c>
      <c r="H526" t="s">
        <v>52</v>
      </c>
      <c r="I526" s="2"/>
      <c r="J526">
        <v>30840</v>
      </c>
      <c r="K526" t="s">
        <v>6366</v>
      </c>
      <c r="L526" s="1">
        <v>315753</v>
      </c>
      <c r="M526" t="s">
        <v>42</v>
      </c>
      <c r="N526" t="s">
        <v>903</v>
      </c>
      <c r="O526">
        <v>45847.496527777803</v>
      </c>
      <c r="P526" s="3" t="s">
        <v>52</v>
      </c>
      <c r="Q526" t="s">
        <v>51</v>
      </c>
      <c r="R526">
        <v>45848.536111111098</v>
      </c>
      <c r="S526">
        <v>1</v>
      </c>
      <c r="U526" s="2" t="s">
        <v>56</v>
      </c>
      <c r="V526" t="s">
        <v>42</v>
      </c>
      <c r="W526" t="s">
        <v>42</v>
      </c>
      <c r="X526" s="2" t="s">
        <v>42</v>
      </c>
      <c r="Y526" t="s">
        <v>52</v>
      </c>
      <c r="Z526" t="s">
        <v>4686</v>
      </c>
      <c r="AA526" t="s">
        <v>42</v>
      </c>
      <c r="AB526" t="s">
        <v>52</v>
      </c>
      <c r="AC526">
        <v>13200902</v>
      </c>
      <c r="AE526" t="s">
        <v>2419</v>
      </c>
      <c r="AG526" t="s">
        <v>5392</v>
      </c>
      <c r="AH526">
        <v>45852</v>
      </c>
      <c r="AI526" t="s">
        <v>80</v>
      </c>
      <c r="AN526" s="1"/>
    </row>
    <row r="527" spans="1:41" x14ac:dyDescent="0.25">
      <c r="A527" t="s">
        <v>42</v>
      </c>
      <c r="B527" s="1">
        <v>45836</v>
      </c>
      <c r="C527" t="s">
        <v>851</v>
      </c>
      <c r="D527" t="s">
        <v>998</v>
      </c>
      <c r="E527" t="s">
        <v>6367</v>
      </c>
      <c r="F527" t="s">
        <v>4067</v>
      </c>
      <c r="G527" t="s">
        <v>6368</v>
      </c>
      <c r="H527" t="s">
        <v>3647</v>
      </c>
      <c r="I527" s="2">
        <v>45845.370833333298</v>
      </c>
      <c r="J527" t="s">
        <v>934</v>
      </c>
      <c r="K527" t="s">
        <v>51</v>
      </c>
      <c r="L527" s="1">
        <v>45869</v>
      </c>
      <c r="M527" t="s">
        <v>44</v>
      </c>
      <c r="N527" t="s">
        <v>52</v>
      </c>
      <c r="P527" s="3">
        <v>30803</v>
      </c>
      <c r="Q527" t="s">
        <v>6369</v>
      </c>
      <c r="R527">
        <v>316761</v>
      </c>
      <c r="S527" t="s">
        <v>42</v>
      </c>
      <c r="T527" t="s">
        <v>1083</v>
      </c>
      <c r="U527" s="2">
        <v>45847.619444444397</v>
      </c>
      <c r="V527" t="s">
        <v>52</v>
      </c>
      <c r="W527" t="s">
        <v>51</v>
      </c>
      <c r="X527" s="2">
        <v>45848.538194444402</v>
      </c>
      <c r="Y527">
        <v>3</v>
      </c>
      <c r="AA527" t="s">
        <v>630</v>
      </c>
      <c r="AB527" t="s">
        <v>42</v>
      </c>
      <c r="AC527" t="s">
        <v>42</v>
      </c>
      <c r="AD527" t="s">
        <v>42</v>
      </c>
      <c r="AE527" t="s">
        <v>42</v>
      </c>
      <c r="AF527" t="s">
        <v>4068</v>
      </c>
      <c r="AG527" t="s">
        <v>42</v>
      </c>
      <c r="AH527" t="s">
        <v>52</v>
      </c>
      <c r="AI527">
        <v>11200100</v>
      </c>
      <c r="AK527" t="s">
        <v>2419</v>
      </c>
      <c r="AN527" s="1">
        <v>45930</v>
      </c>
      <c r="AO527" t="s">
        <v>276</v>
      </c>
    </row>
    <row r="528" spans="1:41" x14ac:dyDescent="0.25">
      <c r="A528" t="s">
        <v>42</v>
      </c>
      <c r="B528" s="1">
        <v>45852</v>
      </c>
      <c r="C528" t="s">
        <v>851</v>
      </c>
      <c r="E528" t="s">
        <v>6371</v>
      </c>
      <c r="F528" t="s">
        <v>4950</v>
      </c>
      <c r="G528" t="s">
        <v>5615</v>
      </c>
      <c r="H528" t="s">
        <v>3822</v>
      </c>
      <c r="I528" s="2">
        <v>45838.369444444397</v>
      </c>
      <c r="J528" t="s">
        <v>301</v>
      </c>
      <c r="K528" t="s">
        <v>2245</v>
      </c>
      <c r="L528" s="1">
        <v>45852</v>
      </c>
      <c r="M528" t="s">
        <v>225</v>
      </c>
      <c r="N528" t="s">
        <v>52</v>
      </c>
      <c r="P528" s="3">
        <v>97637</v>
      </c>
      <c r="Q528" t="s">
        <v>6370</v>
      </c>
      <c r="R528">
        <v>316026</v>
      </c>
      <c r="S528" t="s">
        <v>52</v>
      </c>
      <c r="T528" t="s">
        <v>1083</v>
      </c>
      <c r="U528" s="2">
        <v>45847.652777777803</v>
      </c>
      <c r="V528" t="s">
        <v>52</v>
      </c>
      <c r="W528" t="s">
        <v>2245</v>
      </c>
      <c r="X528" s="2">
        <v>45849.545138888898</v>
      </c>
      <c r="Y528">
        <v>1</v>
      </c>
      <c r="AA528" t="s">
        <v>4860</v>
      </c>
      <c r="AB528" t="s">
        <v>42</v>
      </c>
      <c r="AC528" t="s">
        <v>42</v>
      </c>
      <c r="AD528" t="s">
        <v>42</v>
      </c>
      <c r="AE528" t="s">
        <v>42</v>
      </c>
      <c r="AF528" t="s">
        <v>4951</v>
      </c>
      <c r="AG528" t="s">
        <v>52</v>
      </c>
      <c r="AH528" t="s">
        <v>52</v>
      </c>
      <c r="AI528">
        <v>11100300</v>
      </c>
      <c r="AN528" s="1">
        <v>45869</v>
      </c>
      <c r="AO528" t="s">
        <v>80</v>
      </c>
    </row>
    <row r="529" spans="1:41" x14ac:dyDescent="0.25">
      <c r="A529" t="s">
        <v>42</v>
      </c>
      <c r="B529" s="1">
        <v>46008</v>
      </c>
      <c r="C529" t="s">
        <v>851</v>
      </c>
      <c r="D529" t="s">
        <v>3675</v>
      </c>
      <c r="E529" t="s">
        <v>6373</v>
      </c>
      <c r="F529" t="s">
        <v>4134</v>
      </c>
      <c r="G529" t="s">
        <v>6374</v>
      </c>
      <c r="H529" t="s">
        <v>4259</v>
      </c>
      <c r="I529" s="2">
        <v>45821.690277777801</v>
      </c>
      <c r="J529" t="s">
        <v>628</v>
      </c>
      <c r="K529" t="s">
        <v>51</v>
      </c>
      <c r="L529" s="1">
        <v>45991</v>
      </c>
      <c r="M529" t="s">
        <v>44</v>
      </c>
      <c r="N529" t="s">
        <v>52</v>
      </c>
      <c r="P529" s="3">
        <v>26097</v>
      </c>
      <c r="Q529" t="s">
        <v>6375</v>
      </c>
      <c r="S529" t="s">
        <v>42</v>
      </c>
      <c r="T529" t="s">
        <v>3624</v>
      </c>
      <c r="U529" s="2">
        <v>45848.451388888898</v>
      </c>
      <c r="V529" t="s">
        <v>52</v>
      </c>
      <c r="W529" t="s">
        <v>51</v>
      </c>
      <c r="X529" s="2">
        <v>45852.530555555597</v>
      </c>
      <c r="Y529">
        <v>1</v>
      </c>
      <c r="AA529" t="s">
        <v>630</v>
      </c>
      <c r="AB529" t="s">
        <v>42</v>
      </c>
      <c r="AC529" t="s">
        <v>42</v>
      </c>
      <c r="AD529" t="s">
        <v>52</v>
      </c>
      <c r="AE529" t="s">
        <v>42</v>
      </c>
      <c r="AF529" t="s">
        <v>4135</v>
      </c>
      <c r="AG529" t="s">
        <v>42</v>
      </c>
      <c r="AH529" t="s">
        <v>52</v>
      </c>
      <c r="AI529">
        <v>11200100</v>
      </c>
      <c r="AM529" t="s">
        <v>4136</v>
      </c>
      <c r="AN529" s="1">
        <v>46008</v>
      </c>
      <c r="AO529" t="s">
        <v>100</v>
      </c>
    </row>
    <row r="530" spans="1:41" x14ac:dyDescent="0.25">
      <c r="A530" t="s">
        <v>42</v>
      </c>
      <c r="B530" s="1">
        <v>45951</v>
      </c>
      <c r="C530" t="s">
        <v>851</v>
      </c>
      <c r="E530" t="s">
        <v>6376</v>
      </c>
      <c r="F530" t="s">
        <v>3753</v>
      </c>
      <c r="G530" t="s">
        <v>1117</v>
      </c>
      <c r="H530" t="s">
        <v>220</v>
      </c>
      <c r="I530" s="2">
        <v>45848.448611111096</v>
      </c>
      <c r="J530" t="s">
        <v>156</v>
      </c>
      <c r="K530" t="s">
        <v>713</v>
      </c>
      <c r="L530" s="1">
        <v>45870</v>
      </c>
      <c r="M530" t="s">
        <v>44</v>
      </c>
      <c r="N530" t="s">
        <v>52</v>
      </c>
      <c r="P530" s="3">
        <v>995000</v>
      </c>
      <c r="Q530" t="s">
        <v>6377</v>
      </c>
      <c r="R530">
        <v>319338</v>
      </c>
      <c r="S530" t="s">
        <v>42</v>
      </c>
      <c r="T530" t="s">
        <v>724</v>
      </c>
      <c r="U530" s="2">
        <v>45848.6472222222</v>
      </c>
      <c r="V530" t="s">
        <v>52</v>
      </c>
      <c r="W530" t="s">
        <v>713</v>
      </c>
      <c r="X530" s="2">
        <v>45848.691666666702</v>
      </c>
      <c r="Y530">
        <v>2</v>
      </c>
      <c r="AA530" t="s">
        <v>177</v>
      </c>
      <c r="AB530" t="s">
        <v>42</v>
      </c>
      <c r="AC530" t="s">
        <v>42</v>
      </c>
      <c r="AD530" t="s">
        <v>42</v>
      </c>
      <c r="AE530" t="s">
        <v>42</v>
      </c>
      <c r="AF530" t="s">
        <v>3754</v>
      </c>
      <c r="AG530" t="s">
        <v>42</v>
      </c>
      <c r="AH530" t="s">
        <v>52</v>
      </c>
      <c r="AI530">
        <v>13500140</v>
      </c>
      <c r="AM530" t="s">
        <v>5927</v>
      </c>
      <c r="AN530" s="1">
        <v>45961</v>
      </c>
      <c r="AO530" t="s">
        <v>59</v>
      </c>
    </row>
    <row r="531" spans="1:41" x14ac:dyDescent="0.25">
      <c r="A531" t="s">
        <v>42</v>
      </c>
      <c r="B531" s="1">
        <v>45905</v>
      </c>
      <c r="C531" t="s">
        <v>851</v>
      </c>
      <c r="D531" t="s">
        <v>998</v>
      </c>
      <c r="E531" t="s">
        <v>6378</v>
      </c>
      <c r="F531" t="s">
        <v>4038</v>
      </c>
      <c r="G531" t="s">
        <v>3669</v>
      </c>
      <c r="H531" t="s">
        <v>3670</v>
      </c>
      <c r="I531" s="2">
        <v>45845.322222222203</v>
      </c>
      <c r="J531" t="s">
        <v>50</v>
      </c>
      <c r="K531" t="s">
        <v>2245</v>
      </c>
      <c r="L531" s="1">
        <v>45853</v>
      </c>
      <c r="M531" t="s">
        <v>44</v>
      </c>
      <c r="N531" t="s">
        <v>52</v>
      </c>
      <c r="P531" s="3">
        <v>119440</v>
      </c>
      <c r="Q531" t="s">
        <v>6379</v>
      </c>
      <c r="R531">
        <v>316509</v>
      </c>
      <c r="S531" t="s">
        <v>42</v>
      </c>
      <c r="T531" t="s">
        <v>1083</v>
      </c>
      <c r="U531" s="2">
        <v>45849.444444444402</v>
      </c>
      <c r="V531" t="s">
        <v>52</v>
      </c>
      <c r="W531" t="s">
        <v>2245</v>
      </c>
      <c r="X531" s="2">
        <v>45849.554166666698</v>
      </c>
      <c r="Y531">
        <v>3</v>
      </c>
      <c r="AA531" t="s">
        <v>56</v>
      </c>
      <c r="AB531" t="s">
        <v>42</v>
      </c>
      <c r="AC531" t="s">
        <v>42</v>
      </c>
      <c r="AD531" t="s">
        <v>42</v>
      </c>
      <c r="AE531" t="s">
        <v>42</v>
      </c>
      <c r="AF531" t="s">
        <v>4039</v>
      </c>
      <c r="AG531" t="s">
        <v>42</v>
      </c>
      <c r="AH531" t="s">
        <v>52</v>
      </c>
      <c r="AI531">
        <v>11100300</v>
      </c>
      <c r="AM531" t="s">
        <v>4658</v>
      </c>
      <c r="AN531" s="1">
        <v>46020</v>
      </c>
      <c r="AO531" t="s">
        <v>89</v>
      </c>
    </row>
    <row r="532" spans="1:41" x14ac:dyDescent="0.25">
      <c r="A532" t="s">
        <v>42</v>
      </c>
      <c r="B532" s="1">
        <v>45855</v>
      </c>
      <c r="C532" t="s">
        <v>851</v>
      </c>
      <c r="D532" t="s">
        <v>899</v>
      </c>
      <c r="E532" t="s">
        <v>6381</v>
      </c>
      <c r="F532" t="s">
        <v>4519</v>
      </c>
      <c r="G532" t="s">
        <v>6382</v>
      </c>
      <c r="H532" t="s">
        <v>294</v>
      </c>
      <c r="I532" s="2">
        <v>45775.286111111098</v>
      </c>
      <c r="J532" t="s">
        <v>50</v>
      </c>
      <c r="K532" t="s">
        <v>2245</v>
      </c>
      <c r="L532" s="1">
        <v>45852</v>
      </c>
      <c r="M532" t="s">
        <v>44</v>
      </c>
      <c r="N532" t="s">
        <v>52</v>
      </c>
      <c r="P532" s="3">
        <v>30788.400000000001</v>
      </c>
      <c r="Q532" t="s">
        <v>6380</v>
      </c>
      <c r="R532">
        <v>316005</v>
      </c>
      <c r="S532" t="s">
        <v>52</v>
      </c>
      <c r="T532" t="s">
        <v>903</v>
      </c>
      <c r="U532" s="2">
        <v>45849.454166666699</v>
      </c>
      <c r="V532" t="s">
        <v>52</v>
      </c>
      <c r="W532" t="s">
        <v>2245</v>
      </c>
      <c r="X532" s="2">
        <v>45849.6159722222</v>
      </c>
      <c r="Y532">
        <v>2</v>
      </c>
      <c r="AA532" t="s">
        <v>56</v>
      </c>
      <c r="AB532" t="s">
        <v>42</v>
      </c>
      <c r="AC532" t="s">
        <v>42</v>
      </c>
      <c r="AD532" t="s">
        <v>42</v>
      </c>
      <c r="AE532" t="s">
        <v>42</v>
      </c>
      <c r="AF532" t="s">
        <v>4520</v>
      </c>
      <c r="AG532" t="s">
        <v>52</v>
      </c>
      <c r="AH532" t="s">
        <v>52</v>
      </c>
      <c r="AI532">
        <v>12100502</v>
      </c>
      <c r="AM532" t="s">
        <v>6383</v>
      </c>
      <c r="AN532" s="1">
        <v>45882</v>
      </c>
      <c r="AO532" t="s">
        <v>239</v>
      </c>
    </row>
    <row r="533" spans="1:41" x14ac:dyDescent="0.25">
      <c r="A533" t="s">
        <v>42</v>
      </c>
      <c r="B533" s="1">
        <v>45905</v>
      </c>
      <c r="C533" t="s">
        <v>851</v>
      </c>
      <c r="D533" t="s">
        <v>998</v>
      </c>
      <c r="E533" t="s">
        <v>6384</v>
      </c>
      <c r="F533" t="s">
        <v>4038</v>
      </c>
      <c r="G533" t="s">
        <v>4903</v>
      </c>
      <c r="H533" t="s">
        <v>3822</v>
      </c>
      <c r="I533" s="2">
        <v>45847.542361111096</v>
      </c>
      <c r="J533" t="s">
        <v>1235</v>
      </c>
      <c r="K533" t="s">
        <v>2245</v>
      </c>
      <c r="L533" s="1">
        <v>45852</v>
      </c>
      <c r="M533" t="s">
        <v>44</v>
      </c>
      <c r="N533" t="s">
        <v>52</v>
      </c>
      <c r="P533" s="3">
        <v>166620</v>
      </c>
      <c r="Q533" t="s">
        <v>6385</v>
      </c>
      <c r="R533">
        <v>316886</v>
      </c>
      <c r="S533" t="s">
        <v>42</v>
      </c>
      <c r="T533" t="s">
        <v>1083</v>
      </c>
      <c r="U533" s="2">
        <v>45849.456944444399</v>
      </c>
      <c r="V533" t="s">
        <v>52</v>
      </c>
      <c r="W533" t="s">
        <v>2245</v>
      </c>
      <c r="X533" s="2">
        <v>45849.588194444397</v>
      </c>
      <c r="Y533">
        <v>2</v>
      </c>
      <c r="AA533" t="s">
        <v>1237</v>
      </c>
      <c r="AB533" t="s">
        <v>42</v>
      </c>
      <c r="AC533" t="s">
        <v>42</v>
      </c>
      <c r="AD533" t="s">
        <v>42</v>
      </c>
      <c r="AE533" t="s">
        <v>42</v>
      </c>
      <c r="AF533" t="s">
        <v>4039</v>
      </c>
      <c r="AG533" t="s">
        <v>42</v>
      </c>
      <c r="AH533" t="s">
        <v>52</v>
      </c>
      <c r="AI533">
        <v>11100300</v>
      </c>
      <c r="AM533" t="s">
        <v>4658</v>
      </c>
      <c r="AN533" s="1">
        <v>45991</v>
      </c>
      <c r="AO533" t="s">
        <v>80</v>
      </c>
    </row>
    <row r="534" spans="1:41" x14ac:dyDescent="0.25">
      <c r="A534" t="s">
        <v>42</v>
      </c>
      <c r="B534" s="1">
        <v>46008</v>
      </c>
      <c r="C534" t="s">
        <v>851</v>
      </c>
      <c r="D534" t="s">
        <v>71</v>
      </c>
      <c r="E534" t="s">
        <v>6386</v>
      </c>
      <c r="F534" t="s">
        <v>4332</v>
      </c>
      <c r="G534" t="s">
        <v>6387</v>
      </c>
      <c r="H534" t="s">
        <v>487</v>
      </c>
      <c r="I534" s="2">
        <v>45848.684027777803</v>
      </c>
      <c r="J534" t="s">
        <v>50</v>
      </c>
      <c r="K534" t="s">
        <v>2245</v>
      </c>
      <c r="L534" s="1">
        <v>45868</v>
      </c>
      <c r="M534" t="s">
        <v>44</v>
      </c>
      <c r="N534" t="s">
        <v>52</v>
      </c>
      <c r="P534" s="3">
        <v>36130</v>
      </c>
      <c r="Q534" t="s">
        <v>6388</v>
      </c>
      <c r="R534">
        <v>319221</v>
      </c>
      <c r="S534" t="s">
        <v>42</v>
      </c>
      <c r="T534" t="s">
        <v>77</v>
      </c>
      <c r="U534" s="2">
        <v>45849.461111111101</v>
      </c>
      <c r="V534" t="s">
        <v>52</v>
      </c>
      <c r="W534" t="s">
        <v>2245</v>
      </c>
      <c r="X534" s="2">
        <v>45849.6027777778</v>
      </c>
      <c r="Y534">
        <v>1</v>
      </c>
      <c r="AA534" t="s">
        <v>56</v>
      </c>
      <c r="AB534" t="s">
        <v>42</v>
      </c>
      <c r="AC534" t="s">
        <v>42</v>
      </c>
      <c r="AD534" t="s">
        <v>52</v>
      </c>
      <c r="AE534" t="s">
        <v>52</v>
      </c>
      <c r="AF534" t="s">
        <v>4335</v>
      </c>
      <c r="AG534" t="s">
        <v>42</v>
      </c>
      <c r="AH534" t="s">
        <v>52</v>
      </c>
      <c r="AI534">
        <v>13500180</v>
      </c>
      <c r="AK534">
        <v>72208</v>
      </c>
      <c r="AM534" t="s">
        <v>6389</v>
      </c>
      <c r="AN534" s="1">
        <v>46008</v>
      </c>
      <c r="AO534" t="s">
        <v>797</v>
      </c>
    </row>
    <row r="535" spans="1:41" x14ac:dyDescent="0.25">
      <c r="A535" t="s">
        <v>42</v>
      </c>
      <c r="B535" s="1">
        <v>45849</v>
      </c>
      <c r="C535" t="s">
        <v>851</v>
      </c>
      <c r="D535" t="s">
        <v>899</v>
      </c>
      <c r="E535" t="s">
        <v>6390</v>
      </c>
      <c r="F535" t="s">
        <v>4153</v>
      </c>
      <c r="G535" t="s">
        <v>6391</v>
      </c>
      <c r="H535" t="s">
        <v>3667</v>
      </c>
      <c r="I535" s="2">
        <v>45848.684027777803</v>
      </c>
      <c r="J535" t="s">
        <v>50</v>
      </c>
      <c r="K535" t="s">
        <v>51</v>
      </c>
      <c r="L535" s="1">
        <v>45859</v>
      </c>
      <c r="M535" t="s">
        <v>391</v>
      </c>
      <c r="N535" t="s">
        <v>52</v>
      </c>
      <c r="P535" s="3">
        <v>13600</v>
      </c>
      <c r="Q535" t="s">
        <v>6392</v>
      </c>
      <c r="S535" t="s">
        <v>42</v>
      </c>
      <c r="T535" t="s">
        <v>903</v>
      </c>
      <c r="U535" s="2">
        <v>45849.590277777803</v>
      </c>
      <c r="V535" t="s">
        <v>52</v>
      </c>
      <c r="W535" t="s">
        <v>51</v>
      </c>
      <c r="X535" s="2">
        <v>45852.411111111098</v>
      </c>
      <c r="Y535">
        <v>1</v>
      </c>
      <c r="AA535" t="s">
        <v>56</v>
      </c>
      <c r="AB535" t="s">
        <v>42</v>
      </c>
      <c r="AC535" t="s">
        <v>42</v>
      </c>
      <c r="AD535" t="s">
        <v>42</v>
      </c>
      <c r="AE535" t="s">
        <v>42</v>
      </c>
      <c r="AF535" t="s">
        <v>4154</v>
      </c>
      <c r="AG535" t="s">
        <v>42</v>
      </c>
      <c r="AH535" t="s">
        <v>52</v>
      </c>
      <c r="AI535">
        <v>13400700</v>
      </c>
      <c r="AM535" t="s">
        <v>5632</v>
      </c>
      <c r="AN535" s="1">
        <v>45852</v>
      </c>
      <c r="AO535" t="s">
        <v>89</v>
      </c>
    </row>
    <row r="536" spans="1:41" x14ac:dyDescent="0.25">
      <c r="A536" t="s">
        <v>42</v>
      </c>
      <c r="B536" s="1">
        <v>45924</v>
      </c>
      <c r="C536" t="s">
        <v>851</v>
      </c>
      <c r="D536" t="s">
        <v>899</v>
      </c>
      <c r="E536" t="s">
        <v>6393</v>
      </c>
      <c r="F536" t="s">
        <v>4521</v>
      </c>
      <c r="G536" t="s">
        <v>6394</v>
      </c>
      <c r="H536" t="s">
        <v>206</v>
      </c>
      <c r="I536" s="2">
        <v>45846.316666666702</v>
      </c>
      <c r="J536" t="s">
        <v>50</v>
      </c>
      <c r="K536" t="s">
        <v>51</v>
      </c>
      <c r="L536" s="1">
        <v>45865</v>
      </c>
      <c r="M536" t="s">
        <v>44</v>
      </c>
      <c r="N536" t="s">
        <v>52</v>
      </c>
      <c r="P536" s="3">
        <v>126845</v>
      </c>
      <c r="Q536" t="s">
        <v>6395</v>
      </c>
      <c r="R536">
        <v>318699</v>
      </c>
      <c r="S536" t="s">
        <v>42</v>
      </c>
      <c r="T536" t="s">
        <v>903</v>
      </c>
      <c r="U536" s="2">
        <v>45849.617361111101</v>
      </c>
      <c r="V536" t="s">
        <v>52</v>
      </c>
      <c r="W536" t="s">
        <v>51</v>
      </c>
      <c r="X536" s="2">
        <v>45852.411805555603</v>
      </c>
      <c r="Y536">
        <v>1</v>
      </c>
      <c r="AA536" t="s">
        <v>56</v>
      </c>
      <c r="AB536" t="s">
        <v>42</v>
      </c>
      <c r="AC536" t="s">
        <v>42</v>
      </c>
      <c r="AD536" t="s">
        <v>42</v>
      </c>
      <c r="AE536" t="s">
        <v>52</v>
      </c>
      <c r="AF536" t="s">
        <v>4522</v>
      </c>
      <c r="AG536" t="s">
        <v>42</v>
      </c>
      <c r="AH536" t="s">
        <v>52</v>
      </c>
      <c r="AI536">
        <v>13200902</v>
      </c>
      <c r="AK536" t="s">
        <v>4523</v>
      </c>
      <c r="AM536" t="s">
        <v>6191</v>
      </c>
      <c r="AN536" s="1">
        <v>45947</v>
      </c>
      <c r="AO536" t="s">
        <v>80</v>
      </c>
    </row>
    <row r="537" spans="1:41" x14ac:dyDescent="0.25">
      <c r="A537" t="s">
        <v>42</v>
      </c>
      <c r="B537" s="1">
        <v>45705</v>
      </c>
      <c r="C537" t="s">
        <v>851</v>
      </c>
      <c r="D537" t="s">
        <v>90</v>
      </c>
      <c r="E537" t="s">
        <v>6396</v>
      </c>
      <c r="F537" t="s">
        <v>4807</v>
      </c>
      <c r="G537" t="s">
        <v>6397</v>
      </c>
      <c r="H537" t="s">
        <v>4677</v>
      </c>
      <c r="I537" s="2">
        <v>45849.479861111096</v>
      </c>
      <c r="J537" t="s">
        <v>357</v>
      </c>
      <c r="K537" t="s">
        <v>51</v>
      </c>
      <c r="L537" s="1">
        <v>45852</v>
      </c>
      <c r="M537" t="s">
        <v>44</v>
      </c>
      <c r="N537" t="s">
        <v>52</v>
      </c>
      <c r="P537" s="3">
        <v>567300</v>
      </c>
      <c r="Q537" t="s">
        <v>6398</v>
      </c>
      <c r="R537">
        <v>315851</v>
      </c>
      <c r="S537" t="s">
        <v>42</v>
      </c>
      <c r="T537" t="s">
        <v>97</v>
      </c>
      <c r="U537" s="2">
        <v>45852.318749999999</v>
      </c>
      <c r="V537" t="s">
        <v>52</v>
      </c>
      <c r="W537" t="s">
        <v>51</v>
      </c>
      <c r="X537" s="2">
        <v>45852.413888888899</v>
      </c>
      <c r="Y537">
        <v>1</v>
      </c>
      <c r="AA537" t="s">
        <v>67</v>
      </c>
      <c r="AB537" t="s">
        <v>42</v>
      </c>
      <c r="AC537" t="s">
        <v>42</v>
      </c>
      <c r="AD537" t="s">
        <v>42</v>
      </c>
      <c r="AE537" t="s">
        <v>52</v>
      </c>
      <c r="AF537" t="s">
        <v>4808</v>
      </c>
      <c r="AG537" t="s">
        <v>42</v>
      </c>
      <c r="AH537" t="s">
        <v>52</v>
      </c>
      <c r="AN537" s="1">
        <v>45855</v>
      </c>
      <c r="AO537" t="s">
        <v>276</v>
      </c>
    </row>
    <row r="538" spans="1:41" x14ac:dyDescent="0.25">
      <c r="A538" t="s">
        <v>42</v>
      </c>
      <c r="B538" s="1">
        <v>45852</v>
      </c>
      <c r="C538" t="s">
        <v>851</v>
      </c>
      <c r="D538" t="s">
        <v>90</v>
      </c>
      <c r="E538" t="s">
        <v>6399</v>
      </c>
      <c r="F538" t="s">
        <v>3827</v>
      </c>
      <c r="G538" t="s">
        <v>6400</v>
      </c>
      <c r="H538" t="s">
        <v>5707</v>
      </c>
      <c r="I538" s="2">
        <v>45849.641666666699</v>
      </c>
      <c r="J538" t="s">
        <v>357</v>
      </c>
      <c r="K538" t="s">
        <v>51</v>
      </c>
      <c r="L538" s="1">
        <v>45852</v>
      </c>
      <c r="M538" t="s">
        <v>44</v>
      </c>
      <c r="N538" t="s">
        <v>52</v>
      </c>
      <c r="P538" s="3">
        <v>15000</v>
      </c>
      <c r="Q538" t="s">
        <v>6401</v>
      </c>
      <c r="S538" t="s">
        <v>42</v>
      </c>
      <c r="T538" t="s">
        <v>97</v>
      </c>
      <c r="U538" s="2">
        <v>45852.351388888899</v>
      </c>
      <c r="V538" t="s">
        <v>52</v>
      </c>
      <c r="W538" t="s">
        <v>51</v>
      </c>
      <c r="X538" s="2">
        <v>45852.4152777778</v>
      </c>
      <c r="Y538">
        <v>1</v>
      </c>
      <c r="AA538" t="s">
        <v>67</v>
      </c>
      <c r="AB538" t="s">
        <v>42</v>
      </c>
      <c r="AC538" t="s">
        <v>42</v>
      </c>
      <c r="AD538" t="s">
        <v>42</v>
      </c>
      <c r="AE538" t="s">
        <v>42</v>
      </c>
      <c r="AF538" t="s">
        <v>3830</v>
      </c>
      <c r="AG538" t="s">
        <v>42</v>
      </c>
      <c r="AH538" t="s">
        <v>52</v>
      </c>
      <c r="AI538">
        <v>12100208</v>
      </c>
      <c r="AN538" s="1">
        <v>45852</v>
      </c>
      <c r="AO538" t="s">
        <v>276</v>
      </c>
    </row>
    <row r="539" spans="1:41" x14ac:dyDescent="0.25">
      <c r="A539" t="s">
        <v>42</v>
      </c>
      <c r="B539">
        <v>45923</v>
      </c>
      <c r="C539" t="s">
        <v>851</v>
      </c>
      <c r="D539" s="2" t="s">
        <v>3675</v>
      </c>
      <c r="E539" t="s">
        <v>6403</v>
      </c>
      <c r="F539" t="s">
        <v>4306</v>
      </c>
      <c r="G539" s="2" t="s">
        <v>6404</v>
      </c>
      <c r="H539" t="s">
        <v>6402</v>
      </c>
      <c r="I539">
        <v>45849.581944444399</v>
      </c>
      <c r="J539" t="s">
        <v>64</v>
      </c>
      <c r="K539" t="s">
        <v>51</v>
      </c>
      <c r="L539">
        <v>45853</v>
      </c>
      <c r="M539" t="s">
        <v>391</v>
      </c>
      <c r="N539" t="s">
        <v>52</v>
      </c>
      <c r="P539">
        <v>305268</v>
      </c>
      <c r="Q539" t="s">
        <v>6405</v>
      </c>
      <c r="R539">
        <v>318409</v>
      </c>
      <c r="S539" t="s">
        <v>42</v>
      </c>
      <c r="T539" t="s">
        <v>3624</v>
      </c>
      <c r="U539">
        <v>45852.583333333299</v>
      </c>
      <c r="V539" t="s">
        <v>52</v>
      </c>
      <c r="W539" s="1" t="s">
        <v>51</v>
      </c>
      <c r="X539">
        <v>45853.4909722222</v>
      </c>
      <c r="Y539">
        <v>3</v>
      </c>
      <c r="AA539" t="s">
        <v>67</v>
      </c>
      <c r="AB539" t="s">
        <v>42</v>
      </c>
      <c r="AC539" t="s">
        <v>42</v>
      </c>
      <c r="AD539" t="s">
        <v>42</v>
      </c>
      <c r="AE539" t="s">
        <v>42</v>
      </c>
      <c r="AF539" t="s">
        <v>4309</v>
      </c>
      <c r="AG539" t="s">
        <v>42</v>
      </c>
      <c r="AH539" t="s">
        <v>52</v>
      </c>
      <c r="AI539">
        <v>12100303</v>
      </c>
      <c r="AK539" t="s">
        <v>3642</v>
      </c>
      <c r="AN539">
        <v>45929</v>
      </c>
      <c r="AO539" t="s">
        <v>276</v>
      </c>
    </row>
    <row r="540" spans="1:41" x14ac:dyDescent="0.25">
      <c r="A540" t="s">
        <v>42</v>
      </c>
      <c r="B540" s="1">
        <v>45852</v>
      </c>
      <c r="C540" t="s">
        <v>851</v>
      </c>
      <c r="D540" t="s">
        <v>899</v>
      </c>
      <c r="E540" t="s">
        <v>6406</v>
      </c>
      <c r="F540" t="s">
        <v>3915</v>
      </c>
      <c r="G540" t="s">
        <v>6407</v>
      </c>
      <c r="H540" t="s">
        <v>3667</v>
      </c>
      <c r="I540" s="2">
        <v>45848.684722222199</v>
      </c>
      <c r="J540" t="s">
        <v>50</v>
      </c>
      <c r="K540" t="s">
        <v>51</v>
      </c>
      <c r="L540" s="1">
        <v>45877</v>
      </c>
      <c r="M540" t="s">
        <v>391</v>
      </c>
      <c r="N540" t="s">
        <v>52</v>
      </c>
      <c r="P540" s="3">
        <v>100000</v>
      </c>
      <c r="Q540" t="s">
        <v>6408</v>
      </c>
      <c r="S540" t="s">
        <v>42</v>
      </c>
      <c r="T540" t="s">
        <v>903</v>
      </c>
      <c r="U540" s="2">
        <v>45852.648611111101</v>
      </c>
      <c r="V540" t="s">
        <v>52</v>
      </c>
      <c r="W540" t="s">
        <v>51</v>
      </c>
      <c r="X540" s="2">
        <v>45877.454166666699</v>
      </c>
      <c r="Y540">
        <v>1</v>
      </c>
      <c r="AA540" t="s">
        <v>56</v>
      </c>
      <c r="AB540" t="s">
        <v>42</v>
      </c>
      <c r="AC540" t="s">
        <v>42</v>
      </c>
      <c r="AD540" t="s">
        <v>42</v>
      </c>
      <c r="AE540" t="s">
        <v>42</v>
      </c>
      <c r="AF540" t="s">
        <v>3918</v>
      </c>
      <c r="AG540" t="s">
        <v>42</v>
      </c>
      <c r="AH540" t="s">
        <v>52</v>
      </c>
      <c r="AI540">
        <v>13200901</v>
      </c>
      <c r="AK540" t="s">
        <v>2419</v>
      </c>
      <c r="AM540" t="s">
        <v>6409</v>
      </c>
      <c r="AN540" s="1">
        <v>45877</v>
      </c>
      <c r="AO540" t="s">
        <v>80</v>
      </c>
    </row>
    <row r="541" spans="1:41" x14ac:dyDescent="0.25">
      <c r="A541" t="s">
        <v>42</v>
      </c>
      <c r="B541" s="1">
        <v>45854</v>
      </c>
      <c r="C541" t="s">
        <v>851</v>
      </c>
      <c r="D541" t="s">
        <v>860</v>
      </c>
      <c r="E541" t="s">
        <v>6410</v>
      </c>
      <c r="F541" t="s">
        <v>4620</v>
      </c>
      <c r="G541" t="s">
        <v>6411</v>
      </c>
      <c r="H541" t="s">
        <v>804</v>
      </c>
      <c r="I541" s="2">
        <v>45813.643750000003</v>
      </c>
      <c r="J541" t="s">
        <v>50</v>
      </c>
      <c r="K541" t="s">
        <v>51</v>
      </c>
      <c r="L541" s="1">
        <v>45854</v>
      </c>
      <c r="M541" t="s">
        <v>44</v>
      </c>
      <c r="N541" t="s">
        <v>52</v>
      </c>
      <c r="P541" s="3">
        <v>202913.1</v>
      </c>
      <c r="Q541" t="s">
        <v>6412</v>
      </c>
      <c r="S541" t="s">
        <v>42</v>
      </c>
      <c r="T541" t="s">
        <v>783</v>
      </c>
      <c r="U541" s="2">
        <v>45852.683333333298</v>
      </c>
      <c r="V541" t="s">
        <v>52</v>
      </c>
      <c r="W541" t="s">
        <v>51</v>
      </c>
      <c r="X541" s="2">
        <v>45853.5</v>
      </c>
      <c r="Y541">
        <v>1</v>
      </c>
      <c r="AA541" t="s">
        <v>56</v>
      </c>
      <c r="AB541" t="s">
        <v>42</v>
      </c>
      <c r="AC541" t="s">
        <v>42</v>
      </c>
      <c r="AD541" t="s">
        <v>52</v>
      </c>
      <c r="AE541" t="s">
        <v>52</v>
      </c>
      <c r="AF541" t="s">
        <v>4621</v>
      </c>
      <c r="AG541" t="s">
        <v>42</v>
      </c>
      <c r="AH541" t="s">
        <v>52</v>
      </c>
      <c r="AI541">
        <v>13500120</v>
      </c>
      <c r="AN541" s="1">
        <v>45854</v>
      </c>
      <c r="AO541" t="s">
        <v>797</v>
      </c>
    </row>
    <row r="542" spans="1:41" x14ac:dyDescent="0.25">
      <c r="A542" t="s">
        <v>42</v>
      </c>
      <c r="B542" s="1">
        <v>46146</v>
      </c>
      <c r="C542" t="s">
        <v>851</v>
      </c>
      <c r="D542" t="s">
        <v>90</v>
      </c>
      <c r="E542" t="s">
        <v>6413</v>
      </c>
      <c r="F542" t="s">
        <v>3626</v>
      </c>
      <c r="G542" t="s">
        <v>6414</v>
      </c>
      <c r="H542" t="s">
        <v>3628</v>
      </c>
      <c r="I542" s="2">
        <v>45840.479166666701</v>
      </c>
      <c r="J542" t="s">
        <v>934</v>
      </c>
      <c r="K542" t="s">
        <v>51</v>
      </c>
      <c r="L542" s="1">
        <v>47664</v>
      </c>
      <c r="M542" t="s">
        <v>44</v>
      </c>
      <c r="N542" t="s">
        <v>52</v>
      </c>
      <c r="P542" s="3">
        <v>614315</v>
      </c>
      <c r="Q542" t="s">
        <v>6415</v>
      </c>
      <c r="R542">
        <v>326384</v>
      </c>
      <c r="S542" t="s">
        <v>42</v>
      </c>
      <c r="T542" t="s">
        <v>97</v>
      </c>
      <c r="U542" s="2">
        <v>45853.394444444399</v>
      </c>
      <c r="V542" t="s">
        <v>52</v>
      </c>
      <c r="W542" t="s">
        <v>51</v>
      </c>
      <c r="X542" s="2">
        <v>45853.504861111098</v>
      </c>
      <c r="Y542">
        <v>4</v>
      </c>
      <c r="AA542" t="s">
        <v>630</v>
      </c>
      <c r="AB542" t="s">
        <v>42</v>
      </c>
      <c r="AC542" t="s">
        <v>42</v>
      </c>
      <c r="AD542" t="s">
        <v>42</v>
      </c>
      <c r="AE542" t="s">
        <v>42</v>
      </c>
      <c r="AF542" t="s">
        <v>3630</v>
      </c>
      <c r="AG542" t="s">
        <v>42</v>
      </c>
      <c r="AH542" t="s">
        <v>52</v>
      </c>
      <c r="AI542">
        <v>11200100</v>
      </c>
      <c r="AK542">
        <v>72238</v>
      </c>
      <c r="AM542" t="s">
        <v>3631</v>
      </c>
      <c r="AN542" s="1">
        <v>46146</v>
      </c>
      <c r="AO542" t="s">
        <v>89</v>
      </c>
    </row>
    <row r="543" spans="1:41" x14ac:dyDescent="0.25">
      <c r="A543" t="s">
        <v>42</v>
      </c>
      <c r="B543" s="1">
        <v>45959</v>
      </c>
      <c r="C543" t="s">
        <v>851</v>
      </c>
      <c r="D543" t="s">
        <v>3675</v>
      </c>
      <c r="E543" t="s">
        <v>6417</v>
      </c>
      <c r="F543" t="s">
        <v>4306</v>
      </c>
      <c r="G543" t="s">
        <v>6418</v>
      </c>
      <c r="H543" t="s">
        <v>1349</v>
      </c>
      <c r="I543" s="2">
        <v>45853.493055555598</v>
      </c>
      <c r="J543" t="s">
        <v>64</v>
      </c>
      <c r="K543" t="s">
        <v>51</v>
      </c>
      <c r="L543" s="1">
        <v>45961</v>
      </c>
      <c r="M543" t="s">
        <v>44</v>
      </c>
      <c r="N543" t="s">
        <v>52</v>
      </c>
      <c r="P543" s="3">
        <v>335274</v>
      </c>
      <c r="Q543" t="s">
        <v>6419</v>
      </c>
      <c r="R543">
        <v>319819</v>
      </c>
      <c r="S543" t="s">
        <v>42</v>
      </c>
      <c r="T543" t="s">
        <v>3624</v>
      </c>
      <c r="U543" s="2">
        <v>45853.609722222202</v>
      </c>
      <c r="V543" t="s">
        <v>52</v>
      </c>
      <c r="W543" t="s">
        <v>51</v>
      </c>
      <c r="X543" s="2">
        <v>45854.556944444397</v>
      </c>
      <c r="Y543">
        <v>1</v>
      </c>
      <c r="AA543" t="s">
        <v>67</v>
      </c>
      <c r="AB543" t="s">
        <v>42</v>
      </c>
      <c r="AC543" t="s">
        <v>42</v>
      </c>
      <c r="AD543" t="s">
        <v>42</v>
      </c>
      <c r="AE543" t="s">
        <v>42</v>
      </c>
      <c r="AF543" t="s">
        <v>4309</v>
      </c>
      <c r="AG543" t="s">
        <v>42</v>
      </c>
      <c r="AH543" t="s">
        <v>52</v>
      </c>
      <c r="AI543">
        <v>12100303</v>
      </c>
      <c r="AK543" t="s">
        <v>3642</v>
      </c>
      <c r="AN543" s="1">
        <v>45961</v>
      </c>
      <c r="AO543" t="s">
        <v>276</v>
      </c>
    </row>
    <row r="544" spans="1:41" x14ac:dyDescent="0.25">
      <c r="A544" t="s">
        <v>42</v>
      </c>
      <c r="B544" s="1">
        <v>46142</v>
      </c>
      <c r="C544" t="s">
        <v>851</v>
      </c>
      <c r="D544" t="s">
        <v>3675</v>
      </c>
      <c r="E544" t="s">
        <v>6420</v>
      </c>
      <c r="F544" t="s">
        <v>4105</v>
      </c>
      <c r="G544" t="s">
        <v>6421</v>
      </c>
      <c r="H544" t="s">
        <v>4461</v>
      </c>
      <c r="I544">
        <v>45852.682638888902</v>
      </c>
      <c r="J544" t="s">
        <v>357</v>
      </c>
      <c r="K544" t="s">
        <v>51</v>
      </c>
      <c r="L544">
        <v>45854</v>
      </c>
      <c r="M544" t="s">
        <v>44</v>
      </c>
      <c r="N544" t="s">
        <v>52</v>
      </c>
      <c r="P544">
        <v>1440000</v>
      </c>
      <c r="Q544" t="s">
        <v>6422</v>
      </c>
      <c r="R544">
        <v>323884</v>
      </c>
      <c r="S544" t="s">
        <v>42</v>
      </c>
      <c r="T544" t="s">
        <v>3624</v>
      </c>
      <c r="U544">
        <v>45853.610416666699</v>
      </c>
      <c r="V544" t="s">
        <v>52</v>
      </c>
      <c r="W544" t="s">
        <v>51</v>
      </c>
      <c r="X544">
        <v>45854.557638888902</v>
      </c>
      <c r="Y544">
        <v>1</v>
      </c>
      <c r="AA544" t="s">
        <v>67</v>
      </c>
      <c r="AB544" t="s">
        <v>42</v>
      </c>
      <c r="AC544" t="s">
        <v>42</v>
      </c>
      <c r="AD544" t="s">
        <v>42</v>
      </c>
      <c r="AE544" t="s">
        <v>42</v>
      </c>
      <c r="AF544" t="s">
        <v>4106</v>
      </c>
      <c r="AG544" t="s">
        <v>42</v>
      </c>
      <c r="AH544" t="s">
        <v>52</v>
      </c>
      <c r="AI544">
        <v>12100207</v>
      </c>
      <c r="AM544" t="s">
        <v>4107</v>
      </c>
      <c r="AN544">
        <v>46168</v>
      </c>
      <c r="AO544" t="s">
        <v>276</v>
      </c>
    </row>
    <row r="545" spans="1:41" x14ac:dyDescent="0.25">
      <c r="A545" t="s">
        <v>42</v>
      </c>
      <c r="B545" s="1">
        <v>45860</v>
      </c>
      <c r="C545" t="s">
        <v>851</v>
      </c>
      <c r="D545" t="s">
        <v>3675</v>
      </c>
      <c r="E545" t="s">
        <v>6423</v>
      </c>
      <c r="F545" t="s">
        <v>6424</v>
      </c>
      <c r="G545" t="s">
        <v>4148</v>
      </c>
      <c r="H545" t="s">
        <v>4149</v>
      </c>
      <c r="I545" s="2">
        <v>45853.474999999999</v>
      </c>
      <c r="J545" t="s">
        <v>357</v>
      </c>
      <c r="K545" t="s">
        <v>51</v>
      </c>
      <c r="L545" s="1">
        <v>45854</v>
      </c>
      <c r="M545" t="s">
        <v>44</v>
      </c>
      <c r="N545" t="s">
        <v>52</v>
      </c>
      <c r="P545" s="3">
        <v>147280</v>
      </c>
      <c r="Q545" t="s">
        <v>6425</v>
      </c>
      <c r="R545">
        <v>316548</v>
      </c>
      <c r="S545" t="s">
        <v>42</v>
      </c>
      <c r="T545" t="s">
        <v>3624</v>
      </c>
      <c r="U545" s="2">
        <v>45853.610416666699</v>
      </c>
      <c r="V545" t="s">
        <v>52</v>
      </c>
      <c r="W545" t="s">
        <v>51</v>
      </c>
      <c r="X545" s="2">
        <v>45854.557638888902</v>
      </c>
      <c r="Y545">
        <v>1</v>
      </c>
      <c r="AA545" t="s">
        <v>67</v>
      </c>
      <c r="AB545" t="s">
        <v>42</v>
      </c>
      <c r="AC545" t="s">
        <v>42</v>
      </c>
      <c r="AD545" t="s">
        <v>42</v>
      </c>
      <c r="AE545" t="s">
        <v>42</v>
      </c>
      <c r="AF545" t="s">
        <v>6426</v>
      </c>
      <c r="AG545" t="s">
        <v>42</v>
      </c>
      <c r="AH545" t="s">
        <v>52</v>
      </c>
      <c r="AI545">
        <v>12100202</v>
      </c>
      <c r="AM545" t="s">
        <v>6427</v>
      </c>
      <c r="AN545" s="1">
        <v>45875</v>
      </c>
      <c r="AO545" t="s">
        <v>80</v>
      </c>
    </row>
    <row r="546" spans="1:41" x14ac:dyDescent="0.25">
      <c r="A546" t="s">
        <v>6428</v>
      </c>
      <c r="C546" s="2"/>
      <c r="F546" s="1"/>
      <c r="J546" s="3"/>
      <c r="O546" s="2"/>
      <c r="R546" s="2"/>
      <c r="AH546" s="1"/>
    </row>
    <row r="547" spans="1:41" x14ac:dyDescent="0.25">
      <c r="A547" t="s">
        <v>6429</v>
      </c>
      <c r="B547" s="1" t="s">
        <v>4316</v>
      </c>
      <c r="C547">
        <v>45849.5805555556</v>
      </c>
      <c r="D547" t="s">
        <v>64</v>
      </c>
      <c r="E547" t="s">
        <v>51</v>
      </c>
      <c r="F547">
        <v>45854</v>
      </c>
      <c r="G547" t="s">
        <v>44</v>
      </c>
      <c r="H547" t="s">
        <v>52</v>
      </c>
      <c r="I547" s="2"/>
      <c r="J547">
        <v>35000</v>
      </c>
      <c r="K547" t="s">
        <v>6430</v>
      </c>
      <c r="L547" s="1">
        <v>315973</v>
      </c>
      <c r="M547" t="s">
        <v>42</v>
      </c>
      <c r="N547" t="s">
        <v>3624</v>
      </c>
      <c r="O547">
        <v>45853.633333333302</v>
      </c>
      <c r="P547" s="3" t="s">
        <v>52</v>
      </c>
      <c r="Q547" t="s">
        <v>51</v>
      </c>
      <c r="R547">
        <v>45854.495138888902</v>
      </c>
      <c r="S547">
        <v>1</v>
      </c>
      <c r="U547" s="2" t="s">
        <v>67</v>
      </c>
      <c r="V547" t="s">
        <v>42</v>
      </c>
      <c r="W547" t="s">
        <v>42</v>
      </c>
      <c r="X547" s="2" t="s">
        <v>42</v>
      </c>
      <c r="Y547" t="s">
        <v>42</v>
      </c>
      <c r="Z547" t="s">
        <v>5185</v>
      </c>
      <c r="AA547" t="s">
        <v>42</v>
      </c>
      <c r="AB547" t="s">
        <v>52</v>
      </c>
      <c r="AC547">
        <v>12100303</v>
      </c>
      <c r="AE547" t="s">
        <v>4517</v>
      </c>
      <c r="AG547" t="s">
        <v>5186</v>
      </c>
      <c r="AH547">
        <v>45929</v>
      </c>
      <c r="AI547" t="s">
        <v>276</v>
      </c>
      <c r="AN547" s="1"/>
    </row>
    <row r="548" spans="1:41" x14ac:dyDescent="0.25">
      <c r="A548" t="s">
        <v>42</v>
      </c>
      <c r="B548" s="1">
        <v>45883</v>
      </c>
      <c r="C548" t="s">
        <v>851</v>
      </c>
      <c r="D548" t="s">
        <v>860</v>
      </c>
      <c r="E548" t="s">
        <v>6431</v>
      </c>
      <c r="F548" t="s">
        <v>3720</v>
      </c>
      <c r="G548" t="s">
        <v>6432</v>
      </c>
      <c r="H548" t="s">
        <v>206</v>
      </c>
      <c r="I548" s="2">
        <v>45853.488194444399</v>
      </c>
      <c r="J548" t="s">
        <v>50</v>
      </c>
      <c r="K548" t="s">
        <v>51</v>
      </c>
      <c r="L548" s="1">
        <v>45872</v>
      </c>
      <c r="M548" t="s">
        <v>44</v>
      </c>
      <c r="N548" t="s">
        <v>52</v>
      </c>
      <c r="P548" s="3">
        <v>459114.77</v>
      </c>
      <c r="Q548" t="s">
        <v>6433</v>
      </c>
      <c r="R548">
        <v>317703</v>
      </c>
      <c r="S548" t="s">
        <v>42</v>
      </c>
      <c r="T548" t="s">
        <v>783</v>
      </c>
      <c r="U548" s="2">
        <v>45853.677083333299</v>
      </c>
      <c r="V548" t="s">
        <v>52</v>
      </c>
      <c r="W548" t="s">
        <v>51</v>
      </c>
      <c r="X548" s="2">
        <v>45854.560416666704</v>
      </c>
      <c r="Y548">
        <v>3</v>
      </c>
      <c r="AA548" t="s">
        <v>56</v>
      </c>
      <c r="AB548" t="s">
        <v>42</v>
      </c>
      <c r="AC548" t="s">
        <v>42</v>
      </c>
      <c r="AD548" t="s">
        <v>42</v>
      </c>
      <c r="AE548" t="s">
        <v>42</v>
      </c>
      <c r="AF548" t="s">
        <v>3721</v>
      </c>
      <c r="AG548" t="s">
        <v>42</v>
      </c>
      <c r="AH548" t="s">
        <v>52</v>
      </c>
      <c r="AM548" t="s">
        <v>3722</v>
      </c>
      <c r="AN548" s="1">
        <v>45905</v>
      </c>
      <c r="AO548" t="s">
        <v>80</v>
      </c>
    </row>
    <row r="549" spans="1:41" x14ac:dyDescent="0.25">
      <c r="A549" t="s">
        <v>42</v>
      </c>
      <c r="B549">
        <v>45853</v>
      </c>
      <c r="C549" t="s">
        <v>851</v>
      </c>
      <c r="D549" t="s">
        <v>899</v>
      </c>
      <c r="E549" t="s">
        <v>6434</v>
      </c>
      <c r="F549" t="s">
        <v>4620</v>
      </c>
      <c r="G549" t="s">
        <v>6435</v>
      </c>
      <c r="H549" t="s">
        <v>4875</v>
      </c>
      <c r="I549">
        <v>45841.351388888899</v>
      </c>
      <c r="J549" t="s">
        <v>50</v>
      </c>
      <c r="K549" t="s">
        <v>51</v>
      </c>
      <c r="L549">
        <v>45854</v>
      </c>
      <c r="M549" t="s">
        <v>44</v>
      </c>
      <c r="N549" t="s">
        <v>52</v>
      </c>
      <c r="P549">
        <v>26400</v>
      </c>
      <c r="Q549" t="s">
        <v>6436</v>
      </c>
      <c r="S549" t="s">
        <v>42</v>
      </c>
      <c r="T549" t="s">
        <v>903</v>
      </c>
      <c r="U549">
        <v>45853.695138888899</v>
      </c>
      <c r="V549" t="s">
        <v>52</v>
      </c>
      <c r="W549" t="s">
        <v>51</v>
      </c>
      <c r="X549">
        <v>45854.561111111099</v>
      </c>
      <c r="Y549">
        <v>1</v>
      </c>
      <c r="AA549" t="s">
        <v>56</v>
      </c>
      <c r="AB549" t="s">
        <v>42</v>
      </c>
      <c r="AC549" t="s">
        <v>42</v>
      </c>
      <c r="AD549" t="s">
        <v>42</v>
      </c>
      <c r="AE549" t="s">
        <v>42</v>
      </c>
      <c r="AF549" t="s">
        <v>4621</v>
      </c>
      <c r="AG549" t="s">
        <v>42</v>
      </c>
      <c r="AH549" t="s">
        <v>52</v>
      </c>
      <c r="AI549">
        <v>13400900</v>
      </c>
      <c r="AM549" t="s">
        <v>5475</v>
      </c>
      <c r="AN549">
        <v>45854</v>
      </c>
      <c r="AO549" t="s">
        <v>393</v>
      </c>
    </row>
    <row r="550" spans="1:41" x14ac:dyDescent="0.25">
      <c r="A550" t="s">
        <v>42</v>
      </c>
      <c r="B550" s="1">
        <v>45838</v>
      </c>
      <c r="C550" t="s">
        <v>851</v>
      </c>
      <c r="D550" t="s">
        <v>860</v>
      </c>
      <c r="E550" t="s">
        <v>6437</v>
      </c>
      <c r="F550" t="s">
        <v>4620</v>
      </c>
      <c r="G550" t="s">
        <v>6438</v>
      </c>
      <c r="H550" t="s">
        <v>1612</v>
      </c>
      <c r="I550" s="2">
        <v>45846.317361111098</v>
      </c>
      <c r="J550" t="s">
        <v>50</v>
      </c>
      <c r="K550" t="s">
        <v>51</v>
      </c>
      <c r="L550" s="1">
        <v>45855</v>
      </c>
      <c r="M550" t="s">
        <v>44</v>
      </c>
      <c r="N550" t="s">
        <v>52</v>
      </c>
      <c r="P550" s="3">
        <v>11643.75</v>
      </c>
      <c r="Q550" t="s">
        <v>6439</v>
      </c>
      <c r="R550">
        <v>316060</v>
      </c>
      <c r="S550" t="s">
        <v>42</v>
      </c>
      <c r="T550" t="s">
        <v>783</v>
      </c>
      <c r="U550" s="2">
        <v>45854.579861111102</v>
      </c>
      <c r="V550" t="s">
        <v>52</v>
      </c>
      <c r="W550" t="s">
        <v>51</v>
      </c>
      <c r="X550" s="2">
        <v>45855.448611111096</v>
      </c>
      <c r="Y550">
        <v>1</v>
      </c>
      <c r="AA550" t="s">
        <v>56</v>
      </c>
      <c r="AB550" t="s">
        <v>42</v>
      </c>
      <c r="AC550" t="s">
        <v>42</v>
      </c>
      <c r="AD550" t="s">
        <v>42</v>
      </c>
      <c r="AE550" t="s">
        <v>52</v>
      </c>
      <c r="AF550" t="s">
        <v>4621</v>
      </c>
      <c r="AG550" t="s">
        <v>42</v>
      </c>
      <c r="AH550" t="s">
        <v>52</v>
      </c>
      <c r="AI550">
        <v>12400600</v>
      </c>
      <c r="AN550" s="1">
        <v>45902</v>
      </c>
      <c r="AO550" t="s">
        <v>59</v>
      </c>
    </row>
    <row r="551" spans="1:41" x14ac:dyDescent="0.25">
      <c r="A551" t="s">
        <v>6442</v>
      </c>
      <c r="B551" s="1" t="s">
        <v>4053</v>
      </c>
      <c r="C551">
        <v>45842.459027777797</v>
      </c>
      <c r="D551" t="s">
        <v>357</v>
      </c>
      <c r="E551" t="s">
        <v>2245</v>
      </c>
      <c r="F551">
        <v>45861</v>
      </c>
      <c r="G551" t="s">
        <v>44</v>
      </c>
      <c r="H551" t="s">
        <v>52</v>
      </c>
      <c r="I551" s="2"/>
      <c r="J551">
        <v>5700</v>
      </c>
      <c r="K551" t="s">
        <v>6443</v>
      </c>
      <c r="L551" s="1">
        <v>316235</v>
      </c>
      <c r="M551" t="s">
        <v>52</v>
      </c>
      <c r="N551" t="s">
        <v>1083</v>
      </c>
      <c r="O551">
        <v>45856.695138888899</v>
      </c>
      <c r="P551" s="3" t="s">
        <v>52</v>
      </c>
      <c r="Q551" t="s">
        <v>2245</v>
      </c>
      <c r="R551">
        <v>45859.579861111102</v>
      </c>
      <c r="S551">
        <v>1</v>
      </c>
      <c r="U551" s="2" t="s">
        <v>67</v>
      </c>
      <c r="V551" t="s">
        <v>42</v>
      </c>
      <c r="W551" t="s">
        <v>42</v>
      </c>
      <c r="X551" s="2" t="s">
        <v>42</v>
      </c>
      <c r="Y551" t="s">
        <v>52</v>
      </c>
      <c r="Z551" t="s">
        <v>4635</v>
      </c>
      <c r="AA551" t="s">
        <v>52</v>
      </c>
      <c r="AB551" t="s">
        <v>52</v>
      </c>
      <c r="AC551">
        <v>12100208</v>
      </c>
      <c r="AE551" t="s">
        <v>2419</v>
      </c>
      <c r="AH551">
        <v>45866</v>
      </c>
      <c r="AI551" t="s">
        <v>276</v>
      </c>
      <c r="AN551" s="1"/>
    </row>
    <row r="552" spans="1:41" x14ac:dyDescent="0.25">
      <c r="A552" t="s">
        <v>42</v>
      </c>
      <c r="B552" s="1">
        <v>45861</v>
      </c>
      <c r="C552" t="s">
        <v>851</v>
      </c>
      <c r="D552" t="s">
        <v>860</v>
      </c>
      <c r="E552" t="s">
        <v>6446</v>
      </c>
      <c r="F552" t="s">
        <v>4794</v>
      </c>
      <c r="G552" t="s">
        <v>5547</v>
      </c>
      <c r="H552" t="s">
        <v>3942</v>
      </c>
      <c r="I552" s="2">
        <v>45855.609027777798</v>
      </c>
      <c r="J552" t="s">
        <v>50</v>
      </c>
      <c r="K552" t="s">
        <v>51</v>
      </c>
      <c r="L552" s="1">
        <v>45862</v>
      </c>
      <c r="M552" t="s">
        <v>44</v>
      </c>
      <c r="N552" t="s">
        <v>52</v>
      </c>
      <c r="P552" s="3">
        <v>31950.75</v>
      </c>
      <c r="Q552" t="s">
        <v>6447</v>
      </c>
      <c r="R552">
        <v>316203</v>
      </c>
      <c r="S552" t="s">
        <v>42</v>
      </c>
      <c r="T552" t="s">
        <v>783</v>
      </c>
      <c r="U552" s="2">
        <v>45859.564583333296</v>
      </c>
      <c r="V552" t="s">
        <v>52</v>
      </c>
      <c r="W552" t="s">
        <v>51</v>
      </c>
      <c r="X552" s="2">
        <v>45860.46875</v>
      </c>
      <c r="Y552">
        <v>1</v>
      </c>
      <c r="AA552" t="s">
        <v>56</v>
      </c>
      <c r="AB552" t="s">
        <v>42</v>
      </c>
      <c r="AC552" t="s">
        <v>42</v>
      </c>
      <c r="AD552" t="s">
        <v>42</v>
      </c>
      <c r="AE552" t="s">
        <v>42</v>
      </c>
      <c r="AF552" t="s">
        <v>4057</v>
      </c>
      <c r="AG552" t="s">
        <v>42</v>
      </c>
      <c r="AH552" t="s">
        <v>52</v>
      </c>
      <c r="AI552">
        <v>11100300</v>
      </c>
      <c r="AM552" t="s">
        <v>4058</v>
      </c>
      <c r="AN552" s="1">
        <v>45869</v>
      </c>
      <c r="AO552" t="s">
        <v>239</v>
      </c>
    </row>
    <row r="553" spans="1:41" x14ac:dyDescent="0.25">
      <c r="A553" t="s">
        <v>42</v>
      </c>
      <c r="B553" s="1">
        <v>45861</v>
      </c>
      <c r="C553" t="s">
        <v>851</v>
      </c>
      <c r="D553" t="s">
        <v>899</v>
      </c>
      <c r="E553" t="s">
        <v>6448</v>
      </c>
      <c r="F553" t="s">
        <v>5657</v>
      </c>
      <c r="G553" t="s">
        <v>6449</v>
      </c>
      <c r="H553" t="s">
        <v>2212</v>
      </c>
      <c r="I553" s="2">
        <v>45852.643750000003</v>
      </c>
      <c r="J553" t="s">
        <v>1235</v>
      </c>
      <c r="K553" t="s">
        <v>51</v>
      </c>
      <c r="L553" s="1">
        <v>45862</v>
      </c>
      <c r="M553" t="s">
        <v>44</v>
      </c>
      <c r="N553" t="s">
        <v>52</v>
      </c>
      <c r="P553" s="3">
        <v>27007.83</v>
      </c>
      <c r="Q553" t="s">
        <v>6450</v>
      </c>
      <c r="R553">
        <v>316287</v>
      </c>
      <c r="S553" t="s">
        <v>42</v>
      </c>
      <c r="T553" t="s">
        <v>903</v>
      </c>
      <c r="U553" s="2">
        <v>45860.411111111098</v>
      </c>
      <c r="V553" t="s">
        <v>52</v>
      </c>
      <c r="W553" t="s">
        <v>51</v>
      </c>
      <c r="X553" s="2">
        <v>45860.472222222197</v>
      </c>
      <c r="Y553">
        <v>1</v>
      </c>
      <c r="AA553" t="s">
        <v>1237</v>
      </c>
      <c r="AB553" t="s">
        <v>42</v>
      </c>
      <c r="AC553" t="s">
        <v>42</v>
      </c>
      <c r="AD553" t="s">
        <v>42</v>
      </c>
      <c r="AE553" t="s">
        <v>42</v>
      </c>
      <c r="AF553" t="s">
        <v>5658</v>
      </c>
      <c r="AG553" t="s">
        <v>42</v>
      </c>
      <c r="AH553" t="s">
        <v>52</v>
      </c>
      <c r="AI553">
        <v>13200600</v>
      </c>
      <c r="AK553" t="s">
        <v>2419</v>
      </c>
      <c r="AM553" t="s">
        <v>6451</v>
      </c>
      <c r="AN553" s="1">
        <v>45869</v>
      </c>
      <c r="AO553" t="s">
        <v>80</v>
      </c>
    </row>
    <row r="554" spans="1:41" x14ac:dyDescent="0.25">
      <c r="A554" t="s">
        <v>42</v>
      </c>
      <c r="B554" s="1">
        <v>45873</v>
      </c>
      <c r="C554" t="s">
        <v>851</v>
      </c>
      <c r="D554" t="s">
        <v>998</v>
      </c>
      <c r="E554" t="s">
        <v>6452</v>
      </c>
      <c r="F554" t="s">
        <v>4350</v>
      </c>
      <c r="G554" t="s">
        <v>3669</v>
      </c>
      <c r="H554" t="s">
        <v>3670</v>
      </c>
      <c r="I554" s="2">
        <v>45846.317361111098</v>
      </c>
      <c r="J554" t="s">
        <v>50</v>
      </c>
      <c r="K554" t="s">
        <v>51</v>
      </c>
      <c r="L554" s="1">
        <v>45863</v>
      </c>
      <c r="M554" t="s">
        <v>44</v>
      </c>
      <c r="N554" t="s">
        <v>52</v>
      </c>
      <c r="P554" s="3">
        <v>15314.75</v>
      </c>
      <c r="Q554" t="s">
        <v>6453</v>
      </c>
      <c r="R554">
        <v>316639</v>
      </c>
      <c r="S554" t="s">
        <v>42</v>
      </c>
      <c r="T554" t="s">
        <v>1083</v>
      </c>
      <c r="U554" s="2">
        <v>45860.628472222197</v>
      </c>
      <c r="V554" t="s">
        <v>52</v>
      </c>
      <c r="W554" t="s">
        <v>51</v>
      </c>
      <c r="X554" s="2">
        <v>45861.546527777798</v>
      </c>
      <c r="Y554">
        <v>3</v>
      </c>
      <c r="AA554" t="s">
        <v>56</v>
      </c>
      <c r="AB554" t="s">
        <v>42</v>
      </c>
      <c r="AC554" t="s">
        <v>42</v>
      </c>
      <c r="AD554" t="s">
        <v>42</v>
      </c>
      <c r="AE554" t="s">
        <v>42</v>
      </c>
      <c r="AF554" t="s">
        <v>4352</v>
      </c>
      <c r="AG554" t="s">
        <v>42</v>
      </c>
      <c r="AH554" t="s">
        <v>52</v>
      </c>
      <c r="AI554">
        <v>11100300</v>
      </c>
      <c r="AM554" t="s">
        <v>4353</v>
      </c>
      <c r="AN554" s="1">
        <v>45915</v>
      </c>
      <c r="AO554" t="s">
        <v>89</v>
      </c>
    </row>
    <row r="555" spans="1:41" x14ac:dyDescent="0.25">
      <c r="A555" t="s">
        <v>42</v>
      </c>
      <c r="B555" s="1">
        <v>46169</v>
      </c>
      <c r="C555" t="s">
        <v>851</v>
      </c>
      <c r="D555" t="s">
        <v>3675</v>
      </c>
      <c r="E555" t="s">
        <v>6454</v>
      </c>
      <c r="F555" t="s">
        <v>3966</v>
      </c>
      <c r="G555" t="s">
        <v>6455</v>
      </c>
      <c r="H555" t="s">
        <v>719</v>
      </c>
      <c r="I555" s="2">
        <v>45859.630555555603</v>
      </c>
      <c r="J555" t="s">
        <v>64</v>
      </c>
      <c r="K555" t="s">
        <v>51</v>
      </c>
      <c r="L555" s="1">
        <v>46203</v>
      </c>
      <c r="M555" t="s">
        <v>391</v>
      </c>
      <c r="N555" t="s">
        <v>52</v>
      </c>
      <c r="P555" s="3">
        <v>5064000</v>
      </c>
      <c r="Q555" t="s">
        <v>6456</v>
      </c>
      <c r="R555">
        <v>327169</v>
      </c>
      <c r="S555" t="s">
        <v>42</v>
      </c>
      <c r="T555" t="s">
        <v>3624</v>
      </c>
      <c r="U555" s="2">
        <v>45860.6340277778</v>
      </c>
      <c r="V555" t="s">
        <v>52</v>
      </c>
      <c r="W555" t="s">
        <v>51</v>
      </c>
      <c r="X555" s="2">
        <v>45862.473611111098</v>
      </c>
      <c r="Y555">
        <v>1</v>
      </c>
      <c r="AA555" t="s">
        <v>67</v>
      </c>
      <c r="AB555" t="s">
        <v>42</v>
      </c>
      <c r="AC555" t="s">
        <v>42</v>
      </c>
      <c r="AD555" t="s">
        <v>42</v>
      </c>
      <c r="AE555" t="s">
        <v>42</v>
      </c>
      <c r="AF555" t="s">
        <v>3967</v>
      </c>
      <c r="AG555" t="s">
        <v>42</v>
      </c>
      <c r="AH555" t="s">
        <v>52</v>
      </c>
      <c r="AI555">
        <v>12100303</v>
      </c>
      <c r="AM555" t="s">
        <v>3968</v>
      </c>
      <c r="AN555" s="1">
        <v>46171</v>
      </c>
      <c r="AO555" t="s">
        <v>276</v>
      </c>
    </row>
    <row r="556" spans="1:41" x14ac:dyDescent="0.25">
      <c r="A556" t="s">
        <v>42</v>
      </c>
      <c r="B556" s="1">
        <v>45971</v>
      </c>
      <c r="C556" t="s">
        <v>851</v>
      </c>
      <c r="D556" t="s">
        <v>3675</v>
      </c>
      <c r="E556" t="s">
        <v>6457</v>
      </c>
      <c r="F556" t="s">
        <v>4183</v>
      </c>
      <c r="G556" t="s">
        <v>6458</v>
      </c>
      <c r="H556" t="s">
        <v>5330</v>
      </c>
      <c r="I556">
        <v>45859.569444444402</v>
      </c>
      <c r="J556" t="s">
        <v>357</v>
      </c>
      <c r="K556" t="s">
        <v>51</v>
      </c>
      <c r="L556">
        <v>45866</v>
      </c>
      <c r="M556" t="s">
        <v>44</v>
      </c>
      <c r="N556" t="s">
        <v>52</v>
      </c>
      <c r="P556">
        <v>352000</v>
      </c>
      <c r="Q556" t="s">
        <v>6459</v>
      </c>
      <c r="R556">
        <v>323018</v>
      </c>
      <c r="S556" t="s">
        <v>42</v>
      </c>
      <c r="T556" t="s">
        <v>3624</v>
      </c>
      <c r="U556">
        <v>45860.6340277778</v>
      </c>
      <c r="V556" t="s">
        <v>52</v>
      </c>
      <c r="W556" t="s">
        <v>51</v>
      </c>
      <c r="X556">
        <v>45861.574999999997</v>
      </c>
      <c r="Y556">
        <v>2</v>
      </c>
      <c r="AA556" t="s">
        <v>67</v>
      </c>
      <c r="AB556" t="s">
        <v>42</v>
      </c>
      <c r="AC556" t="s">
        <v>42</v>
      </c>
      <c r="AD556" t="s">
        <v>42</v>
      </c>
      <c r="AE556" t="s">
        <v>42</v>
      </c>
      <c r="AF556" t="s">
        <v>4185</v>
      </c>
      <c r="AG556" t="s">
        <v>42</v>
      </c>
      <c r="AH556" t="s">
        <v>52</v>
      </c>
      <c r="AI556">
        <v>12100205</v>
      </c>
      <c r="AM556" t="s">
        <v>4186</v>
      </c>
      <c r="AN556">
        <v>46050</v>
      </c>
      <c r="AO556" t="s">
        <v>276</v>
      </c>
    </row>
    <row r="557" spans="1:41" x14ac:dyDescent="0.25">
      <c r="A557" t="s">
        <v>42</v>
      </c>
      <c r="B557" s="1">
        <v>46091</v>
      </c>
      <c r="C557" t="s">
        <v>851</v>
      </c>
      <c r="E557" t="s">
        <v>6465</v>
      </c>
      <c r="F557" t="s">
        <v>4465</v>
      </c>
      <c r="G557" t="s">
        <v>6463</v>
      </c>
      <c r="H557" t="s">
        <v>75</v>
      </c>
      <c r="I557" s="2">
        <v>45861.300694444399</v>
      </c>
      <c r="J557" t="s">
        <v>50</v>
      </c>
      <c r="K557" t="s">
        <v>51</v>
      </c>
      <c r="L557" s="1">
        <v>45863</v>
      </c>
      <c r="M557" t="s">
        <v>44</v>
      </c>
      <c r="N557" t="s">
        <v>52</v>
      </c>
      <c r="P557" s="3">
        <v>62730</v>
      </c>
      <c r="Q557" t="s">
        <v>6464</v>
      </c>
      <c r="S557" t="s">
        <v>52</v>
      </c>
      <c r="T557" t="s">
        <v>77</v>
      </c>
      <c r="U557" s="2">
        <v>45861.509722222203</v>
      </c>
      <c r="V557" t="s">
        <v>52</v>
      </c>
      <c r="W557" t="s">
        <v>51</v>
      </c>
      <c r="X557" s="2">
        <v>45862.452083333301</v>
      </c>
      <c r="Y557">
        <v>1</v>
      </c>
      <c r="AA557" t="s">
        <v>56</v>
      </c>
      <c r="AB557" t="s">
        <v>42</v>
      </c>
      <c r="AC557" t="s">
        <v>42</v>
      </c>
      <c r="AD557" t="s">
        <v>52</v>
      </c>
      <c r="AE557" t="s">
        <v>52</v>
      </c>
      <c r="AF557" t="s">
        <v>4466</v>
      </c>
      <c r="AG557" t="s">
        <v>52</v>
      </c>
      <c r="AH557" t="s">
        <v>52</v>
      </c>
      <c r="AM557" t="s">
        <v>5286</v>
      </c>
      <c r="AN557" s="1">
        <v>46091</v>
      </c>
      <c r="AO557" t="s">
        <v>80</v>
      </c>
    </row>
    <row r="558" spans="1:41" x14ac:dyDescent="0.25">
      <c r="A558" t="s">
        <v>42</v>
      </c>
      <c r="B558" s="1">
        <v>45863</v>
      </c>
      <c r="C558" t="s">
        <v>851</v>
      </c>
      <c r="D558" t="s">
        <v>998</v>
      </c>
      <c r="E558" t="s">
        <v>6471</v>
      </c>
      <c r="F558" t="s">
        <v>3919</v>
      </c>
      <c r="G558" t="s">
        <v>5149</v>
      </c>
      <c r="H558" t="s">
        <v>3822</v>
      </c>
      <c r="I558" s="2">
        <v>45861.5715277778</v>
      </c>
      <c r="J558" t="s">
        <v>1235</v>
      </c>
      <c r="K558" t="s">
        <v>51</v>
      </c>
      <c r="L558" s="1">
        <v>45863</v>
      </c>
      <c r="M558" t="s">
        <v>225</v>
      </c>
      <c r="N558" t="s">
        <v>52</v>
      </c>
      <c r="P558" s="3">
        <v>191862</v>
      </c>
      <c r="Q558" t="s">
        <v>6472</v>
      </c>
      <c r="R558">
        <v>316389</v>
      </c>
      <c r="S558" t="s">
        <v>42</v>
      </c>
      <c r="T558" t="s">
        <v>1083</v>
      </c>
      <c r="U558" s="2">
        <v>45861.664583333302</v>
      </c>
      <c r="V558" t="s">
        <v>52</v>
      </c>
      <c r="W558" t="s">
        <v>51</v>
      </c>
      <c r="X558" s="2">
        <v>45862.476388888899</v>
      </c>
      <c r="Y558">
        <v>1</v>
      </c>
      <c r="AA558" t="s">
        <v>1237</v>
      </c>
      <c r="AB558" t="s">
        <v>42</v>
      </c>
      <c r="AC558" t="s">
        <v>42</v>
      </c>
      <c r="AD558" t="s">
        <v>42</v>
      </c>
      <c r="AE558" t="s">
        <v>42</v>
      </c>
      <c r="AF558" t="s">
        <v>3920</v>
      </c>
      <c r="AG558" t="s">
        <v>42</v>
      </c>
      <c r="AH558" t="s">
        <v>52</v>
      </c>
      <c r="AI558">
        <v>11100300</v>
      </c>
      <c r="AN558" s="1">
        <v>45926</v>
      </c>
      <c r="AO558" t="s">
        <v>80</v>
      </c>
    </row>
    <row r="559" spans="1:41" x14ac:dyDescent="0.25">
      <c r="A559" t="s">
        <v>42</v>
      </c>
      <c r="B559" s="1">
        <v>46155</v>
      </c>
      <c r="C559" t="s">
        <v>851</v>
      </c>
      <c r="D559" t="s">
        <v>90</v>
      </c>
      <c r="E559" t="s">
        <v>6473</v>
      </c>
      <c r="F559" t="s">
        <v>4038</v>
      </c>
      <c r="G559" t="s">
        <v>6474</v>
      </c>
      <c r="H559" t="s">
        <v>3694</v>
      </c>
      <c r="I559" s="2">
        <v>45861.300694444399</v>
      </c>
      <c r="J559" t="s">
        <v>50</v>
      </c>
      <c r="K559" t="s">
        <v>51</v>
      </c>
      <c r="L559" s="1">
        <v>46203</v>
      </c>
      <c r="M559" t="s">
        <v>44</v>
      </c>
      <c r="N559" t="s">
        <v>52</v>
      </c>
      <c r="O559" t="s">
        <v>3678</v>
      </c>
      <c r="P559" s="3">
        <v>15269184</v>
      </c>
      <c r="Q559" t="s">
        <v>6475</v>
      </c>
      <c r="R559">
        <v>326701</v>
      </c>
      <c r="S559" t="s">
        <v>42</v>
      </c>
      <c r="T559" t="s">
        <v>903</v>
      </c>
      <c r="U559" s="2">
        <v>45861.688888888901</v>
      </c>
      <c r="V559" t="s">
        <v>52</v>
      </c>
      <c r="W559" t="s">
        <v>51</v>
      </c>
      <c r="X559" s="2">
        <v>45862.486111111102</v>
      </c>
      <c r="Y559">
        <v>1</v>
      </c>
      <c r="AA559" t="s">
        <v>56</v>
      </c>
      <c r="AB559" t="s">
        <v>42</v>
      </c>
      <c r="AC559" t="s">
        <v>42</v>
      </c>
      <c r="AD559" t="s">
        <v>42</v>
      </c>
      <c r="AE559" t="s">
        <v>42</v>
      </c>
      <c r="AF559" t="s">
        <v>4039</v>
      </c>
      <c r="AG559" t="s">
        <v>42</v>
      </c>
      <c r="AH559" t="s">
        <v>52</v>
      </c>
      <c r="AI559">
        <v>12400200</v>
      </c>
      <c r="AM559" t="s">
        <v>4040</v>
      </c>
      <c r="AN559" s="1">
        <v>46168</v>
      </c>
      <c r="AO559" t="s">
        <v>100</v>
      </c>
    </row>
    <row r="560" spans="1:41" x14ac:dyDescent="0.25">
      <c r="A560" t="s">
        <v>42</v>
      </c>
      <c r="B560" s="1">
        <v>46146</v>
      </c>
      <c r="C560" t="s">
        <v>851</v>
      </c>
      <c r="D560" t="s">
        <v>90</v>
      </c>
      <c r="E560" t="s">
        <v>6476</v>
      </c>
      <c r="F560" t="s">
        <v>4024</v>
      </c>
      <c r="G560" t="s">
        <v>6477</v>
      </c>
      <c r="H560" t="s">
        <v>3628</v>
      </c>
      <c r="I560" s="2">
        <v>45840.472222222197</v>
      </c>
      <c r="J560" t="s">
        <v>934</v>
      </c>
      <c r="K560" t="s">
        <v>51</v>
      </c>
      <c r="L560" s="1">
        <v>46203</v>
      </c>
      <c r="M560" t="s">
        <v>44</v>
      </c>
      <c r="N560" t="s">
        <v>52</v>
      </c>
      <c r="P560" s="3">
        <v>46009590</v>
      </c>
      <c r="Q560" t="s">
        <v>6478</v>
      </c>
      <c r="R560">
        <v>325093</v>
      </c>
      <c r="S560" t="s">
        <v>42</v>
      </c>
      <c r="T560" t="s">
        <v>97</v>
      </c>
      <c r="U560" s="2">
        <v>45862.293749999997</v>
      </c>
      <c r="V560" t="s">
        <v>52</v>
      </c>
      <c r="W560" t="s">
        <v>51</v>
      </c>
      <c r="X560" s="2">
        <v>45862.485416666699</v>
      </c>
      <c r="Y560">
        <v>3</v>
      </c>
      <c r="AA560" t="s">
        <v>630</v>
      </c>
      <c r="AB560" t="s">
        <v>42</v>
      </c>
      <c r="AC560" t="s">
        <v>42</v>
      </c>
      <c r="AD560" t="s">
        <v>42</v>
      </c>
      <c r="AE560" t="s">
        <v>42</v>
      </c>
      <c r="AF560" t="s">
        <v>4025</v>
      </c>
      <c r="AG560" t="s">
        <v>42</v>
      </c>
      <c r="AH560" t="s">
        <v>52</v>
      </c>
      <c r="AI560">
        <v>11200100</v>
      </c>
      <c r="AM560" t="s">
        <v>4026</v>
      </c>
      <c r="AN560" s="1">
        <v>46146</v>
      </c>
      <c r="AO560" t="s">
        <v>89</v>
      </c>
    </row>
    <row r="561" spans="1:41" x14ac:dyDescent="0.25">
      <c r="A561" t="s">
        <v>42</v>
      </c>
      <c r="B561" s="1">
        <v>46178</v>
      </c>
      <c r="C561" t="s">
        <v>851</v>
      </c>
      <c r="D561" t="s">
        <v>90</v>
      </c>
      <c r="E561" t="s">
        <v>6479</v>
      </c>
      <c r="F561" t="s">
        <v>4038</v>
      </c>
      <c r="G561" t="s">
        <v>6480</v>
      </c>
      <c r="H561" t="s">
        <v>4461</v>
      </c>
      <c r="I561" s="2">
        <v>45853.438888888901</v>
      </c>
      <c r="J561" t="s">
        <v>357</v>
      </c>
      <c r="K561" t="s">
        <v>51</v>
      </c>
      <c r="L561" s="1">
        <v>46203</v>
      </c>
      <c r="M561" t="s">
        <v>44</v>
      </c>
      <c r="N561" t="s">
        <v>52</v>
      </c>
      <c r="P561" s="3">
        <v>887220</v>
      </c>
      <c r="Q561" t="s">
        <v>6481</v>
      </c>
      <c r="S561" t="s">
        <v>42</v>
      </c>
      <c r="T561" t="s">
        <v>97</v>
      </c>
      <c r="U561" s="2">
        <v>45862.310416666704</v>
      </c>
      <c r="V561" t="s">
        <v>52</v>
      </c>
      <c r="W561" t="s">
        <v>51</v>
      </c>
      <c r="X561" s="2">
        <v>45862.4868055556</v>
      </c>
      <c r="Y561">
        <v>1</v>
      </c>
      <c r="AA561" t="s">
        <v>67</v>
      </c>
      <c r="AB561" t="s">
        <v>42</v>
      </c>
      <c r="AC561" t="s">
        <v>42</v>
      </c>
      <c r="AD561" t="s">
        <v>52</v>
      </c>
      <c r="AE561" t="s">
        <v>42</v>
      </c>
      <c r="AF561" t="s">
        <v>4039</v>
      </c>
      <c r="AG561" t="s">
        <v>42</v>
      </c>
      <c r="AH561" t="s">
        <v>52</v>
      </c>
      <c r="AI561">
        <v>12100207</v>
      </c>
      <c r="AM561" t="s">
        <v>4040</v>
      </c>
      <c r="AN561" s="1">
        <v>46178</v>
      </c>
      <c r="AO561" t="s">
        <v>276</v>
      </c>
    </row>
    <row r="562" spans="1:41" x14ac:dyDescent="0.25">
      <c r="A562" t="s">
        <v>42</v>
      </c>
      <c r="B562" s="1">
        <v>45862</v>
      </c>
      <c r="C562" t="s">
        <v>851</v>
      </c>
      <c r="D562" t="s">
        <v>71</v>
      </c>
      <c r="E562" t="s">
        <v>6482</v>
      </c>
      <c r="F562" t="s">
        <v>4332</v>
      </c>
      <c r="G562" t="s">
        <v>6209</v>
      </c>
      <c r="H562" t="s">
        <v>206</v>
      </c>
      <c r="I562" s="2">
        <v>45861.467361111099</v>
      </c>
      <c r="J562" t="s">
        <v>50</v>
      </c>
      <c r="K562" t="s">
        <v>51</v>
      </c>
      <c r="L562" s="1">
        <v>45867</v>
      </c>
      <c r="M562" t="s">
        <v>44</v>
      </c>
      <c r="N562" t="s">
        <v>52</v>
      </c>
      <c r="P562" s="3">
        <v>15000</v>
      </c>
      <c r="Q562" t="s">
        <v>6483</v>
      </c>
      <c r="S562" t="s">
        <v>42</v>
      </c>
      <c r="T562" t="s">
        <v>77</v>
      </c>
      <c r="U562" s="2">
        <v>45862.363194444399</v>
      </c>
      <c r="V562" t="s">
        <v>52</v>
      </c>
      <c r="W562" t="s">
        <v>51</v>
      </c>
      <c r="X562" s="2">
        <v>45862.488194444399</v>
      </c>
      <c r="Y562">
        <v>1</v>
      </c>
      <c r="AA562" t="s">
        <v>56</v>
      </c>
      <c r="AB562" t="s">
        <v>42</v>
      </c>
      <c r="AC562" t="s">
        <v>42</v>
      </c>
      <c r="AD562" t="s">
        <v>42</v>
      </c>
      <c r="AE562" t="s">
        <v>42</v>
      </c>
      <c r="AF562" t="s">
        <v>4335</v>
      </c>
      <c r="AG562" t="s">
        <v>42</v>
      </c>
      <c r="AH562" t="s">
        <v>52</v>
      </c>
      <c r="AI562">
        <v>13200902</v>
      </c>
      <c r="AK562">
        <v>72208</v>
      </c>
      <c r="AM562" t="s">
        <v>6484</v>
      </c>
      <c r="AN562" s="1">
        <v>45862</v>
      </c>
      <c r="AO562" t="s">
        <v>80</v>
      </c>
    </row>
    <row r="563" spans="1:41" x14ac:dyDescent="0.25">
      <c r="A563" t="s">
        <v>42</v>
      </c>
      <c r="B563" s="1">
        <v>45870</v>
      </c>
      <c r="C563" t="s">
        <v>851</v>
      </c>
      <c r="D563" t="s">
        <v>90</v>
      </c>
      <c r="E563" t="s">
        <v>6485</v>
      </c>
      <c r="F563" t="s">
        <v>6486</v>
      </c>
      <c r="G563" t="s">
        <v>5405</v>
      </c>
      <c r="H563" t="s">
        <v>6487</v>
      </c>
      <c r="I563" s="2">
        <v>45861.491666666698</v>
      </c>
      <c r="J563" t="s">
        <v>357</v>
      </c>
      <c r="K563" t="s">
        <v>51</v>
      </c>
      <c r="L563" s="1">
        <v>45865</v>
      </c>
      <c r="M563" t="s">
        <v>44</v>
      </c>
      <c r="N563" t="s">
        <v>52</v>
      </c>
      <c r="P563" s="3">
        <v>104375</v>
      </c>
      <c r="Q563" t="s">
        <v>6488</v>
      </c>
      <c r="S563" t="s">
        <v>42</v>
      </c>
      <c r="T563" t="s">
        <v>97</v>
      </c>
      <c r="U563" s="2">
        <v>45862.394444444399</v>
      </c>
      <c r="V563" t="s">
        <v>52</v>
      </c>
      <c r="W563" t="s">
        <v>51</v>
      </c>
      <c r="X563" s="2">
        <v>45862.489583333299</v>
      </c>
      <c r="Y563">
        <v>1</v>
      </c>
      <c r="AA563" t="s">
        <v>67</v>
      </c>
      <c r="AB563" t="s">
        <v>42</v>
      </c>
      <c r="AC563" t="s">
        <v>42</v>
      </c>
      <c r="AD563" t="s">
        <v>52</v>
      </c>
      <c r="AE563" t="s">
        <v>52</v>
      </c>
      <c r="AF563" t="s">
        <v>6489</v>
      </c>
      <c r="AG563" t="s">
        <v>42</v>
      </c>
      <c r="AH563" t="s">
        <v>52</v>
      </c>
      <c r="AM563" t="s">
        <v>6490</v>
      </c>
      <c r="AN563" s="1">
        <v>45870</v>
      </c>
      <c r="AO563" t="s">
        <v>276</v>
      </c>
    </row>
    <row r="564" spans="1:41" x14ac:dyDescent="0.25">
      <c r="A564" t="s">
        <v>42</v>
      </c>
      <c r="B564" s="1">
        <v>45870</v>
      </c>
      <c r="C564" t="s">
        <v>851</v>
      </c>
      <c r="D564" t="s">
        <v>90</v>
      </c>
      <c r="E564" t="s">
        <v>6491</v>
      </c>
      <c r="F564" t="s">
        <v>6492</v>
      </c>
      <c r="G564" t="s">
        <v>5452</v>
      </c>
      <c r="H564" t="s">
        <v>6487</v>
      </c>
      <c r="I564" s="2">
        <v>45861.491666666698</v>
      </c>
      <c r="J564" t="s">
        <v>357</v>
      </c>
      <c r="K564" t="s">
        <v>51</v>
      </c>
      <c r="L564" s="1">
        <v>45865</v>
      </c>
      <c r="M564" t="s">
        <v>44</v>
      </c>
      <c r="N564" t="s">
        <v>52</v>
      </c>
      <c r="P564" s="3">
        <v>95625</v>
      </c>
      <c r="Q564" t="s">
        <v>6493</v>
      </c>
      <c r="S564" t="s">
        <v>42</v>
      </c>
      <c r="T564" t="s">
        <v>97</v>
      </c>
      <c r="U564" s="2">
        <v>45862.396527777797</v>
      </c>
      <c r="V564" t="s">
        <v>52</v>
      </c>
      <c r="W564" t="s">
        <v>51</v>
      </c>
      <c r="X564" s="2">
        <v>45862.489583333299</v>
      </c>
      <c r="Y564">
        <v>1</v>
      </c>
      <c r="AA564" t="s">
        <v>67</v>
      </c>
      <c r="AB564" t="s">
        <v>42</v>
      </c>
      <c r="AC564" t="s">
        <v>42</v>
      </c>
      <c r="AD564" t="s">
        <v>52</v>
      </c>
      <c r="AE564" t="s">
        <v>52</v>
      </c>
      <c r="AF564" t="s">
        <v>6494</v>
      </c>
      <c r="AG564" t="s">
        <v>42</v>
      </c>
      <c r="AH564" t="s">
        <v>52</v>
      </c>
      <c r="AK564" t="s">
        <v>6027</v>
      </c>
      <c r="AM564" t="s">
        <v>6495</v>
      </c>
      <c r="AN564" s="1">
        <v>45870</v>
      </c>
      <c r="AO564" t="s">
        <v>276</v>
      </c>
    </row>
    <row r="565" spans="1:41" x14ac:dyDescent="0.25">
      <c r="A565" t="s">
        <v>42</v>
      </c>
      <c r="B565" s="1">
        <v>45870</v>
      </c>
      <c r="C565" t="s">
        <v>851</v>
      </c>
      <c r="D565" t="s">
        <v>90</v>
      </c>
      <c r="E565" t="s">
        <v>6496</v>
      </c>
      <c r="F565" t="s">
        <v>6497</v>
      </c>
      <c r="G565" t="s">
        <v>5405</v>
      </c>
      <c r="H565" t="s">
        <v>6487</v>
      </c>
      <c r="I565" s="2">
        <v>45861.491666666698</v>
      </c>
      <c r="J565" t="s">
        <v>357</v>
      </c>
      <c r="K565" t="s">
        <v>51</v>
      </c>
      <c r="L565" s="1">
        <v>45865</v>
      </c>
      <c r="M565" t="s">
        <v>44</v>
      </c>
      <c r="N565" t="s">
        <v>52</v>
      </c>
      <c r="P565" s="3">
        <v>101875</v>
      </c>
      <c r="Q565" t="s">
        <v>6498</v>
      </c>
      <c r="S565" t="s">
        <v>42</v>
      </c>
      <c r="T565" t="s">
        <v>97</v>
      </c>
      <c r="U565" s="2">
        <v>45862.398611111101</v>
      </c>
      <c r="V565" t="s">
        <v>52</v>
      </c>
      <c r="W565" t="s">
        <v>51</v>
      </c>
      <c r="X565" s="2">
        <v>45862.489583333299</v>
      </c>
      <c r="Y565">
        <v>1</v>
      </c>
      <c r="AA565" t="s">
        <v>67</v>
      </c>
      <c r="AB565" t="s">
        <v>42</v>
      </c>
      <c r="AC565" t="s">
        <v>42</v>
      </c>
      <c r="AD565" t="s">
        <v>52</v>
      </c>
      <c r="AE565" t="s">
        <v>52</v>
      </c>
      <c r="AF565" t="s">
        <v>6499</v>
      </c>
      <c r="AG565" t="s">
        <v>42</v>
      </c>
      <c r="AH565" t="s">
        <v>52</v>
      </c>
      <c r="AK565" t="s">
        <v>2419</v>
      </c>
      <c r="AM565" t="s">
        <v>6500</v>
      </c>
      <c r="AN565" s="1">
        <v>45870</v>
      </c>
      <c r="AO565" t="s">
        <v>276</v>
      </c>
    </row>
    <row r="566" spans="1:41" x14ac:dyDescent="0.25">
      <c r="A566" t="s">
        <v>42</v>
      </c>
      <c r="B566" s="1">
        <v>45870</v>
      </c>
      <c r="C566" t="s">
        <v>851</v>
      </c>
      <c r="D566" t="s">
        <v>90</v>
      </c>
      <c r="E566" t="s">
        <v>6501</v>
      </c>
      <c r="F566" t="s">
        <v>6502</v>
      </c>
      <c r="G566" t="s">
        <v>5405</v>
      </c>
      <c r="H566" t="s">
        <v>6487</v>
      </c>
      <c r="I566" s="2">
        <v>45861.491666666698</v>
      </c>
      <c r="J566" t="s">
        <v>357</v>
      </c>
      <c r="K566" t="s">
        <v>51</v>
      </c>
      <c r="L566" s="1">
        <v>45865</v>
      </c>
      <c r="M566" t="s">
        <v>44</v>
      </c>
      <c r="N566" t="s">
        <v>52</v>
      </c>
      <c r="P566" s="3">
        <v>219166</v>
      </c>
      <c r="Q566" t="s">
        <v>6503</v>
      </c>
      <c r="S566" t="s">
        <v>42</v>
      </c>
      <c r="T566" t="s">
        <v>97</v>
      </c>
      <c r="U566" s="2">
        <v>45862.400000000001</v>
      </c>
      <c r="V566" t="s">
        <v>52</v>
      </c>
      <c r="W566" t="s">
        <v>51</v>
      </c>
      <c r="X566" s="2">
        <v>45862.490277777797</v>
      </c>
      <c r="Y566">
        <v>1</v>
      </c>
      <c r="AA566" t="s">
        <v>67</v>
      </c>
      <c r="AB566" t="s">
        <v>42</v>
      </c>
      <c r="AC566" t="s">
        <v>42</v>
      </c>
      <c r="AD566" t="s">
        <v>52</v>
      </c>
      <c r="AE566" t="s">
        <v>52</v>
      </c>
      <c r="AF566" t="s">
        <v>6504</v>
      </c>
      <c r="AG566" t="s">
        <v>42</v>
      </c>
      <c r="AH566" t="s">
        <v>52</v>
      </c>
      <c r="AM566" t="s">
        <v>6505</v>
      </c>
      <c r="AN566" s="1">
        <v>45870</v>
      </c>
      <c r="AO566" t="s">
        <v>276</v>
      </c>
    </row>
    <row r="567" spans="1:41" x14ac:dyDescent="0.25">
      <c r="A567" t="s">
        <v>42</v>
      </c>
      <c r="B567" s="1">
        <v>45870</v>
      </c>
      <c r="C567" t="s">
        <v>851</v>
      </c>
      <c r="D567" t="s">
        <v>90</v>
      </c>
      <c r="E567" t="s">
        <v>6506</v>
      </c>
      <c r="F567" t="s">
        <v>6507</v>
      </c>
      <c r="G567" t="s">
        <v>5405</v>
      </c>
      <c r="H567" t="s">
        <v>6487</v>
      </c>
      <c r="I567" s="2">
        <v>45861.491666666698</v>
      </c>
      <c r="J567" t="s">
        <v>357</v>
      </c>
      <c r="K567" t="s">
        <v>51</v>
      </c>
      <c r="L567" s="1">
        <v>45865</v>
      </c>
      <c r="M567" t="s">
        <v>44</v>
      </c>
      <c r="N567" t="s">
        <v>52</v>
      </c>
      <c r="P567" s="3">
        <v>58994</v>
      </c>
      <c r="Q567" t="s">
        <v>6508</v>
      </c>
      <c r="S567" t="s">
        <v>42</v>
      </c>
      <c r="T567" t="s">
        <v>97</v>
      </c>
      <c r="U567" s="2">
        <v>45862.404861111099</v>
      </c>
      <c r="V567" t="s">
        <v>52</v>
      </c>
      <c r="W567" t="s">
        <v>51</v>
      </c>
      <c r="X567" s="2">
        <v>45862.491666666698</v>
      </c>
      <c r="Y567">
        <v>1</v>
      </c>
      <c r="AA567" t="s">
        <v>67</v>
      </c>
      <c r="AB567" t="s">
        <v>42</v>
      </c>
      <c r="AC567" t="s">
        <v>42</v>
      </c>
      <c r="AD567" t="s">
        <v>52</v>
      </c>
      <c r="AE567" t="s">
        <v>52</v>
      </c>
      <c r="AF567" t="s">
        <v>6509</v>
      </c>
      <c r="AG567" t="s">
        <v>42</v>
      </c>
      <c r="AH567" t="s">
        <v>52</v>
      </c>
      <c r="AM567" t="s">
        <v>6510</v>
      </c>
      <c r="AN567" s="1">
        <v>45870</v>
      </c>
      <c r="AO567" t="s">
        <v>276</v>
      </c>
    </row>
    <row r="568" spans="1:41" x14ac:dyDescent="0.25">
      <c r="A568" t="s">
        <v>42</v>
      </c>
      <c r="B568" s="1">
        <v>45870</v>
      </c>
      <c r="C568" t="s">
        <v>851</v>
      </c>
      <c r="D568" t="s">
        <v>90</v>
      </c>
      <c r="E568" t="s">
        <v>6511</v>
      </c>
      <c r="F568" t="s">
        <v>6512</v>
      </c>
      <c r="G568" t="s">
        <v>5405</v>
      </c>
      <c r="H568" t="s">
        <v>6487</v>
      </c>
      <c r="I568" s="2">
        <v>45861.491666666698</v>
      </c>
      <c r="J568" t="s">
        <v>357</v>
      </c>
      <c r="K568" t="s">
        <v>51</v>
      </c>
      <c r="L568" s="1">
        <v>45865</v>
      </c>
      <c r="M568" t="s">
        <v>44</v>
      </c>
      <c r="N568" t="s">
        <v>52</v>
      </c>
      <c r="P568" s="3">
        <v>124959</v>
      </c>
      <c r="Q568" t="s">
        <v>6513</v>
      </c>
      <c r="S568" t="s">
        <v>42</v>
      </c>
      <c r="T568" t="s">
        <v>97</v>
      </c>
      <c r="U568" s="2">
        <v>45862.406944444403</v>
      </c>
      <c r="V568" t="s">
        <v>52</v>
      </c>
      <c r="W568" t="s">
        <v>51</v>
      </c>
      <c r="X568" s="2">
        <v>45862.492361111101</v>
      </c>
      <c r="Y568">
        <v>1</v>
      </c>
      <c r="AA568" t="s">
        <v>67</v>
      </c>
      <c r="AB568" t="s">
        <v>42</v>
      </c>
      <c r="AC568" t="s">
        <v>42</v>
      </c>
      <c r="AD568" t="s">
        <v>52</v>
      </c>
      <c r="AE568" t="s">
        <v>52</v>
      </c>
      <c r="AF568" t="s">
        <v>6514</v>
      </c>
      <c r="AG568" t="s">
        <v>42</v>
      </c>
      <c r="AH568" t="s">
        <v>52</v>
      </c>
      <c r="AN568" s="1">
        <v>45870</v>
      </c>
      <c r="AO568" t="s">
        <v>276</v>
      </c>
    </row>
    <row r="569" spans="1:41" x14ac:dyDescent="0.25">
      <c r="A569" t="s">
        <v>42</v>
      </c>
      <c r="B569" s="1">
        <v>45870</v>
      </c>
      <c r="C569" t="s">
        <v>851</v>
      </c>
      <c r="D569" t="s">
        <v>90</v>
      </c>
      <c r="E569" t="s">
        <v>6515</v>
      </c>
      <c r="F569" t="s">
        <v>6516</v>
      </c>
      <c r="G569" t="s">
        <v>6517</v>
      </c>
      <c r="H569" t="s">
        <v>6192</v>
      </c>
      <c r="I569" s="2">
        <v>45861.492361111101</v>
      </c>
      <c r="J569" t="s">
        <v>357</v>
      </c>
      <c r="K569" t="s">
        <v>51</v>
      </c>
      <c r="L569" s="1">
        <v>45865</v>
      </c>
      <c r="M569" t="s">
        <v>44</v>
      </c>
      <c r="N569" t="s">
        <v>52</v>
      </c>
      <c r="P569" s="3">
        <v>166411</v>
      </c>
      <c r="Q569" t="s">
        <v>6518</v>
      </c>
      <c r="S569" t="s">
        <v>42</v>
      </c>
      <c r="T569" t="s">
        <v>97</v>
      </c>
      <c r="U569" s="2">
        <v>45862.414583333302</v>
      </c>
      <c r="V569" t="s">
        <v>52</v>
      </c>
      <c r="W569" t="s">
        <v>51</v>
      </c>
      <c r="X569" s="2">
        <v>45862.495138888902</v>
      </c>
      <c r="Y569">
        <v>1</v>
      </c>
      <c r="AA569" t="s">
        <v>67</v>
      </c>
      <c r="AB569" t="s">
        <v>42</v>
      </c>
      <c r="AC569" t="s">
        <v>42</v>
      </c>
      <c r="AD569" t="s">
        <v>52</v>
      </c>
      <c r="AE569" t="s">
        <v>52</v>
      </c>
      <c r="AF569" t="s">
        <v>6519</v>
      </c>
      <c r="AG569" t="s">
        <v>42</v>
      </c>
      <c r="AH569" t="s">
        <v>52</v>
      </c>
      <c r="AN569" s="1">
        <v>45870</v>
      </c>
      <c r="AO569" t="s">
        <v>276</v>
      </c>
    </row>
    <row r="570" spans="1:41" x14ac:dyDescent="0.25">
      <c r="A570" t="s">
        <v>42</v>
      </c>
      <c r="B570" s="1">
        <v>45866</v>
      </c>
      <c r="C570" t="s">
        <v>851</v>
      </c>
      <c r="D570" t="s">
        <v>860</v>
      </c>
      <c r="E570" t="s">
        <v>6520</v>
      </c>
      <c r="F570" t="s">
        <v>4740</v>
      </c>
      <c r="G570" t="s">
        <v>5383</v>
      </c>
      <c r="H570" t="s">
        <v>3942</v>
      </c>
      <c r="I570" s="2">
        <v>45861.301388888904</v>
      </c>
      <c r="J570" t="s">
        <v>50</v>
      </c>
      <c r="K570" t="s">
        <v>51</v>
      </c>
      <c r="L570" s="1">
        <v>45867</v>
      </c>
      <c r="M570" t="s">
        <v>44</v>
      </c>
      <c r="N570" t="s">
        <v>52</v>
      </c>
      <c r="P570" s="3">
        <v>12600</v>
      </c>
      <c r="Q570" t="s">
        <v>6521</v>
      </c>
      <c r="R570">
        <v>316404</v>
      </c>
      <c r="S570" t="s">
        <v>42</v>
      </c>
      <c r="T570" t="s">
        <v>783</v>
      </c>
      <c r="U570">
        <v>45862.6027777778</v>
      </c>
      <c r="V570" t="s">
        <v>52</v>
      </c>
      <c r="W570" t="s">
        <v>51</v>
      </c>
      <c r="X570" s="2">
        <v>45863.5715277778</v>
      </c>
      <c r="Y570">
        <v>1</v>
      </c>
      <c r="AA570" t="s">
        <v>56</v>
      </c>
      <c r="AB570" t="s">
        <v>42</v>
      </c>
      <c r="AC570" t="s">
        <v>42</v>
      </c>
      <c r="AD570" t="s">
        <v>42</v>
      </c>
      <c r="AE570" t="s">
        <v>42</v>
      </c>
      <c r="AF570" t="s">
        <v>4742</v>
      </c>
      <c r="AG570" t="s">
        <v>42</v>
      </c>
      <c r="AH570" t="s">
        <v>52</v>
      </c>
      <c r="AI570">
        <v>11100300</v>
      </c>
      <c r="AN570" s="1">
        <v>45869</v>
      </c>
      <c r="AO570" t="s">
        <v>239</v>
      </c>
    </row>
    <row r="571" spans="1:41" x14ac:dyDescent="0.25">
      <c r="A571" t="s">
        <v>42</v>
      </c>
      <c r="B571" s="1">
        <v>45862</v>
      </c>
      <c r="E571" t="s">
        <v>6522</v>
      </c>
      <c r="I571" s="2"/>
      <c r="K571" t="s">
        <v>6523</v>
      </c>
      <c r="L571" s="1"/>
      <c r="M571" t="s">
        <v>44</v>
      </c>
      <c r="N571" t="s">
        <v>42</v>
      </c>
      <c r="P571" s="3">
        <v>0</v>
      </c>
      <c r="S571" t="s">
        <v>42</v>
      </c>
      <c r="U571" s="2"/>
      <c r="V571" t="s">
        <v>42</v>
      </c>
      <c r="X571" s="2"/>
      <c r="Y571">
        <v>0</v>
      </c>
      <c r="AB571" t="s">
        <v>42</v>
      </c>
      <c r="AC571" t="s">
        <v>42</v>
      </c>
      <c r="AD571" t="s">
        <v>42</v>
      </c>
      <c r="AE571" t="s">
        <v>42</v>
      </c>
      <c r="AG571" t="s">
        <v>42</v>
      </c>
      <c r="AH571" t="s">
        <v>42</v>
      </c>
      <c r="AN571" s="1">
        <v>45862</v>
      </c>
    </row>
    <row r="572" spans="1:41" x14ac:dyDescent="0.25">
      <c r="A572" t="s">
        <v>42</v>
      </c>
      <c r="B572" s="1">
        <v>46146</v>
      </c>
      <c r="C572" t="s">
        <v>851</v>
      </c>
      <c r="D572" t="s">
        <v>90</v>
      </c>
      <c r="E572" t="s">
        <v>6524</v>
      </c>
      <c r="F572" t="s">
        <v>4024</v>
      </c>
      <c r="G572" t="s">
        <v>6525</v>
      </c>
      <c r="H572" t="s">
        <v>3628</v>
      </c>
      <c r="I572" s="2">
        <v>45847.6965277778</v>
      </c>
      <c r="J572" t="s">
        <v>934</v>
      </c>
      <c r="K572" t="s">
        <v>51</v>
      </c>
      <c r="L572" s="1">
        <v>46203</v>
      </c>
      <c r="M572" t="s">
        <v>44</v>
      </c>
      <c r="N572" t="s">
        <v>52</v>
      </c>
      <c r="P572" s="3">
        <v>1579171</v>
      </c>
      <c r="Q572" t="s">
        <v>6526</v>
      </c>
      <c r="R572">
        <v>324858</v>
      </c>
      <c r="S572" t="s">
        <v>42</v>
      </c>
      <c r="T572" t="s">
        <v>97</v>
      </c>
      <c r="U572" s="2">
        <v>45863.375</v>
      </c>
      <c r="V572" t="s">
        <v>52</v>
      </c>
      <c r="W572" t="s">
        <v>51</v>
      </c>
      <c r="X572" s="2">
        <v>45866.488194444399</v>
      </c>
      <c r="Y572">
        <v>2</v>
      </c>
      <c r="AA572" t="s">
        <v>630</v>
      </c>
      <c r="AB572" t="s">
        <v>42</v>
      </c>
      <c r="AC572" t="s">
        <v>42</v>
      </c>
      <c r="AD572" t="s">
        <v>42</v>
      </c>
      <c r="AE572" t="s">
        <v>42</v>
      </c>
      <c r="AF572" t="s">
        <v>4025</v>
      </c>
      <c r="AG572" t="s">
        <v>42</v>
      </c>
      <c r="AH572" t="s">
        <v>52</v>
      </c>
      <c r="AI572">
        <v>11200100</v>
      </c>
      <c r="AM572" t="s">
        <v>4026</v>
      </c>
      <c r="AN572" s="1">
        <v>46146</v>
      </c>
      <c r="AO572" t="s">
        <v>89</v>
      </c>
    </row>
    <row r="573" spans="1:41" x14ac:dyDescent="0.25">
      <c r="A573" t="s">
        <v>42</v>
      </c>
      <c r="B573" s="1">
        <v>45961</v>
      </c>
      <c r="C573" t="s">
        <v>851</v>
      </c>
      <c r="D573" t="s">
        <v>899</v>
      </c>
      <c r="E573" t="s">
        <v>6528</v>
      </c>
      <c r="F573" t="s">
        <v>4102</v>
      </c>
      <c r="G573" t="s">
        <v>6529</v>
      </c>
      <c r="H573" t="s">
        <v>75</v>
      </c>
      <c r="I573" s="2">
        <v>45863.4284722222</v>
      </c>
      <c r="J573" t="s">
        <v>50</v>
      </c>
      <c r="K573" t="s">
        <v>51</v>
      </c>
      <c r="L573" s="1">
        <v>45866</v>
      </c>
      <c r="M573" t="s">
        <v>225</v>
      </c>
      <c r="N573" t="s">
        <v>52</v>
      </c>
      <c r="P573" s="3">
        <v>298000</v>
      </c>
      <c r="Q573" t="s">
        <v>6530</v>
      </c>
      <c r="R573">
        <v>321083</v>
      </c>
      <c r="S573" t="s">
        <v>42</v>
      </c>
      <c r="T573" t="s">
        <v>903</v>
      </c>
      <c r="U573" s="2">
        <v>45863.432638888902</v>
      </c>
      <c r="V573" t="s">
        <v>52</v>
      </c>
      <c r="W573" t="s">
        <v>51</v>
      </c>
      <c r="X573" s="2">
        <v>45863.566666666702</v>
      </c>
      <c r="Y573">
        <v>8</v>
      </c>
      <c r="AA573" t="s">
        <v>56</v>
      </c>
      <c r="AB573" t="s">
        <v>42</v>
      </c>
      <c r="AC573" t="s">
        <v>42</v>
      </c>
      <c r="AD573" t="s">
        <v>42</v>
      </c>
      <c r="AE573" t="s">
        <v>52</v>
      </c>
      <c r="AF573" t="s">
        <v>4103</v>
      </c>
      <c r="AG573" t="s">
        <v>42</v>
      </c>
      <c r="AH573" t="s">
        <v>52</v>
      </c>
      <c r="AK573" t="s">
        <v>4104</v>
      </c>
      <c r="AM573" t="s">
        <v>5934</v>
      </c>
      <c r="AN573" s="1">
        <v>46079</v>
      </c>
      <c r="AO573" t="s">
        <v>80</v>
      </c>
    </row>
    <row r="574" spans="1:41" x14ac:dyDescent="0.25">
      <c r="A574" t="s">
        <v>42</v>
      </c>
      <c r="B574" s="1">
        <v>46112</v>
      </c>
      <c r="C574" t="s">
        <v>851</v>
      </c>
      <c r="D574" t="s">
        <v>899</v>
      </c>
      <c r="E574" t="s">
        <v>6531</v>
      </c>
      <c r="F574" t="s">
        <v>6272</v>
      </c>
      <c r="G574" t="s">
        <v>6532</v>
      </c>
      <c r="H574" t="s">
        <v>148</v>
      </c>
      <c r="I574" s="2">
        <v>45855.609027777798</v>
      </c>
      <c r="J574" t="s">
        <v>50</v>
      </c>
      <c r="K574" t="s">
        <v>51</v>
      </c>
      <c r="L574" s="1">
        <v>45854</v>
      </c>
      <c r="M574" t="s">
        <v>44</v>
      </c>
      <c r="N574" t="s">
        <v>52</v>
      </c>
      <c r="P574" s="3">
        <v>3507000</v>
      </c>
      <c r="Q574" t="s">
        <v>6533</v>
      </c>
      <c r="R574">
        <v>325238</v>
      </c>
      <c r="S574" t="s">
        <v>52</v>
      </c>
      <c r="T574" t="s">
        <v>903</v>
      </c>
      <c r="U574" s="2">
        <v>45863.443055555603</v>
      </c>
      <c r="V574" t="s">
        <v>52</v>
      </c>
      <c r="W574" t="s">
        <v>51</v>
      </c>
      <c r="X574" s="2">
        <v>45863.567361111098</v>
      </c>
      <c r="Y574">
        <v>2</v>
      </c>
      <c r="AA574" t="s">
        <v>56</v>
      </c>
      <c r="AB574" t="s">
        <v>42</v>
      </c>
      <c r="AC574" t="s">
        <v>42</v>
      </c>
      <c r="AD574" t="s">
        <v>42</v>
      </c>
      <c r="AE574" t="s">
        <v>52</v>
      </c>
      <c r="AF574" t="s">
        <v>6273</v>
      </c>
      <c r="AG574" t="s">
        <v>52</v>
      </c>
      <c r="AH574" t="s">
        <v>52</v>
      </c>
      <c r="AM574" t="s">
        <v>6534</v>
      </c>
      <c r="AN574" s="1">
        <v>46112</v>
      </c>
      <c r="AO574" t="s">
        <v>80</v>
      </c>
    </row>
    <row r="575" spans="1:41" x14ac:dyDescent="0.25">
      <c r="A575" t="s">
        <v>42</v>
      </c>
      <c r="B575" s="1">
        <v>45866</v>
      </c>
      <c r="C575" t="s">
        <v>851</v>
      </c>
      <c r="D575" t="s">
        <v>71</v>
      </c>
      <c r="E575" t="s">
        <v>6535</v>
      </c>
      <c r="F575" t="s">
        <v>3843</v>
      </c>
      <c r="G575" t="s">
        <v>6536</v>
      </c>
      <c r="H575" t="s">
        <v>148</v>
      </c>
      <c r="I575" s="2">
        <v>45863.427777777797</v>
      </c>
      <c r="J575" t="s">
        <v>50</v>
      </c>
      <c r="K575" t="s">
        <v>51</v>
      </c>
      <c r="L575" s="1">
        <v>45868</v>
      </c>
      <c r="M575" t="s">
        <v>44</v>
      </c>
      <c r="N575" t="s">
        <v>52</v>
      </c>
      <c r="P575" s="3">
        <v>25000</v>
      </c>
      <c r="Q575" t="s">
        <v>6537</v>
      </c>
      <c r="S575" t="s">
        <v>42</v>
      </c>
      <c r="T575" t="s">
        <v>77</v>
      </c>
      <c r="U575" s="2">
        <v>45866.457638888904</v>
      </c>
      <c r="V575" t="s">
        <v>52</v>
      </c>
      <c r="W575" t="s">
        <v>51</v>
      </c>
      <c r="X575" s="2">
        <v>45866.570833333302</v>
      </c>
      <c r="Y575">
        <v>1</v>
      </c>
      <c r="AA575" t="s">
        <v>56</v>
      </c>
      <c r="AB575" t="s">
        <v>42</v>
      </c>
      <c r="AC575" t="s">
        <v>42</v>
      </c>
      <c r="AD575" t="s">
        <v>42</v>
      </c>
      <c r="AE575" t="s">
        <v>42</v>
      </c>
      <c r="AF575" t="s">
        <v>3845</v>
      </c>
      <c r="AG575" t="s">
        <v>42</v>
      </c>
      <c r="AH575" t="s">
        <v>52</v>
      </c>
      <c r="AM575" t="s">
        <v>3846</v>
      </c>
      <c r="AN575" s="1">
        <v>45866</v>
      </c>
      <c r="AO575" t="s">
        <v>80</v>
      </c>
    </row>
    <row r="576" spans="1:41" x14ac:dyDescent="0.25">
      <c r="A576" t="s">
        <v>42</v>
      </c>
      <c r="B576" s="1">
        <v>45903</v>
      </c>
      <c r="C576" t="s">
        <v>851</v>
      </c>
      <c r="D576" t="s">
        <v>899</v>
      </c>
      <c r="E576" t="s">
        <v>6538</v>
      </c>
      <c r="F576" t="s">
        <v>4450</v>
      </c>
      <c r="G576" t="s">
        <v>5814</v>
      </c>
      <c r="H576" t="s">
        <v>206</v>
      </c>
      <c r="I576" s="2">
        <v>45863.427777777797</v>
      </c>
      <c r="J576" t="s">
        <v>50</v>
      </c>
      <c r="K576" t="s">
        <v>51</v>
      </c>
      <c r="L576" s="1">
        <v>45868</v>
      </c>
      <c r="M576" t="s">
        <v>44</v>
      </c>
      <c r="N576" t="s">
        <v>52</v>
      </c>
      <c r="P576" s="3">
        <v>7335625</v>
      </c>
      <c r="Q576" t="s">
        <v>6539</v>
      </c>
      <c r="R576" t="s">
        <v>6540</v>
      </c>
      <c r="S576" t="s">
        <v>42</v>
      </c>
      <c r="T576" t="s">
        <v>903</v>
      </c>
      <c r="U576" s="2">
        <v>45866.466666666704</v>
      </c>
      <c r="V576" t="s">
        <v>52</v>
      </c>
      <c r="W576" t="s">
        <v>51</v>
      </c>
      <c r="X576" s="2">
        <v>45866.5715277778</v>
      </c>
      <c r="Y576">
        <v>3</v>
      </c>
      <c r="AA576" t="s">
        <v>56</v>
      </c>
      <c r="AB576" t="s">
        <v>42</v>
      </c>
      <c r="AC576" t="s">
        <v>42</v>
      </c>
      <c r="AD576" t="s">
        <v>42</v>
      </c>
      <c r="AE576" t="s">
        <v>42</v>
      </c>
      <c r="AF576" t="s">
        <v>4451</v>
      </c>
      <c r="AG576" t="s">
        <v>42</v>
      </c>
      <c r="AH576" t="s">
        <v>52</v>
      </c>
      <c r="AK576" t="s">
        <v>2419</v>
      </c>
      <c r="AN576" s="1">
        <v>45959</v>
      </c>
      <c r="AO576" t="s">
        <v>80</v>
      </c>
    </row>
    <row r="577" spans="1:41" x14ac:dyDescent="0.25">
      <c r="A577" t="s">
        <v>42</v>
      </c>
      <c r="B577" s="1">
        <v>46156</v>
      </c>
      <c r="C577" t="s">
        <v>851</v>
      </c>
      <c r="D577" t="s">
        <v>90</v>
      </c>
      <c r="E577" t="s">
        <v>6544</v>
      </c>
      <c r="F577" t="s">
        <v>4187</v>
      </c>
      <c r="G577" t="s">
        <v>6545</v>
      </c>
      <c r="H577" t="s">
        <v>3694</v>
      </c>
      <c r="I577" s="2">
        <v>45866.531944444403</v>
      </c>
      <c r="J577" t="s">
        <v>50</v>
      </c>
      <c r="K577" t="s">
        <v>51</v>
      </c>
      <c r="L577" s="1">
        <v>45867</v>
      </c>
      <c r="M577" t="s">
        <v>44</v>
      </c>
      <c r="N577" t="s">
        <v>52</v>
      </c>
      <c r="O577" t="s">
        <v>3678</v>
      </c>
      <c r="P577" s="3">
        <v>5270493.96</v>
      </c>
      <c r="Q577" t="s">
        <v>6546</v>
      </c>
      <c r="R577">
        <v>325904</v>
      </c>
      <c r="S577" t="s">
        <v>42</v>
      </c>
      <c r="T577" t="s">
        <v>97</v>
      </c>
      <c r="U577" s="2">
        <v>45866.559722222199</v>
      </c>
      <c r="V577" t="s">
        <v>52</v>
      </c>
      <c r="W577" t="s">
        <v>51</v>
      </c>
      <c r="X577" s="2">
        <v>45867.483333333301</v>
      </c>
      <c r="Y577">
        <v>3</v>
      </c>
      <c r="AA577" t="s">
        <v>56</v>
      </c>
      <c r="AB577" t="s">
        <v>42</v>
      </c>
      <c r="AC577" t="s">
        <v>42</v>
      </c>
      <c r="AD577" t="s">
        <v>52</v>
      </c>
      <c r="AE577" t="s">
        <v>42</v>
      </c>
      <c r="AF577" t="s">
        <v>4188</v>
      </c>
      <c r="AG577" t="s">
        <v>42</v>
      </c>
      <c r="AH577" t="s">
        <v>52</v>
      </c>
      <c r="AI577">
        <v>13200901</v>
      </c>
      <c r="AN577" s="1">
        <v>46156</v>
      </c>
      <c r="AO577" t="s">
        <v>100</v>
      </c>
    </row>
    <row r="578" spans="1:41" x14ac:dyDescent="0.25">
      <c r="A578" t="s">
        <v>42</v>
      </c>
      <c r="B578">
        <v>45900</v>
      </c>
      <c r="C578" s="2" t="s">
        <v>851</v>
      </c>
      <c r="D578" t="s">
        <v>998</v>
      </c>
      <c r="E578" t="s">
        <v>6547</v>
      </c>
      <c r="F578" s="1" t="s">
        <v>4212</v>
      </c>
      <c r="G578" t="s">
        <v>3669</v>
      </c>
      <c r="H578" t="s">
        <v>3670</v>
      </c>
      <c r="I578">
        <v>45848.684722222199</v>
      </c>
      <c r="J578" s="3" t="s">
        <v>50</v>
      </c>
      <c r="K578" t="s">
        <v>51</v>
      </c>
      <c r="L578">
        <v>45873</v>
      </c>
      <c r="M578" t="s">
        <v>44</v>
      </c>
      <c r="N578" t="s">
        <v>52</v>
      </c>
      <c r="O578" s="2"/>
      <c r="P578">
        <v>28449.99</v>
      </c>
      <c r="Q578" t="s">
        <v>6548</v>
      </c>
      <c r="R578" s="2">
        <v>316654</v>
      </c>
      <c r="S578" t="s">
        <v>42</v>
      </c>
      <c r="T578" t="s">
        <v>1083</v>
      </c>
      <c r="U578">
        <v>45866.672222222202</v>
      </c>
      <c r="V578" t="s">
        <v>52</v>
      </c>
      <c r="W578" t="s">
        <v>51</v>
      </c>
      <c r="X578">
        <v>45869.5444444444</v>
      </c>
      <c r="Y578">
        <v>3</v>
      </c>
      <c r="AA578" t="s">
        <v>56</v>
      </c>
      <c r="AB578" t="s">
        <v>42</v>
      </c>
      <c r="AC578" t="s">
        <v>42</v>
      </c>
      <c r="AD578" t="s">
        <v>42</v>
      </c>
      <c r="AE578" t="s">
        <v>52</v>
      </c>
      <c r="AF578" t="s">
        <v>4213</v>
      </c>
      <c r="AG578" t="s">
        <v>42</v>
      </c>
      <c r="AH578" s="1" t="s">
        <v>52</v>
      </c>
      <c r="AI578">
        <v>11100300</v>
      </c>
      <c r="AN578">
        <v>45915</v>
      </c>
      <c r="AO578" t="s">
        <v>89</v>
      </c>
    </row>
    <row r="579" spans="1:41" x14ac:dyDescent="0.25">
      <c r="A579" t="s">
        <v>42</v>
      </c>
      <c r="B579">
        <v>46079</v>
      </c>
      <c r="C579" s="2" t="s">
        <v>851</v>
      </c>
      <c r="E579" t="s">
        <v>6549</v>
      </c>
      <c r="F579" s="1" t="s">
        <v>6550</v>
      </c>
      <c r="G579" t="s">
        <v>6551</v>
      </c>
      <c r="H579" t="s">
        <v>220</v>
      </c>
      <c r="I579">
        <v>45866.685416666704</v>
      </c>
      <c r="J579" s="3" t="s">
        <v>156</v>
      </c>
      <c r="K579" t="s">
        <v>713</v>
      </c>
      <c r="L579">
        <v>45931</v>
      </c>
      <c r="M579" t="s">
        <v>44</v>
      </c>
      <c r="N579" t="s">
        <v>52</v>
      </c>
      <c r="O579" s="2"/>
      <c r="P579">
        <v>1671525</v>
      </c>
      <c r="Q579" t="s">
        <v>6552</v>
      </c>
      <c r="R579" s="2"/>
      <c r="S579" t="s">
        <v>42</v>
      </c>
      <c r="T579" t="s">
        <v>55</v>
      </c>
      <c r="U579">
        <v>45866.688888888901</v>
      </c>
      <c r="V579" t="s">
        <v>52</v>
      </c>
      <c r="W579" t="s">
        <v>713</v>
      </c>
      <c r="X579">
        <v>45866.7</v>
      </c>
      <c r="Y579">
        <v>1</v>
      </c>
      <c r="AA579" t="s">
        <v>177</v>
      </c>
      <c r="AB579" t="s">
        <v>42</v>
      </c>
      <c r="AC579" t="s">
        <v>42</v>
      </c>
      <c r="AD579" t="s">
        <v>52</v>
      </c>
      <c r="AE579" t="s">
        <v>42</v>
      </c>
      <c r="AF579" t="s">
        <v>6553</v>
      </c>
      <c r="AG579" t="s">
        <v>42</v>
      </c>
      <c r="AH579" s="1" t="s">
        <v>52</v>
      </c>
      <c r="AI579">
        <v>13400100</v>
      </c>
      <c r="AN579">
        <v>46079</v>
      </c>
      <c r="AO579" t="s">
        <v>268</v>
      </c>
    </row>
    <row r="580" spans="1:41" x14ac:dyDescent="0.25">
      <c r="A580" t="s">
        <v>42</v>
      </c>
      <c r="B580" s="1">
        <v>46143</v>
      </c>
      <c r="C580" t="s">
        <v>851</v>
      </c>
      <c r="D580" t="s">
        <v>3675</v>
      </c>
      <c r="E580" t="s">
        <v>6554</v>
      </c>
      <c r="F580" t="s">
        <v>5184</v>
      </c>
      <c r="G580" t="s">
        <v>6555</v>
      </c>
      <c r="H580" t="s">
        <v>3743</v>
      </c>
      <c r="I580" s="2">
        <v>45861.618055555598</v>
      </c>
      <c r="J580" t="s">
        <v>301</v>
      </c>
      <c r="K580" t="s">
        <v>51</v>
      </c>
      <c r="L580" s="1">
        <v>46203</v>
      </c>
      <c r="M580" t="s">
        <v>44</v>
      </c>
      <c r="N580" t="s">
        <v>52</v>
      </c>
      <c r="P580" s="3">
        <v>3000000</v>
      </c>
      <c r="Q580" t="s">
        <v>6556</v>
      </c>
      <c r="R580">
        <v>320337</v>
      </c>
      <c r="S580" t="s">
        <v>42</v>
      </c>
      <c r="T580" t="s">
        <v>3624</v>
      </c>
      <c r="U580" s="2">
        <v>45867.3618055556</v>
      </c>
      <c r="V580" t="s">
        <v>52</v>
      </c>
      <c r="W580" t="s">
        <v>51</v>
      </c>
      <c r="X580" s="2">
        <v>45867.484027777798</v>
      </c>
      <c r="Y580">
        <v>4</v>
      </c>
      <c r="AA580" t="s">
        <v>3744</v>
      </c>
      <c r="AB580" t="s">
        <v>42</v>
      </c>
      <c r="AC580" t="s">
        <v>42</v>
      </c>
      <c r="AD580" t="s">
        <v>42</v>
      </c>
      <c r="AE580" t="s">
        <v>42</v>
      </c>
      <c r="AF580" t="s">
        <v>5185</v>
      </c>
      <c r="AG580" t="s">
        <v>42</v>
      </c>
      <c r="AH580" t="s">
        <v>52</v>
      </c>
      <c r="AI580">
        <v>11100100</v>
      </c>
      <c r="AK580" t="s">
        <v>4517</v>
      </c>
      <c r="AM580" t="s">
        <v>5186</v>
      </c>
      <c r="AN580" s="1">
        <v>46143</v>
      </c>
      <c r="AO580" t="s">
        <v>100</v>
      </c>
    </row>
    <row r="581" spans="1:41" x14ac:dyDescent="0.25">
      <c r="A581" t="s">
        <v>42</v>
      </c>
      <c r="B581" s="1">
        <v>46176</v>
      </c>
      <c r="C581" t="s">
        <v>851</v>
      </c>
      <c r="D581" t="s">
        <v>90</v>
      </c>
      <c r="E581" t="s">
        <v>6557</v>
      </c>
      <c r="F581" t="s">
        <v>4035</v>
      </c>
      <c r="G581" t="s">
        <v>6558</v>
      </c>
      <c r="H581" t="s">
        <v>1194</v>
      </c>
      <c r="I581" s="2">
        <v>45861.654861111099</v>
      </c>
      <c r="J581" t="s">
        <v>357</v>
      </c>
      <c r="K581" t="s">
        <v>51</v>
      </c>
      <c r="L581" s="1">
        <v>45869</v>
      </c>
      <c r="M581" t="s">
        <v>44</v>
      </c>
      <c r="N581" t="s">
        <v>52</v>
      </c>
      <c r="P581" s="3">
        <v>16800</v>
      </c>
      <c r="Q581" t="s">
        <v>6559</v>
      </c>
      <c r="R581">
        <v>318839</v>
      </c>
      <c r="S581" t="s">
        <v>42</v>
      </c>
      <c r="T581" t="s">
        <v>97</v>
      </c>
      <c r="U581" s="2">
        <v>45867.398611111101</v>
      </c>
      <c r="V581" t="s">
        <v>52</v>
      </c>
      <c r="W581" t="s">
        <v>51</v>
      </c>
      <c r="X581" s="2">
        <v>45869.521527777797</v>
      </c>
      <c r="Y581">
        <v>2</v>
      </c>
      <c r="AA581" t="s">
        <v>67</v>
      </c>
      <c r="AB581" t="s">
        <v>42</v>
      </c>
      <c r="AC581" t="s">
        <v>42</v>
      </c>
      <c r="AD581" t="s">
        <v>52</v>
      </c>
      <c r="AE581" t="s">
        <v>42</v>
      </c>
      <c r="AF581" t="s">
        <v>4036</v>
      </c>
      <c r="AG581" t="s">
        <v>42</v>
      </c>
      <c r="AH581" t="s">
        <v>52</v>
      </c>
      <c r="AI581">
        <v>12100204</v>
      </c>
      <c r="AM581" t="s">
        <v>4037</v>
      </c>
      <c r="AN581" s="1">
        <v>46176</v>
      </c>
      <c r="AO581" t="s">
        <v>100</v>
      </c>
    </row>
    <row r="582" spans="1:41" x14ac:dyDescent="0.25">
      <c r="A582" t="s">
        <v>42</v>
      </c>
      <c r="B582" s="1">
        <v>45994</v>
      </c>
      <c r="C582" t="s">
        <v>851</v>
      </c>
      <c r="E582" t="s">
        <v>6561</v>
      </c>
      <c r="F582" t="s">
        <v>3922</v>
      </c>
      <c r="G582" t="s">
        <v>1147</v>
      </c>
      <c r="H582" t="s">
        <v>220</v>
      </c>
      <c r="I582" s="2">
        <v>45866.452083333301</v>
      </c>
      <c r="J582" t="s">
        <v>156</v>
      </c>
      <c r="K582" t="s">
        <v>713</v>
      </c>
      <c r="L582" s="1">
        <v>45870</v>
      </c>
      <c r="M582" t="s">
        <v>44</v>
      </c>
      <c r="N582" t="s">
        <v>52</v>
      </c>
      <c r="P582" s="3">
        <v>1501025</v>
      </c>
      <c r="Q582" t="s">
        <v>6562</v>
      </c>
      <c r="R582">
        <v>321045</v>
      </c>
      <c r="S582" t="s">
        <v>42</v>
      </c>
      <c r="T582" t="s">
        <v>724</v>
      </c>
      <c r="U582" s="2">
        <v>45867.456944444399</v>
      </c>
      <c r="V582" t="s">
        <v>52</v>
      </c>
      <c r="W582" t="s">
        <v>713</v>
      </c>
      <c r="X582" s="2">
        <v>45867.618055555598</v>
      </c>
      <c r="Y582">
        <v>1</v>
      </c>
      <c r="AA582" t="s">
        <v>177</v>
      </c>
      <c r="AB582" t="s">
        <v>42</v>
      </c>
      <c r="AC582" t="s">
        <v>42</v>
      </c>
      <c r="AD582" t="s">
        <v>42</v>
      </c>
      <c r="AE582" t="s">
        <v>42</v>
      </c>
      <c r="AF582" t="s">
        <v>3925</v>
      </c>
      <c r="AG582" t="s">
        <v>42</v>
      </c>
      <c r="AH582" t="s">
        <v>52</v>
      </c>
      <c r="AI582">
        <v>13200600</v>
      </c>
      <c r="AM582" t="s">
        <v>3926</v>
      </c>
      <c r="AN582" s="1">
        <v>46015</v>
      </c>
      <c r="AO582" t="s">
        <v>80</v>
      </c>
    </row>
    <row r="583" spans="1:41" x14ac:dyDescent="0.25">
      <c r="A583" t="s">
        <v>42</v>
      </c>
      <c r="B583" s="1">
        <v>46020</v>
      </c>
      <c r="C583" t="s">
        <v>851</v>
      </c>
      <c r="E583" t="s">
        <v>6563</v>
      </c>
      <c r="F583" t="s">
        <v>3753</v>
      </c>
      <c r="G583" t="s">
        <v>6564</v>
      </c>
      <c r="H583" t="s">
        <v>220</v>
      </c>
      <c r="I583" s="2">
        <v>45866.451388888898</v>
      </c>
      <c r="J583" t="s">
        <v>156</v>
      </c>
      <c r="K583" t="s">
        <v>713</v>
      </c>
      <c r="L583" s="1">
        <v>45931</v>
      </c>
      <c r="M583" t="s">
        <v>44</v>
      </c>
      <c r="N583" t="s">
        <v>52</v>
      </c>
      <c r="P583" s="3">
        <v>3860048.6</v>
      </c>
      <c r="Q583" t="s">
        <v>6565</v>
      </c>
      <c r="R583">
        <v>322871</v>
      </c>
      <c r="S583" t="s">
        <v>42</v>
      </c>
      <c r="T583" t="s">
        <v>724</v>
      </c>
      <c r="U583" s="2">
        <v>45867.4597222222</v>
      </c>
      <c r="V583" t="s">
        <v>52</v>
      </c>
      <c r="W583" t="s">
        <v>713</v>
      </c>
      <c r="X583" s="2">
        <v>45867.625694444403</v>
      </c>
      <c r="Y583">
        <v>6</v>
      </c>
      <c r="AA583" t="s">
        <v>177</v>
      </c>
      <c r="AB583" t="s">
        <v>42</v>
      </c>
      <c r="AC583" t="s">
        <v>42</v>
      </c>
      <c r="AD583" t="s">
        <v>42</v>
      </c>
      <c r="AE583" t="s">
        <v>42</v>
      </c>
      <c r="AF583" t="s">
        <v>3754</v>
      </c>
      <c r="AG583" t="s">
        <v>42</v>
      </c>
      <c r="AH583" t="s">
        <v>52</v>
      </c>
      <c r="AI583">
        <v>13500140</v>
      </c>
      <c r="AN583" s="1">
        <v>46052</v>
      </c>
      <c r="AO583" t="s">
        <v>59</v>
      </c>
    </row>
    <row r="584" spans="1:41" x14ac:dyDescent="0.25">
      <c r="A584" t="s">
        <v>42</v>
      </c>
      <c r="B584" s="1">
        <v>45930</v>
      </c>
      <c r="C584" t="s">
        <v>851</v>
      </c>
      <c r="D584" t="s">
        <v>860</v>
      </c>
      <c r="E584" t="s">
        <v>6566</v>
      </c>
      <c r="F584" t="s">
        <v>3734</v>
      </c>
      <c r="G584" t="s">
        <v>6567</v>
      </c>
      <c r="H584" t="s">
        <v>719</v>
      </c>
      <c r="I584" s="2">
        <v>45862.438194444403</v>
      </c>
      <c r="J584" t="s">
        <v>64</v>
      </c>
      <c r="K584" t="s">
        <v>51</v>
      </c>
      <c r="L584" s="1">
        <v>46173</v>
      </c>
      <c r="M584" t="s">
        <v>225</v>
      </c>
      <c r="N584" t="s">
        <v>52</v>
      </c>
      <c r="P584" s="3">
        <v>263916</v>
      </c>
      <c r="Q584" t="s">
        <v>6568</v>
      </c>
      <c r="R584">
        <v>322811</v>
      </c>
      <c r="S584" t="s">
        <v>42</v>
      </c>
      <c r="T584" t="s">
        <v>783</v>
      </c>
      <c r="U584" s="2">
        <v>45868.417361111096</v>
      </c>
      <c r="V584" t="s">
        <v>52</v>
      </c>
      <c r="W584" t="s">
        <v>51</v>
      </c>
      <c r="X584" s="2">
        <v>45869.527083333298</v>
      </c>
      <c r="Y584">
        <v>1</v>
      </c>
      <c r="AA584" t="s">
        <v>67</v>
      </c>
      <c r="AB584" t="s">
        <v>42</v>
      </c>
      <c r="AC584" t="s">
        <v>42</v>
      </c>
      <c r="AD584" t="s">
        <v>42</v>
      </c>
      <c r="AE584" t="s">
        <v>52</v>
      </c>
      <c r="AF584" t="s">
        <v>3737</v>
      </c>
      <c r="AG584" t="s">
        <v>42</v>
      </c>
      <c r="AH584" t="s">
        <v>52</v>
      </c>
      <c r="AI584">
        <v>12100303</v>
      </c>
      <c r="AK584" t="s">
        <v>3642</v>
      </c>
      <c r="AM584" t="s">
        <v>3738</v>
      </c>
      <c r="AN584" s="1">
        <v>46143</v>
      </c>
      <c r="AO584" t="s">
        <v>276</v>
      </c>
    </row>
    <row r="585" spans="1:41" x14ac:dyDescent="0.25">
      <c r="A585" t="s">
        <v>42</v>
      </c>
      <c r="B585" s="1">
        <v>45870</v>
      </c>
      <c r="C585" t="s">
        <v>851</v>
      </c>
      <c r="D585" t="s">
        <v>998</v>
      </c>
      <c r="E585" t="s">
        <v>6569</v>
      </c>
      <c r="F585" t="s">
        <v>3874</v>
      </c>
      <c r="G585" t="s">
        <v>6570</v>
      </c>
      <c r="H585" t="s">
        <v>3588</v>
      </c>
      <c r="I585" s="2">
        <v>45867.648611111101</v>
      </c>
      <c r="J585" t="s">
        <v>156</v>
      </c>
      <c r="K585" t="s">
        <v>51</v>
      </c>
      <c r="L585" s="1">
        <v>45869</v>
      </c>
      <c r="M585" t="s">
        <v>44</v>
      </c>
      <c r="N585" t="s">
        <v>52</v>
      </c>
      <c r="P585" s="3">
        <v>262500</v>
      </c>
      <c r="Q585" t="s">
        <v>6571</v>
      </c>
      <c r="R585">
        <v>316679</v>
      </c>
      <c r="S585" t="s">
        <v>42</v>
      </c>
      <c r="T585" t="s">
        <v>1083</v>
      </c>
      <c r="U585" s="2">
        <v>45868.436805555597</v>
      </c>
      <c r="V585" t="s">
        <v>52</v>
      </c>
      <c r="W585" t="s">
        <v>51</v>
      </c>
      <c r="X585" s="2">
        <v>45868.464583333298</v>
      </c>
      <c r="Y585">
        <v>1</v>
      </c>
      <c r="AA585" t="s">
        <v>67</v>
      </c>
      <c r="AB585" t="s">
        <v>42</v>
      </c>
      <c r="AC585" t="s">
        <v>42</v>
      </c>
      <c r="AD585" t="s">
        <v>42</v>
      </c>
      <c r="AE585" t="s">
        <v>42</v>
      </c>
      <c r="AF585" t="s">
        <v>3875</v>
      </c>
      <c r="AG585" t="s">
        <v>42</v>
      </c>
      <c r="AH585" t="s">
        <v>52</v>
      </c>
      <c r="AI585">
        <v>12400200</v>
      </c>
      <c r="AN585" s="1">
        <v>45981</v>
      </c>
      <c r="AO585" t="s">
        <v>276</v>
      </c>
    </row>
    <row r="586" spans="1:41" x14ac:dyDescent="0.25">
      <c r="A586" t="s">
        <v>42</v>
      </c>
      <c r="B586" s="1">
        <v>45871</v>
      </c>
      <c r="C586" t="s">
        <v>851</v>
      </c>
      <c r="D586" t="s">
        <v>998</v>
      </c>
      <c r="E586" t="s">
        <v>6572</v>
      </c>
      <c r="F586" t="s">
        <v>3874</v>
      </c>
      <c r="G586" t="s">
        <v>6573</v>
      </c>
      <c r="H586" t="s">
        <v>3588</v>
      </c>
      <c r="I586" s="2">
        <v>45867.648611111101</v>
      </c>
      <c r="J586" t="s">
        <v>156</v>
      </c>
      <c r="K586" t="s">
        <v>51</v>
      </c>
      <c r="L586" s="1">
        <v>45869</v>
      </c>
      <c r="M586" t="s">
        <v>44</v>
      </c>
      <c r="N586" t="s">
        <v>52</v>
      </c>
      <c r="P586" s="3">
        <v>12500</v>
      </c>
      <c r="Q586" t="s">
        <v>6574</v>
      </c>
      <c r="R586">
        <v>316848</v>
      </c>
      <c r="S586" t="s">
        <v>42</v>
      </c>
      <c r="T586" t="s">
        <v>1083</v>
      </c>
      <c r="U586" s="2">
        <v>45868.438888888901</v>
      </c>
      <c r="V586" t="s">
        <v>52</v>
      </c>
      <c r="W586" t="s">
        <v>51</v>
      </c>
      <c r="X586" s="2">
        <v>45868.464583333298</v>
      </c>
      <c r="Y586">
        <v>1</v>
      </c>
      <c r="AA586" t="s">
        <v>67</v>
      </c>
      <c r="AB586" t="s">
        <v>42</v>
      </c>
      <c r="AC586" t="s">
        <v>42</v>
      </c>
      <c r="AD586" t="s">
        <v>42</v>
      </c>
      <c r="AE586" t="s">
        <v>42</v>
      </c>
      <c r="AF586" t="s">
        <v>3875</v>
      </c>
      <c r="AG586" t="s">
        <v>42</v>
      </c>
      <c r="AH586" t="s">
        <v>52</v>
      </c>
      <c r="AI586">
        <v>12400200</v>
      </c>
      <c r="AN586" s="1">
        <v>45900</v>
      </c>
      <c r="AO586" t="s">
        <v>276</v>
      </c>
    </row>
    <row r="587" spans="1:41" x14ac:dyDescent="0.25">
      <c r="A587" t="s">
        <v>42</v>
      </c>
      <c r="B587" s="1">
        <v>45870</v>
      </c>
      <c r="C587" t="s">
        <v>851</v>
      </c>
      <c r="D587" t="s">
        <v>90</v>
      </c>
      <c r="E587" t="s">
        <v>6576</v>
      </c>
      <c r="F587" t="s">
        <v>4232</v>
      </c>
      <c r="G587" t="s">
        <v>6577</v>
      </c>
      <c r="H587" t="s">
        <v>1612</v>
      </c>
      <c r="I587" s="2">
        <v>45868.295833333301</v>
      </c>
      <c r="J587" t="s">
        <v>50</v>
      </c>
      <c r="K587" t="s">
        <v>51</v>
      </c>
      <c r="L587" s="1">
        <v>45869</v>
      </c>
      <c r="M587" t="s">
        <v>44</v>
      </c>
      <c r="N587" t="s">
        <v>52</v>
      </c>
      <c r="P587" s="3">
        <v>1811.52</v>
      </c>
      <c r="Q587" t="s">
        <v>6578</v>
      </c>
      <c r="S587" t="s">
        <v>42</v>
      </c>
      <c r="T587" t="s">
        <v>97</v>
      </c>
      <c r="U587" s="2">
        <v>45868.550694444399</v>
      </c>
      <c r="V587" t="s">
        <v>52</v>
      </c>
      <c r="W587" t="s">
        <v>51</v>
      </c>
      <c r="X587" s="2">
        <v>45869.534027777801</v>
      </c>
      <c r="Y587">
        <v>1</v>
      </c>
      <c r="AA587" t="s">
        <v>56</v>
      </c>
      <c r="AB587" t="s">
        <v>42</v>
      </c>
      <c r="AC587" t="s">
        <v>42</v>
      </c>
      <c r="AD587" t="s">
        <v>52</v>
      </c>
      <c r="AE587" t="s">
        <v>52</v>
      </c>
      <c r="AF587" t="s">
        <v>4233</v>
      </c>
      <c r="AG587" t="s">
        <v>42</v>
      </c>
      <c r="AH587" t="s">
        <v>52</v>
      </c>
      <c r="AI587">
        <v>13500140</v>
      </c>
      <c r="AN587" s="1">
        <v>45870</v>
      </c>
      <c r="AO587" t="s">
        <v>59</v>
      </c>
    </row>
    <row r="588" spans="1:41" x14ac:dyDescent="0.25">
      <c r="A588" t="s">
        <v>42</v>
      </c>
      <c r="B588" s="1">
        <v>46000</v>
      </c>
      <c r="C588" t="s">
        <v>851</v>
      </c>
      <c r="D588" t="s">
        <v>860</v>
      </c>
      <c r="E588" t="s">
        <v>6579</v>
      </c>
      <c r="F588" t="s">
        <v>4337</v>
      </c>
      <c r="G588" t="s">
        <v>4540</v>
      </c>
      <c r="H588" t="s">
        <v>3739</v>
      </c>
      <c r="I588" s="2">
        <v>45868.295138888898</v>
      </c>
      <c r="J588" t="s">
        <v>50</v>
      </c>
      <c r="K588" t="s">
        <v>51</v>
      </c>
      <c r="L588" s="1">
        <v>45869</v>
      </c>
      <c r="M588" t="s">
        <v>391</v>
      </c>
      <c r="N588" t="s">
        <v>52</v>
      </c>
      <c r="P588" s="3">
        <v>35990.379999999997</v>
      </c>
      <c r="Q588" t="s">
        <v>6580</v>
      </c>
      <c r="S588" t="s">
        <v>42</v>
      </c>
      <c r="T588" t="s">
        <v>783</v>
      </c>
      <c r="U588" s="2">
        <v>45868.596527777801</v>
      </c>
      <c r="V588" t="s">
        <v>52</v>
      </c>
      <c r="W588" t="s">
        <v>51</v>
      </c>
      <c r="X588" s="2">
        <v>45869.534722222197</v>
      </c>
      <c r="Y588">
        <v>1</v>
      </c>
      <c r="AA588" t="s">
        <v>56</v>
      </c>
      <c r="AB588" t="s">
        <v>42</v>
      </c>
      <c r="AC588" t="s">
        <v>42</v>
      </c>
      <c r="AD588" t="s">
        <v>52</v>
      </c>
      <c r="AE588" t="s">
        <v>52</v>
      </c>
      <c r="AF588" t="s">
        <v>4338</v>
      </c>
      <c r="AG588" t="s">
        <v>42</v>
      </c>
      <c r="AH588" t="s">
        <v>52</v>
      </c>
      <c r="AI588">
        <v>12300100</v>
      </c>
      <c r="AM588" t="s">
        <v>4339</v>
      </c>
      <c r="AN588" s="1">
        <v>46000</v>
      </c>
      <c r="AO588" t="s">
        <v>239</v>
      </c>
    </row>
    <row r="589" spans="1:41" x14ac:dyDescent="0.25">
      <c r="A589" t="s">
        <v>42</v>
      </c>
      <c r="B589" s="1">
        <v>46147</v>
      </c>
      <c r="C589" t="s">
        <v>851</v>
      </c>
      <c r="D589" t="s">
        <v>90</v>
      </c>
      <c r="E589" t="s">
        <v>6581</v>
      </c>
      <c r="F589" t="s">
        <v>4279</v>
      </c>
      <c r="G589" t="s">
        <v>6582</v>
      </c>
      <c r="H589" t="s">
        <v>3694</v>
      </c>
      <c r="I589" s="2">
        <v>45868.2944444444</v>
      </c>
      <c r="J589" t="s">
        <v>50</v>
      </c>
      <c r="K589" t="s">
        <v>51</v>
      </c>
      <c r="L589" s="1">
        <v>45869</v>
      </c>
      <c r="M589" t="s">
        <v>44</v>
      </c>
      <c r="N589" t="s">
        <v>52</v>
      </c>
      <c r="O589" t="s">
        <v>3678</v>
      </c>
      <c r="P589" s="3">
        <v>10209000</v>
      </c>
      <c r="Q589" t="s">
        <v>6583</v>
      </c>
      <c r="R589">
        <v>316936</v>
      </c>
      <c r="S589" t="s">
        <v>42</v>
      </c>
      <c r="T589" t="s">
        <v>97</v>
      </c>
      <c r="U589" s="2">
        <v>45868.6027777778</v>
      </c>
      <c r="V589" t="s">
        <v>52</v>
      </c>
      <c r="W589" t="s">
        <v>51</v>
      </c>
      <c r="X589" s="2">
        <v>45869.535416666702</v>
      </c>
      <c r="Y589">
        <v>1</v>
      </c>
      <c r="AA589" t="s">
        <v>56</v>
      </c>
      <c r="AB589" t="s">
        <v>42</v>
      </c>
      <c r="AC589" t="s">
        <v>42</v>
      </c>
      <c r="AD589" t="s">
        <v>42</v>
      </c>
      <c r="AE589" t="s">
        <v>42</v>
      </c>
      <c r="AF589" t="s">
        <v>4280</v>
      </c>
      <c r="AG589" t="s">
        <v>42</v>
      </c>
      <c r="AH589" t="s">
        <v>52</v>
      </c>
      <c r="AI589">
        <v>13200901</v>
      </c>
      <c r="AK589" t="s">
        <v>3642</v>
      </c>
      <c r="AN589" s="1">
        <v>46148</v>
      </c>
      <c r="AO589" t="s">
        <v>100</v>
      </c>
    </row>
    <row r="590" spans="1:41" x14ac:dyDescent="0.25">
      <c r="A590" t="s">
        <v>42</v>
      </c>
      <c r="B590" s="1">
        <v>45870</v>
      </c>
      <c r="C590" t="s">
        <v>851</v>
      </c>
      <c r="D590" t="s">
        <v>90</v>
      </c>
      <c r="E590" t="s">
        <v>6585</v>
      </c>
      <c r="F590" t="s">
        <v>3927</v>
      </c>
      <c r="G590" t="s">
        <v>6586</v>
      </c>
      <c r="H590" t="s">
        <v>3588</v>
      </c>
      <c r="I590" s="2">
        <v>45869.346527777801</v>
      </c>
      <c r="J590" t="s">
        <v>156</v>
      </c>
      <c r="K590" t="s">
        <v>51</v>
      </c>
      <c r="L590" s="1">
        <v>45870</v>
      </c>
      <c r="M590" t="s">
        <v>44</v>
      </c>
      <c r="N590" t="s">
        <v>52</v>
      </c>
      <c r="P590" s="3">
        <v>1000</v>
      </c>
      <c r="Q590" t="s">
        <v>6587</v>
      </c>
      <c r="S590" t="s">
        <v>42</v>
      </c>
      <c r="T590" t="s">
        <v>97</v>
      </c>
      <c r="U590" s="2">
        <v>45870.316666666702</v>
      </c>
      <c r="V590" t="s">
        <v>52</v>
      </c>
      <c r="W590" t="s">
        <v>51</v>
      </c>
      <c r="X590" s="2">
        <v>45870.559722222199</v>
      </c>
      <c r="Y590">
        <v>1</v>
      </c>
      <c r="AA590" t="s">
        <v>67</v>
      </c>
      <c r="AB590" t="s">
        <v>42</v>
      </c>
      <c r="AC590" t="s">
        <v>42</v>
      </c>
      <c r="AD590" t="s">
        <v>42</v>
      </c>
      <c r="AE590" t="s">
        <v>42</v>
      </c>
      <c r="AF590" t="s">
        <v>3928</v>
      </c>
      <c r="AG590" t="s">
        <v>42</v>
      </c>
      <c r="AH590" t="s">
        <v>52</v>
      </c>
      <c r="AI590">
        <v>12400200</v>
      </c>
      <c r="AN590" s="1">
        <v>45870</v>
      </c>
      <c r="AO590" t="s">
        <v>276</v>
      </c>
    </row>
    <row r="591" spans="1:41" x14ac:dyDescent="0.25">
      <c r="A591" t="s">
        <v>42</v>
      </c>
      <c r="B591" s="1">
        <v>46173</v>
      </c>
      <c r="C591" t="s">
        <v>851</v>
      </c>
      <c r="D591" t="s">
        <v>90</v>
      </c>
      <c r="E591" t="s">
        <v>6588</v>
      </c>
      <c r="F591" t="s">
        <v>3689</v>
      </c>
      <c r="G591" t="s">
        <v>6589</v>
      </c>
      <c r="H591" t="s">
        <v>1612</v>
      </c>
      <c r="I591" s="2">
        <v>45869.324305555601</v>
      </c>
      <c r="J591" t="s">
        <v>50</v>
      </c>
      <c r="K591" t="s">
        <v>51</v>
      </c>
      <c r="L591" s="1">
        <v>45870</v>
      </c>
      <c r="M591" t="s">
        <v>44</v>
      </c>
      <c r="N591" t="s">
        <v>52</v>
      </c>
      <c r="O591" t="s">
        <v>3678</v>
      </c>
      <c r="P591" s="3">
        <v>369125.46</v>
      </c>
      <c r="Q591" t="s">
        <v>6590</v>
      </c>
      <c r="R591">
        <v>325387</v>
      </c>
      <c r="S591" t="s">
        <v>42</v>
      </c>
      <c r="T591" t="s">
        <v>97</v>
      </c>
      <c r="U591" s="2">
        <v>45870.347222222197</v>
      </c>
      <c r="V591" t="s">
        <v>52</v>
      </c>
      <c r="W591" t="s">
        <v>51</v>
      </c>
      <c r="X591" s="2">
        <v>45870.559722222199</v>
      </c>
      <c r="Y591">
        <v>5</v>
      </c>
      <c r="AA591" t="s">
        <v>56</v>
      </c>
      <c r="AB591" t="s">
        <v>42</v>
      </c>
      <c r="AC591" t="s">
        <v>42</v>
      </c>
      <c r="AD591" t="s">
        <v>52</v>
      </c>
      <c r="AE591" t="s">
        <v>52</v>
      </c>
      <c r="AF591" t="s">
        <v>3690</v>
      </c>
      <c r="AG591" t="s">
        <v>42</v>
      </c>
      <c r="AH591" t="s">
        <v>52</v>
      </c>
      <c r="AI591">
        <v>13500140</v>
      </c>
      <c r="AN591" s="1">
        <v>46173</v>
      </c>
      <c r="AO591" t="s">
        <v>59</v>
      </c>
    </row>
    <row r="592" spans="1:41" x14ac:dyDescent="0.25">
      <c r="A592" t="s">
        <v>42</v>
      </c>
      <c r="B592" s="1">
        <v>45870</v>
      </c>
      <c r="C592" t="s">
        <v>851</v>
      </c>
      <c r="D592" t="s">
        <v>3581</v>
      </c>
      <c r="E592" t="s">
        <v>6591</v>
      </c>
      <c r="F592" t="s">
        <v>4363</v>
      </c>
      <c r="G592" t="s">
        <v>6592</v>
      </c>
      <c r="H592" t="s">
        <v>75</v>
      </c>
      <c r="I592" s="2">
        <v>45869.371527777803</v>
      </c>
      <c r="J592" t="s">
        <v>50</v>
      </c>
      <c r="K592" t="s">
        <v>51</v>
      </c>
      <c r="L592" s="1">
        <v>45873</v>
      </c>
      <c r="M592" t="s">
        <v>44</v>
      </c>
      <c r="N592" t="s">
        <v>52</v>
      </c>
      <c r="P592" s="3">
        <v>376914.96</v>
      </c>
      <c r="Q592" t="s">
        <v>6593</v>
      </c>
      <c r="S592" t="s">
        <v>42</v>
      </c>
      <c r="T592" t="s">
        <v>2406</v>
      </c>
      <c r="U592" s="2">
        <v>45870.361111111102</v>
      </c>
      <c r="V592" t="s">
        <v>52</v>
      </c>
      <c r="W592" t="s">
        <v>51</v>
      </c>
      <c r="X592" s="2">
        <v>45870.560416666704</v>
      </c>
      <c r="Y592">
        <v>1</v>
      </c>
      <c r="AA592" t="s">
        <v>56</v>
      </c>
      <c r="AB592" t="s">
        <v>42</v>
      </c>
      <c r="AC592" t="s">
        <v>42</v>
      </c>
      <c r="AD592" t="s">
        <v>42</v>
      </c>
      <c r="AE592" t="s">
        <v>42</v>
      </c>
      <c r="AF592" t="s">
        <v>4366</v>
      </c>
      <c r="AG592" t="s">
        <v>42</v>
      </c>
      <c r="AH592" t="s">
        <v>52</v>
      </c>
      <c r="AN592" s="1">
        <v>45870</v>
      </c>
      <c r="AO592" t="s">
        <v>80</v>
      </c>
    </row>
    <row r="593" spans="1:41" x14ac:dyDescent="0.25">
      <c r="A593" t="s">
        <v>42</v>
      </c>
      <c r="B593" s="1">
        <v>46167</v>
      </c>
      <c r="C593" t="s">
        <v>851</v>
      </c>
      <c r="D593" t="s">
        <v>90</v>
      </c>
      <c r="E593" t="s">
        <v>6594</v>
      </c>
      <c r="F593" t="s">
        <v>3689</v>
      </c>
      <c r="G593" t="s">
        <v>6595</v>
      </c>
      <c r="H593" t="s">
        <v>682</v>
      </c>
      <c r="I593" s="2">
        <v>45869.324999999997</v>
      </c>
      <c r="J593" t="s">
        <v>50</v>
      </c>
      <c r="K593" t="s">
        <v>51</v>
      </c>
      <c r="L593" s="1">
        <v>45870</v>
      </c>
      <c r="M593" t="s">
        <v>391</v>
      </c>
      <c r="N593" t="s">
        <v>52</v>
      </c>
      <c r="P593" s="3">
        <v>428103.24</v>
      </c>
      <c r="Q593" t="s">
        <v>6596</v>
      </c>
      <c r="R593">
        <v>323947</v>
      </c>
      <c r="S593" t="s">
        <v>42</v>
      </c>
      <c r="T593" t="s">
        <v>97</v>
      </c>
      <c r="U593" s="2">
        <v>45870.382638888899</v>
      </c>
      <c r="V593" t="s">
        <v>52</v>
      </c>
      <c r="W593" t="s">
        <v>51</v>
      </c>
      <c r="X593" s="2">
        <v>45870.561805555597</v>
      </c>
      <c r="Y593">
        <v>3</v>
      </c>
      <c r="AA593" t="s">
        <v>56</v>
      </c>
      <c r="AB593" t="s">
        <v>42</v>
      </c>
      <c r="AC593" t="s">
        <v>42</v>
      </c>
      <c r="AD593" t="s">
        <v>52</v>
      </c>
      <c r="AE593" t="s">
        <v>42</v>
      </c>
      <c r="AF593" t="s">
        <v>3690</v>
      </c>
      <c r="AG593" t="s">
        <v>42</v>
      </c>
      <c r="AH593" t="s">
        <v>52</v>
      </c>
      <c r="AI593">
        <v>13400200</v>
      </c>
      <c r="AN593" s="1">
        <v>46167</v>
      </c>
      <c r="AO593" t="s">
        <v>187</v>
      </c>
    </row>
    <row r="594" spans="1:41" x14ac:dyDescent="0.25">
      <c r="A594" t="s">
        <v>42</v>
      </c>
      <c r="B594" s="1">
        <v>46000</v>
      </c>
      <c r="C594" t="s">
        <v>851</v>
      </c>
      <c r="D594" t="s">
        <v>860</v>
      </c>
      <c r="E594" t="s">
        <v>6597</v>
      </c>
      <c r="F594" t="s">
        <v>5319</v>
      </c>
      <c r="G594" t="s">
        <v>6598</v>
      </c>
      <c r="H594" t="s">
        <v>3739</v>
      </c>
      <c r="I594" s="2">
        <v>45869.324999999997</v>
      </c>
      <c r="J594" t="s">
        <v>50</v>
      </c>
      <c r="K594" t="s">
        <v>51</v>
      </c>
      <c r="L594" s="1">
        <v>45873</v>
      </c>
      <c r="M594" t="s">
        <v>391</v>
      </c>
      <c r="N594" t="s">
        <v>52</v>
      </c>
      <c r="P594" s="3">
        <v>10000</v>
      </c>
      <c r="Q594" t="s">
        <v>6599</v>
      </c>
      <c r="S594" t="s">
        <v>42</v>
      </c>
      <c r="T594" t="s">
        <v>783</v>
      </c>
      <c r="U594" s="2">
        <v>45870.386111111096</v>
      </c>
      <c r="V594" t="s">
        <v>52</v>
      </c>
      <c r="W594" t="s">
        <v>51</v>
      </c>
      <c r="X594" s="2">
        <v>45870.5625</v>
      </c>
      <c r="Y594">
        <v>1</v>
      </c>
      <c r="AA594" t="s">
        <v>56</v>
      </c>
      <c r="AB594" t="s">
        <v>42</v>
      </c>
      <c r="AC594" t="s">
        <v>42</v>
      </c>
      <c r="AD594" t="s">
        <v>52</v>
      </c>
      <c r="AE594" t="s">
        <v>52</v>
      </c>
      <c r="AF594" t="s">
        <v>5320</v>
      </c>
      <c r="AG594" t="s">
        <v>42</v>
      </c>
      <c r="AH594" t="s">
        <v>52</v>
      </c>
      <c r="AI594">
        <v>12300100</v>
      </c>
      <c r="AM594" t="s">
        <v>5321</v>
      </c>
      <c r="AN594" s="1">
        <v>46000</v>
      </c>
      <c r="AO594" t="s">
        <v>239</v>
      </c>
    </row>
    <row r="595" spans="1:41" x14ac:dyDescent="0.25">
      <c r="A595" t="s">
        <v>42</v>
      </c>
      <c r="B595" s="1">
        <v>46088</v>
      </c>
      <c r="C595" t="s">
        <v>851</v>
      </c>
      <c r="D595" t="s">
        <v>899</v>
      </c>
      <c r="E595" t="s">
        <v>6600</v>
      </c>
      <c r="F595" t="s">
        <v>3936</v>
      </c>
      <c r="G595" t="s">
        <v>6601</v>
      </c>
      <c r="H595" t="s">
        <v>148</v>
      </c>
      <c r="I595" s="2">
        <v>45838.568055555603</v>
      </c>
      <c r="J595" t="s">
        <v>301</v>
      </c>
      <c r="K595" t="s">
        <v>51</v>
      </c>
      <c r="L595" s="1">
        <v>45954</v>
      </c>
      <c r="M595" t="s">
        <v>44</v>
      </c>
      <c r="N595" t="s">
        <v>52</v>
      </c>
      <c r="P595" s="3">
        <v>1134914.5600000001</v>
      </c>
      <c r="Q595" t="s">
        <v>6602</v>
      </c>
      <c r="S595" t="s">
        <v>42</v>
      </c>
      <c r="T595" t="s">
        <v>903</v>
      </c>
      <c r="U595" s="2">
        <v>45870.418055555601</v>
      </c>
      <c r="V595" t="s">
        <v>52</v>
      </c>
      <c r="W595" t="s">
        <v>51</v>
      </c>
      <c r="X595" s="2">
        <v>45870.563888888901</v>
      </c>
      <c r="Y595">
        <v>1</v>
      </c>
      <c r="AA595" t="s">
        <v>56</v>
      </c>
      <c r="AB595" t="s">
        <v>42</v>
      </c>
      <c r="AC595" t="s">
        <v>42</v>
      </c>
      <c r="AD595" t="s">
        <v>52</v>
      </c>
      <c r="AE595" t="s">
        <v>42</v>
      </c>
      <c r="AF595" t="s">
        <v>3939</v>
      </c>
      <c r="AG595" t="s">
        <v>42</v>
      </c>
      <c r="AH595" t="s">
        <v>52</v>
      </c>
      <c r="AM595" t="s">
        <v>5623</v>
      </c>
      <c r="AN595" s="1">
        <v>46088</v>
      </c>
      <c r="AO595" t="s">
        <v>80</v>
      </c>
    </row>
    <row r="596" spans="1:41" x14ac:dyDescent="0.25">
      <c r="A596" t="s">
        <v>42</v>
      </c>
      <c r="B596" s="1">
        <v>46000</v>
      </c>
      <c r="C596" t="s">
        <v>851</v>
      </c>
      <c r="D596" t="s">
        <v>860</v>
      </c>
      <c r="E596" t="s">
        <v>6603</v>
      </c>
      <c r="F596" t="s">
        <v>4051</v>
      </c>
      <c r="G596" t="s">
        <v>6604</v>
      </c>
      <c r="H596" t="s">
        <v>897</v>
      </c>
      <c r="I596">
        <v>45869.371527777803</v>
      </c>
      <c r="J596" t="s">
        <v>50</v>
      </c>
      <c r="K596" t="s">
        <v>51</v>
      </c>
      <c r="L596">
        <v>45881</v>
      </c>
      <c r="M596" t="s">
        <v>44</v>
      </c>
      <c r="N596" t="s">
        <v>52</v>
      </c>
      <c r="P596">
        <v>27000</v>
      </c>
      <c r="Q596" t="s">
        <v>6605</v>
      </c>
      <c r="S596" t="s">
        <v>42</v>
      </c>
      <c r="T596" t="s">
        <v>783</v>
      </c>
      <c r="U596">
        <v>45870.463194444397</v>
      </c>
      <c r="V596" t="s">
        <v>52</v>
      </c>
      <c r="W596" t="s">
        <v>51</v>
      </c>
      <c r="X596">
        <v>45877.461111111101</v>
      </c>
      <c r="Y596">
        <v>1</v>
      </c>
      <c r="AA596" t="s">
        <v>56</v>
      </c>
      <c r="AB596" t="s">
        <v>42</v>
      </c>
      <c r="AC596" t="s">
        <v>42</v>
      </c>
      <c r="AD596" t="s">
        <v>52</v>
      </c>
      <c r="AE596" t="s">
        <v>52</v>
      </c>
      <c r="AF596" t="s">
        <v>4055</v>
      </c>
      <c r="AG596" t="s">
        <v>42</v>
      </c>
      <c r="AH596" t="s">
        <v>52</v>
      </c>
      <c r="AI596">
        <v>12300100</v>
      </c>
      <c r="AK596" t="s">
        <v>3642</v>
      </c>
      <c r="AM596" t="s">
        <v>4056</v>
      </c>
      <c r="AN596" s="1">
        <v>46000</v>
      </c>
      <c r="AO596" t="s">
        <v>239</v>
      </c>
    </row>
    <row r="597" spans="1:41" x14ac:dyDescent="0.25">
      <c r="A597" t="s">
        <v>6607</v>
      </c>
      <c r="B597" s="1" t="s">
        <v>4316</v>
      </c>
      <c r="C597">
        <v>45870.662499999999</v>
      </c>
      <c r="D597" t="s">
        <v>64</v>
      </c>
      <c r="E597" t="s">
        <v>51</v>
      </c>
      <c r="F597">
        <v>45874</v>
      </c>
      <c r="G597" t="s">
        <v>44</v>
      </c>
      <c r="H597" t="s">
        <v>52</v>
      </c>
      <c r="I597" s="2"/>
      <c r="J597">
        <v>40000</v>
      </c>
      <c r="K597" t="s">
        <v>6608</v>
      </c>
      <c r="L597" s="1">
        <v>316856</v>
      </c>
      <c r="M597" t="s">
        <v>52</v>
      </c>
      <c r="N597" t="s">
        <v>3624</v>
      </c>
      <c r="O597">
        <v>45873.567361111098</v>
      </c>
      <c r="P597" s="3" t="s">
        <v>52</v>
      </c>
      <c r="Q597" t="s">
        <v>51</v>
      </c>
      <c r="R597">
        <v>45874.390277777798</v>
      </c>
      <c r="S597">
        <v>1</v>
      </c>
      <c r="U597" s="2" t="s">
        <v>67</v>
      </c>
      <c r="V597" t="s">
        <v>42</v>
      </c>
      <c r="W597" t="s">
        <v>42</v>
      </c>
      <c r="X597" s="2" t="s">
        <v>42</v>
      </c>
      <c r="Y597" t="s">
        <v>42</v>
      </c>
      <c r="Z597" t="s">
        <v>4944</v>
      </c>
      <c r="AA597" t="s">
        <v>52</v>
      </c>
      <c r="AB597" t="s">
        <v>52</v>
      </c>
      <c r="AC597">
        <v>12100303</v>
      </c>
      <c r="AE597" t="s">
        <v>4945</v>
      </c>
      <c r="AG597" t="s">
        <v>5881</v>
      </c>
      <c r="AH597">
        <v>45881</v>
      </c>
      <c r="AN597" s="1"/>
    </row>
    <row r="598" spans="1:41" x14ac:dyDescent="0.25">
      <c r="A598" t="s">
        <v>42</v>
      </c>
      <c r="B598" s="1">
        <v>45874</v>
      </c>
      <c r="C598" t="s">
        <v>851</v>
      </c>
      <c r="D598" t="s">
        <v>860</v>
      </c>
      <c r="E598" t="s">
        <v>6609</v>
      </c>
      <c r="F598" t="s">
        <v>5999</v>
      </c>
      <c r="G598" t="s">
        <v>6610</v>
      </c>
      <c r="H598" t="s">
        <v>487</v>
      </c>
      <c r="I598" s="2">
        <v>45873.326388888898</v>
      </c>
      <c r="J598" t="s">
        <v>50</v>
      </c>
      <c r="K598" t="s">
        <v>51</v>
      </c>
      <c r="L598" s="1">
        <v>45920</v>
      </c>
      <c r="M598" t="s">
        <v>44</v>
      </c>
      <c r="N598" t="s">
        <v>52</v>
      </c>
      <c r="P598" s="3">
        <v>516000</v>
      </c>
      <c r="Q598" t="s">
        <v>6611</v>
      </c>
      <c r="S598" t="s">
        <v>42</v>
      </c>
      <c r="T598" t="s">
        <v>783</v>
      </c>
      <c r="U598" s="2">
        <v>45874.429861111101</v>
      </c>
      <c r="V598" t="s">
        <v>52</v>
      </c>
      <c r="W598" t="s">
        <v>51</v>
      </c>
      <c r="X598" s="2">
        <v>45874.4506944444</v>
      </c>
      <c r="Y598">
        <v>3</v>
      </c>
      <c r="AA598" t="s">
        <v>56</v>
      </c>
      <c r="AB598" t="s">
        <v>42</v>
      </c>
      <c r="AC598" t="s">
        <v>42</v>
      </c>
      <c r="AD598" t="s">
        <v>42</v>
      </c>
      <c r="AE598" t="s">
        <v>42</v>
      </c>
      <c r="AF598" t="s">
        <v>6000</v>
      </c>
      <c r="AG598" t="s">
        <v>42</v>
      </c>
      <c r="AH598" t="s">
        <v>52</v>
      </c>
      <c r="AI598">
        <v>13500180</v>
      </c>
      <c r="AM598" t="s">
        <v>6001</v>
      </c>
      <c r="AN598" s="1">
        <v>45874</v>
      </c>
      <c r="AO598" t="s">
        <v>797</v>
      </c>
    </row>
    <row r="599" spans="1:41" x14ac:dyDescent="0.25">
      <c r="A599" t="s">
        <v>42</v>
      </c>
      <c r="B599" s="1">
        <v>45875</v>
      </c>
      <c r="C599" t="s">
        <v>851</v>
      </c>
      <c r="D599" t="s">
        <v>899</v>
      </c>
      <c r="E599" t="s">
        <v>6612</v>
      </c>
      <c r="F599" t="s">
        <v>4391</v>
      </c>
      <c r="G599" t="s">
        <v>6613</v>
      </c>
      <c r="H599" t="s">
        <v>75</v>
      </c>
      <c r="I599" s="2">
        <v>45873.3256944444</v>
      </c>
      <c r="J599" t="s">
        <v>50</v>
      </c>
      <c r="K599" t="s">
        <v>51</v>
      </c>
      <c r="L599" s="1">
        <v>45875</v>
      </c>
      <c r="M599" t="s">
        <v>44</v>
      </c>
      <c r="N599" t="s">
        <v>52</v>
      </c>
      <c r="P599" s="3">
        <v>20150</v>
      </c>
      <c r="Q599" t="s">
        <v>6614</v>
      </c>
      <c r="R599">
        <v>316799</v>
      </c>
      <c r="S599" t="s">
        <v>52</v>
      </c>
      <c r="T599" t="s">
        <v>903</v>
      </c>
      <c r="U599" s="2">
        <v>45874.45</v>
      </c>
      <c r="V599" t="s">
        <v>52</v>
      </c>
      <c r="W599" t="s">
        <v>51</v>
      </c>
      <c r="X599" s="2">
        <v>45874.488194444399</v>
      </c>
      <c r="Y599">
        <v>1</v>
      </c>
      <c r="AA599" t="s">
        <v>56</v>
      </c>
      <c r="AB599" t="s">
        <v>42</v>
      </c>
      <c r="AC599" t="s">
        <v>42</v>
      </c>
      <c r="AD599" t="s">
        <v>42</v>
      </c>
      <c r="AE599" t="s">
        <v>42</v>
      </c>
      <c r="AF599" t="s">
        <v>4394</v>
      </c>
      <c r="AG599" t="s">
        <v>52</v>
      </c>
      <c r="AH599" t="s">
        <v>52</v>
      </c>
      <c r="AK599" t="s">
        <v>3666</v>
      </c>
      <c r="AM599" t="s">
        <v>6295</v>
      </c>
      <c r="AN599" s="1">
        <v>45898</v>
      </c>
      <c r="AO599" t="s">
        <v>80</v>
      </c>
    </row>
    <row r="600" spans="1:41" x14ac:dyDescent="0.25">
      <c r="A600" t="s">
        <v>42</v>
      </c>
      <c r="B600" s="1">
        <v>46325</v>
      </c>
      <c r="C600" t="s">
        <v>851</v>
      </c>
      <c r="D600" t="s">
        <v>899</v>
      </c>
      <c r="E600" t="s">
        <v>6615</v>
      </c>
      <c r="F600" t="s">
        <v>3659</v>
      </c>
      <c r="G600" t="s">
        <v>6616</v>
      </c>
      <c r="H600" t="s">
        <v>75</v>
      </c>
      <c r="I600" s="2">
        <v>45873.326388888898</v>
      </c>
      <c r="J600" t="s">
        <v>50</v>
      </c>
      <c r="K600" t="s">
        <v>51</v>
      </c>
      <c r="L600" s="1">
        <v>45879</v>
      </c>
      <c r="M600" t="s">
        <v>44</v>
      </c>
      <c r="N600" t="s">
        <v>52</v>
      </c>
      <c r="P600" s="3">
        <v>407900</v>
      </c>
      <c r="Q600" t="s">
        <v>6617</v>
      </c>
      <c r="R600">
        <v>325422</v>
      </c>
      <c r="S600" t="s">
        <v>42</v>
      </c>
      <c r="T600" t="s">
        <v>903</v>
      </c>
      <c r="U600" s="2">
        <v>45875.3881944444</v>
      </c>
      <c r="V600" t="s">
        <v>52</v>
      </c>
      <c r="W600" t="s">
        <v>51</v>
      </c>
      <c r="X600" s="2">
        <v>45875.4506944444</v>
      </c>
      <c r="Y600">
        <v>2</v>
      </c>
      <c r="AA600" t="s">
        <v>56</v>
      </c>
      <c r="AB600" t="s">
        <v>42</v>
      </c>
      <c r="AC600" t="s">
        <v>42</v>
      </c>
      <c r="AD600" t="s">
        <v>42</v>
      </c>
      <c r="AE600" t="s">
        <v>52</v>
      </c>
      <c r="AF600" t="s">
        <v>3662</v>
      </c>
      <c r="AG600" t="s">
        <v>42</v>
      </c>
      <c r="AH600" t="s">
        <v>52</v>
      </c>
      <c r="AM600" t="s">
        <v>6618</v>
      </c>
      <c r="AN600" s="1">
        <v>46113</v>
      </c>
      <c r="AO600" t="s">
        <v>80</v>
      </c>
    </row>
    <row r="601" spans="1:41" x14ac:dyDescent="0.25">
      <c r="A601" t="s">
        <v>42</v>
      </c>
      <c r="B601" s="1">
        <v>45869</v>
      </c>
      <c r="C601" t="s">
        <v>851</v>
      </c>
      <c r="D601" t="s">
        <v>899</v>
      </c>
      <c r="E601" t="s">
        <v>6619</v>
      </c>
      <c r="F601" t="s">
        <v>4620</v>
      </c>
      <c r="G601" t="s">
        <v>4772</v>
      </c>
      <c r="H601" t="s">
        <v>4875</v>
      </c>
      <c r="I601" s="2">
        <v>45873.326388888898</v>
      </c>
      <c r="J601" t="s">
        <v>50</v>
      </c>
      <c r="K601" t="s">
        <v>51</v>
      </c>
      <c r="L601" s="1">
        <v>45875</v>
      </c>
      <c r="M601" t="s">
        <v>44</v>
      </c>
      <c r="N601" t="s">
        <v>52</v>
      </c>
      <c r="P601" s="3">
        <v>60600</v>
      </c>
      <c r="Q601" t="s">
        <v>6620</v>
      </c>
      <c r="R601">
        <v>318136</v>
      </c>
      <c r="S601" t="s">
        <v>42</v>
      </c>
      <c r="T601" t="s">
        <v>903</v>
      </c>
      <c r="U601" s="2">
        <v>45875.396527777797</v>
      </c>
      <c r="V601" t="s">
        <v>52</v>
      </c>
      <c r="W601" t="s">
        <v>51</v>
      </c>
      <c r="X601" s="2">
        <v>45875.4506944444</v>
      </c>
      <c r="Y601">
        <v>2</v>
      </c>
      <c r="AA601" t="s">
        <v>56</v>
      </c>
      <c r="AB601" t="s">
        <v>42</v>
      </c>
      <c r="AC601" t="s">
        <v>42</v>
      </c>
      <c r="AD601" t="s">
        <v>42</v>
      </c>
      <c r="AE601" t="s">
        <v>42</v>
      </c>
      <c r="AF601" t="s">
        <v>4621</v>
      </c>
      <c r="AG601" t="s">
        <v>42</v>
      </c>
      <c r="AH601" t="s">
        <v>52</v>
      </c>
      <c r="AI601">
        <v>13400900</v>
      </c>
      <c r="AM601" t="s">
        <v>5475</v>
      </c>
      <c r="AN601" s="1">
        <v>45923</v>
      </c>
      <c r="AO601" t="s">
        <v>393</v>
      </c>
    </row>
    <row r="602" spans="1:41" x14ac:dyDescent="0.25">
      <c r="A602" t="s">
        <v>42</v>
      </c>
      <c r="B602" s="1">
        <v>45869</v>
      </c>
      <c r="C602" t="s">
        <v>851</v>
      </c>
      <c r="D602" t="s">
        <v>899</v>
      </c>
      <c r="E602" t="s">
        <v>6622</v>
      </c>
      <c r="F602" t="s">
        <v>3848</v>
      </c>
      <c r="G602" t="s">
        <v>6623</v>
      </c>
      <c r="H602" t="s">
        <v>1612</v>
      </c>
      <c r="I602" s="2">
        <v>45873.326388888898</v>
      </c>
      <c r="J602" t="s">
        <v>50</v>
      </c>
      <c r="K602" t="s">
        <v>51</v>
      </c>
      <c r="L602" s="1">
        <v>45876</v>
      </c>
      <c r="M602" t="s">
        <v>44</v>
      </c>
      <c r="N602" t="s">
        <v>52</v>
      </c>
      <c r="P602" s="3">
        <v>19360</v>
      </c>
      <c r="Q602" t="s">
        <v>6624</v>
      </c>
      <c r="R602">
        <v>316757</v>
      </c>
      <c r="S602" t="s">
        <v>42</v>
      </c>
      <c r="T602" t="s">
        <v>903</v>
      </c>
      <c r="U602" s="2">
        <v>45875.693749999999</v>
      </c>
      <c r="V602" t="s">
        <v>52</v>
      </c>
      <c r="W602" t="s">
        <v>51</v>
      </c>
      <c r="X602" s="2">
        <v>45876.457638888904</v>
      </c>
      <c r="Y602">
        <v>1</v>
      </c>
      <c r="AA602" t="s">
        <v>56</v>
      </c>
      <c r="AB602" t="s">
        <v>42</v>
      </c>
      <c r="AC602" t="s">
        <v>42</v>
      </c>
      <c r="AD602" t="s">
        <v>42</v>
      </c>
      <c r="AE602" t="s">
        <v>52</v>
      </c>
      <c r="AF602" t="s">
        <v>3851</v>
      </c>
      <c r="AG602" t="s">
        <v>42</v>
      </c>
      <c r="AH602" t="s">
        <v>52</v>
      </c>
      <c r="AI602">
        <v>12400600</v>
      </c>
      <c r="AM602" t="s">
        <v>5471</v>
      </c>
      <c r="AN602" s="1">
        <v>45925</v>
      </c>
      <c r="AO602" t="s">
        <v>59</v>
      </c>
    </row>
    <row r="603" spans="1:41" x14ac:dyDescent="0.25">
      <c r="A603" t="s">
        <v>42</v>
      </c>
      <c r="B603" s="1">
        <v>45876</v>
      </c>
      <c r="E603" t="s">
        <v>6626</v>
      </c>
      <c r="I603" s="2"/>
      <c r="K603" t="s">
        <v>2646</v>
      </c>
      <c r="L603" s="1"/>
      <c r="M603" t="s">
        <v>44</v>
      </c>
      <c r="N603" t="s">
        <v>42</v>
      </c>
      <c r="P603" s="3">
        <v>0</v>
      </c>
      <c r="S603" t="s">
        <v>42</v>
      </c>
      <c r="U603" s="2"/>
      <c r="V603" t="s">
        <v>42</v>
      </c>
      <c r="X603" s="2"/>
      <c r="Y603">
        <v>0</v>
      </c>
      <c r="AB603" t="s">
        <v>42</v>
      </c>
      <c r="AC603" t="s">
        <v>42</v>
      </c>
      <c r="AD603" t="s">
        <v>42</v>
      </c>
      <c r="AE603" t="s">
        <v>42</v>
      </c>
      <c r="AG603" t="s">
        <v>42</v>
      </c>
      <c r="AH603" t="s">
        <v>42</v>
      </c>
      <c r="AN603" s="1">
        <v>45904</v>
      </c>
    </row>
    <row r="604" spans="1:41" x14ac:dyDescent="0.25">
      <c r="A604" t="s">
        <v>42</v>
      </c>
      <c r="B604" s="1">
        <v>45876</v>
      </c>
      <c r="C604" t="s">
        <v>851</v>
      </c>
      <c r="D604" t="s">
        <v>3675</v>
      </c>
      <c r="E604" t="s">
        <v>6627</v>
      </c>
      <c r="F604" t="s">
        <v>3892</v>
      </c>
      <c r="G604" t="s">
        <v>6628</v>
      </c>
      <c r="H604" t="s">
        <v>1349</v>
      </c>
      <c r="I604">
        <v>45876.609722222202</v>
      </c>
      <c r="J604" t="s">
        <v>357</v>
      </c>
      <c r="K604" t="s">
        <v>51</v>
      </c>
      <c r="L604">
        <v>46203</v>
      </c>
      <c r="M604" t="s">
        <v>44</v>
      </c>
      <c r="N604" t="s">
        <v>52</v>
      </c>
      <c r="P604">
        <v>818206</v>
      </c>
      <c r="Q604" t="s">
        <v>6629</v>
      </c>
      <c r="S604" t="s">
        <v>42</v>
      </c>
      <c r="T604" t="s">
        <v>3624</v>
      </c>
      <c r="U604">
        <v>45876.648611111101</v>
      </c>
      <c r="V604" t="s">
        <v>52</v>
      </c>
      <c r="W604" t="s">
        <v>51</v>
      </c>
      <c r="X604">
        <v>45881.456944444399</v>
      </c>
      <c r="Y604">
        <v>1</v>
      </c>
      <c r="AA604" t="s">
        <v>67</v>
      </c>
      <c r="AB604" t="s">
        <v>42</v>
      </c>
      <c r="AC604" t="s">
        <v>42</v>
      </c>
      <c r="AD604" t="s">
        <v>42</v>
      </c>
      <c r="AE604" t="s">
        <v>42</v>
      </c>
      <c r="AF604" t="s">
        <v>3893</v>
      </c>
      <c r="AG604" t="s">
        <v>42</v>
      </c>
      <c r="AH604" t="s">
        <v>52</v>
      </c>
      <c r="AI604">
        <v>12100303</v>
      </c>
      <c r="AM604" t="s">
        <v>3894</v>
      </c>
      <c r="AN604">
        <v>45881</v>
      </c>
      <c r="AO604" t="s">
        <v>276</v>
      </c>
    </row>
    <row r="605" spans="1:41" x14ac:dyDescent="0.25">
      <c r="A605" t="s">
        <v>42</v>
      </c>
      <c r="B605" s="1">
        <v>45899</v>
      </c>
      <c r="C605" t="s">
        <v>851</v>
      </c>
      <c r="D605" t="s">
        <v>998</v>
      </c>
      <c r="E605" t="s">
        <v>6634</v>
      </c>
      <c r="F605" t="s">
        <v>3874</v>
      </c>
      <c r="G605" t="s">
        <v>6635</v>
      </c>
      <c r="H605" t="s">
        <v>1612</v>
      </c>
      <c r="I605" s="2">
        <v>45873.326388888898</v>
      </c>
      <c r="J605" t="s">
        <v>50</v>
      </c>
      <c r="K605" t="s">
        <v>51</v>
      </c>
      <c r="L605" s="1">
        <v>45880</v>
      </c>
      <c r="M605" t="s">
        <v>44</v>
      </c>
      <c r="N605" t="s">
        <v>52</v>
      </c>
      <c r="P605" s="3">
        <v>972000</v>
      </c>
      <c r="Q605" t="s">
        <v>6636</v>
      </c>
      <c r="R605" t="s">
        <v>6637</v>
      </c>
      <c r="S605" t="s">
        <v>42</v>
      </c>
      <c r="T605" t="s">
        <v>1083</v>
      </c>
      <c r="U605" s="2">
        <v>45877.4465277778</v>
      </c>
      <c r="V605" t="s">
        <v>52</v>
      </c>
      <c r="W605" t="s">
        <v>51</v>
      </c>
      <c r="X605" s="2">
        <v>45877.472222222197</v>
      </c>
      <c r="Y605">
        <v>1</v>
      </c>
      <c r="AA605" t="s">
        <v>56</v>
      </c>
      <c r="AB605" t="s">
        <v>42</v>
      </c>
      <c r="AC605" t="s">
        <v>42</v>
      </c>
      <c r="AD605" t="s">
        <v>42</v>
      </c>
      <c r="AE605" t="s">
        <v>42</v>
      </c>
      <c r="AF605" t="s">
        <v>3875</v>
      </c>
      <c r="AG605" t="s">
        <v>42</v>
      </c>
      <c r="AH605" t="s">
        <v>52</v>
      </c>
      <c r="AI605">
        <v>13500140</v>
      </c>
      <c r="AN605" s="1">
        <v>45900</v>
      </c>
      <c r="AO605" t="s">
        <v>59</v>
      </c>
    </row>
    <row r="606" spans="1:41" x14ac:dyDescent="0.25">
      <c r="A606" t="s">
        <v>42</v>
      </c>
      <c r="B606" s="1">
        <v>45898</v>
      </c>
      <c r="C606" t="s">
        <v>851</v>
      </c>
      <c r="D606" t="s">
        <v>998</v>
      </c>
      <c r="E606" t="s">
        <v>6638</v>
      </c>
      <c r="F606" t="s">
        <v>3874</v>
      </c>
      <c r="G606" t="s">
        <v>6639</v>
      </c>
      <c r="H606" t="s">
        <v>682</v>
      </c>
      <c r="I606" s="2">
        <v>45875.525694444397</v>
      </c>
      <c r="J606" t="s">
        <v>50</v>
      </c>
      <c r="K606" t="s">
        <v>51</v>
      </c>
      <c r="L606" s="1">
        <v>45880</v>
      </c>
      <c r="M606" t="s">
        <v>44</v>
      </c>
      <c r="N606" t="s">
        <v>52</v>
      </c>
      <c r="P606" s="3">
        <v>2520000</v>
      </c>
      <c r="Q606" t="s">
        <v>6640</v>
      </c>
      <c r="R606">
        <v>316953</v>
      </c>
      <c r="S606" t="s">
        <v>42</v>
      </c>
      <c r="T606" t="s">
        <v>1083</v>
      </c>
      <c r="U606" s="2">
        <v>45877.447916666701</v>
      </c>
      <c r="V606" t="s">
        <v>52</v>
      </c>
      <c r="W606" t="s">
        <v>51</v>
      </c>
      <c r="X606" s="2">
        <v>45877.472222222197</v>
      </c>
      <c r="Y606">
        <v>1</v>
      </c>
      <c r="AA606" t="s">
        <v>56</v>
      </c>
      <c r="AB606" t="s">
        <v>42</v>
      </c>
      <c r="AC606" t="s">
        <v>42</v>
      </c>
      <c r="AD606" t="s">
        <v>42</v>
      </c>
      <c r="AE606" t="s">
        <v>42</v>
      </c>
      <c r="AF606" t="s">
        <v>3875</v>
      </c>
      <c r="AG606" t="s">
        <v>42</v>
      </c>
      <c r="AH606" t="s">
        <v>52</v>
      </c>
      <c r="AI606">
        <v>13400100</v>
      </c>
      <c r="AN606" s="1">
        <v>45898</v>
      </c>
      <c r="AO606" t="s">
        <v>187</v>
      </c>
    </row>
    <row r="607" spans="1:41" x14ac:dyDescent="0.25">
      <c r="A607" t="s">
        <v>42</v>
      </c>
      <c r="B607" s="1">
        <v>45877</v>
      </c>
      <c r="E607" t="s">
        <v>6641</v>
      </c>
      <c r="I607" s="2"/>
      <c r="K607" t="s">
        <v>2646</v>
      </c>
      <c r="L607" s="1"/>
      <c r="M607" t="s">
        <v>44</v>
      </c>
      <c r="N607" t="s">
        <v>42</v>
      </c>
      <c r="P607" s="3">
        <v>0</v>
      </c>
      <c r="S607" t="s">
        <v>42</v>
      </c>
      <c r="U607" s="2"/>
      <c r="V607" t="s">
        <v>42</v>
      </c>
      <c r="X607" s="2"/>
      <c r="Y607">
        <v>0</v>
      </c>
      <c r="AB607" t="s">
        <v>42</v>
      </c>
      <c r="AC607" t="s">
        <v>42</v>
      </c>
      <c r="AD607" t="s">
        <v>42</v>
      </c>
      <c r="AE607" t="s">
        <v>42</v>
      </c>
      <c r="AG607" t="s">
        <v>42</v>
      </c>
      <c r="AH607" t="s">
        <v>42</v>
      </c>
      <c r="AN607" s="1">
        <v>45880</v>
      </c>
    </row>
    <row r="608" spans="1:41" x14ac:dyDescent="0.25">
      <c r="A608" t="s">
        <v>42</v>
      </c>
      <c r="B608" s="1">
        <v>45877</v>
      </c>
      <c r="E608" t="s">
        <v>6642</v>
      </c>
      <c r="I608" s="2"/>
      <c r="K608" t="s">
        <v>2646</v>
      </c>
      <c r="L608" s="1"/>
      <c r="M608" t="s">
        <v>44</v>
      </c>
      <c r="N608" t="s">
        <v>42</v>
      </c>
      <c r="P608">
        <v>0</v>
      </c>
      <c r="S608" t="s">
        <v>42</v>
      </c>
      <c r="U608" s="2"/>
      <c r="V608" t="s">
        <v>42</v>
      </c>
      <c r="X608" s="2"/>
      <c r="Y608">
        <v>0</v>
      </c>
      <c r="AB608" t="s">
        <v>42</v>
      </c>
      <c r="AC608" t="s">
        <v>42</v>
      </c>
      <c r="AD608" t="s">
        <v>42</v>
      </c>
      <c r="AE608" t="s">
        <v>42</v>
      </c>
      <c r="AG608" t="s">
        <v>42</v>
      </c>
      <c r="AH608" t="s">
        <v>42</v>
      </c>
      <c r="AN608" s="1">
        <v>45880</v>
      </c>
    </row>
    <row r="609" spans="1:41" x14ac:dyDescent="0.25">
      <c r="A609" t="s">
        <v>42</v>
      </c>
      <c r="B609" s="1">
        <v>45903</v>
      </c>
      <c r="C609" t="s">
        <v>851</v>
      </c>
      <c r="D609" t="s">
        <v>899</v>
      </c>
      <c r="E609" t="s">
        <v>6643</v>
      </c>
      <c r="F609" t="s">
        <v>4450</v>
      </c>
      <c r="G609" t="s">
        <v>6644</v>
      </c>
      <c r="H609" t="s">
        <v>487</v>
      </c>
      <c r="I609" s="2">
        <v>45880.365277777797</v>
      </c>
      <c r="J609" t="s">
        <v>50</v>
      </c>
      <c r="K609" t="s">
        <v>51</v>
      </c>
      <c r="L609" s="1">
        <v>45882</v>
      </c>
      <c r="M609" t="s">
        <v>44</v>
      </c>
      <c r="N609" t="s">
        <v>52</v>
      </c>
      <c r="P609" s="3">
        <v>1212500</v>
      </c>
      <c r="Q609" t="s">
        <v>6645</v>
      </c>
      <c r="R609">
        <v>318045</v>
      </c>
      <c r="S609" t="s">
        <v>42</v>
      </c>
      <c r="T609" t="s">
        <v>903</v>
      </c>
      <c r="U609" s="2">
        <v>45880.429861111101</v>
      </c>
      <c r="V609" t="s">
        <v>52</v>
      </c>
      <c r="W609" t="s">
        <v>51</v>
      </c>
      <c r="X609" s="2">
        <v>45880.491666666698</v>
      </c>
      <c r="Y609">
        <v>3</v>
      </c>
      <c r="AA609" t="s">
        <v>56</v>
      </c>
      <c r="AB609" t="s">
        <v>42</v>
      </c>
      <c r="AC609" t="s">
        <v>42</v>
      </c>
      <c r="AD609" t="s">
        <v>42</v>
      </c>
      <c r="AE609" t="s">
        <v>42</v>
      </c>
      <c r="AF609" t="s">
        <v>4451</v>
      </c>
      <c r="AG609" t="s">
        <v>42</v>
      </c>
      <c r="AH609" t="s">
        <v>52</v>
      </c>
      <c r="AI609">
        <v>13500180</v>
      </c>
      <c r="AK609" t="s">
        <v>2419</v>
      </c>
      <c r="AN609" s="1">
        <v>45959</v>
      </c>
      <c r="AO609" t="s">
        <v>59</v>
      </c>
    </row>
    <row r="610" spans="1:41" x14ac:dyDescent="0.25">
      <c r="A610" t="s">
        <v>42</v>
      </c>
      <c r="B610" s="1">
        <v>46148</v>
      </c>
      <c r="C610" t="s">
        <v>851</v>
      </c>
      <c r="D610" t="s">
        <v>998</v>
      </c>
      <c r="E610" t="s">
        <v>6646</v>
      </c>
      <c r="F610" t="s">
        <v>4350</v>
      </c>
      <c r="G610" t="s">
        <v>6647</v>
      </c>
      <c r="H610" t="s">
        <v>3647</v>
      </c>
      <c r="I610" s="2">
        <v>45873.46875</v>
      </c>
      <c r="J610" t="s">
        <v>3648</v>
      </c>
      <c r="K610" t="s">
        <v>51</v>
      </c>
      <c r="L610" s="1">
        <v>45882</v>
      </c>
      <c r="M610" t="s">
        <v>44</v>
      </c>
      <c r="N610" t="s">
        <v>52</v>
      </c>
      <c r="P610" s="3">
        <v>14214.36</v>
      </c>
      <c r="Q610" t="s">
        <v>6648</v>
      </c>
      <c r="S610" t="s">
        <v>42</v>
      </c>
      <c r="T610" t="s">
        <v>1083</v>
      </c>
      <c r="U610" s="2">
        <v>45880.436111111099</v>
      </c>
      <c r="V610" t="s">
        <v>52</v>
      </c>
      <c r="W610" t="s">
        <v>51</v>
      </c>
      <c r="X610" s="2">
        <v>45880.492361111101</v>
      </c>
      <c r="Y610">
        <v>1</v>
      </c>
      <c r="AA610" t="s">
        <v>630</v>
      </c>
      <c r="AB610" t="s">
        <v>42</v>
      </c>
      <c r="AC610" t="s">
        <v>42</v>
      </c>
      <c r="AD610" t="s">
        <v>52</v>
      </c>
      <c r="AE610" t="s">
        <v>52</v>
      </c>
      <c r="AF610" t="s">
        <v>4352</v>
      </c>
      <c r="AG610" t="s">
        <v>42</v>
      </c>
      <c r="AH610" t="s">
        <v>52</v>
      </c>
      <c r="AI610">
        <v>11200100</v>
      </c>
      <c r="AM610" t="s">
        <v>4353</v>
      </c>
      <c r="AN610" s="1">
        <v>46148</v>
      </c>
      <c r="AO610" t="s">
        <v>276</v>
      </c>
    </row>
    <row r="611" spans="1:41" x14ac:dyDescent="0.25">
      <c r="A611" t="s">
        <v>42</v>
      </c>
      <c r="B611" s="1">
        <v>45885</v>
      </c>
      <c r="C611" t="s">
        <v>851</v>
      </c>
      <c r="D611" t="s">
        <v>998</v>
      </c>
      <c r="E611" t="s">
        <v>6649</v>
      </c>
      <c r="F611" t="s">
        <v>4067</v>
      </c>
      <c r="G611" t="s">
        <v>6650</v>
      </c>
      <c r="H611" t="s">
        <v>3647</v>
      </c>
      <c r="I611" s="2">
        <v>45873.46875</v>
      </c>
      <c r="J611" t="s">
        <v>3648</v>
      </c>
      <c r="K611" t="s">
        <v>51</v>
      </c>
      <c r="L611" s="1">
        <v>45897</v>
      </c>
      <c r="M611" t="s">
        <v>44</v>
      </c>
      <c r="N611" t="s">
        <v>52</v>
      </c>
      <c r="P611" s="3">
        <v>28740.04</v>
      </c>
      <c r="Q611" t="s">
        <v>6651</v>
      </c>
      <c r="R611" t="s">
        <v>6652</v>
      </c>
      <c r="S611" t="s">
        <v>42</v>
      </c>
      <c r="T611" t="s">
        <v>1083</v>
      </c>
      <c r="U611" s="2">
        <v>45880.438888888901</v>
      </c>
      <c r="V611" t="s">
        <v>52</v>
      </c>
      <c r="W611" t="s">
        <v>51</v>
      </c>
      <c r="X611" s="2">
        <v>45880.492361111101</v>
      </c>
      <c r="Y611">
        <v>2</v>
      </c>
      <c r="AA611" t="s">
        <v>630</v>
      </c>
      <c r="AB611" t="s">
        <v>42</v>
      </c>
      <c r="AC611" t="s">
        <v>42</v>
      </c>
      <c r="AD611" t="s">
        <v>42</v>
      </c>
      <c r="AE611" t="s">
        <v>42</v>
      </c>
      <c r="AF611" t="s">
        <v>4068</v>
      </c>
      <c r="AG611" t="s">
        <v>42</v>
      </c>
      <c r="AH611" t="s">
        <v>52</v>
      </c>
      <c r="AI611">
        <v>11200100</v>
      </c>
      <c r="AK611" t="s">
        <v>2419</v>
      </c>
      <c r="AN611" s="1">
        <v>45939</v>
      </c>
      <c r="AO611" t="s">
        <v>276</v>
      </c>
    </row>
    <row r="612" spans="1:41" x14ac:dyDescent="0.25">
      <c r="A612" t="s">
        <v>42</v>
      </c>
      <c r="B612" s="1">
        <v>45916</v>
      </c>
      <c r="C612" t="s">
        <v>851</v>
      </c>
      <c r="D612" t="s">
        <v>998</v>
      </c>
      <c r="E612" t="s">
        <v>6653</v>
      </c>
      <c r="F612" t="s">
        <v>4383</v>
      </c>
      <c r="G612" t="s">
        <v>4854</v>
      </c>
      <c r="H612" t="s">
        <v>3822</v>
      </c>
      <c r="I612" s="2">
        <v>45874.665972222203</v>
      </c>
      <c r="J612" t="s">
        <v>1235</v>
      </c>
      <c r="K612" t="s">
        <v>51</v>
      </c>
      <c r="L612" s="1">
        <v>45883</v>
      </c>
      <c r="M612" t="s">
        <v>44</v>
      </c>
      <c r="N612" t="s">
        <v>52</v>
      </c>
      <c r="P612" s="3">
        <v>41276.25</v>
      </c>
      <c r="Q612" t="s">
        <v>6654</v>
      </c>
      <c r="R612">
        <v>318241</v>
      </c>
      <c r="S612" t="s">
        <v>42</v>
      </c>
      <c r="T612" t="s">
        <v>1083</v>
      </c>
      <c r="U612" s="2">
        <v>45881.393750000003</v>
      </c>
      <c r="V612" t="s">
        <v>52</v>
      </c>
      <c r="W612" t="s">
        <v>51</v>
      </c>
      <c r="X612" s="2">
        <v>45881.468055555597</v>
      </c>
      <c r="Y612">
        <v>3</v>
      </c>
      <c r="AA612" t="s">
        <v>1237</v>
      </c>
      <c r="AB612" t="s">
        <v>42</v>
      </c>
      <c r="AC612" t="s">
        <v>42</v>
      </c>
      <c r="AD612" t="s">
        <v>42</v>
      </c>
      <c r="AE612" t="s">
        <v>42</v>
      </c>
      <c r="AF612" t="s">
        <v>4384</v>
      </c>
      <c r="AG612" t="s">
        <v>42</v>
      </c>
      <c r="AH612" t="s">
        <v>52</v>
      </c>
      <c r="AI612">
        <v>11100300</v>
      </c>
      <c r="AN612" s="1">
        <v>46009</v>
      </c>
      <c r="AO612" t="s">
        <v>80</v>
      </c>
    </row>
    <row r="613" spans="1:41" x14ac:dyDescent="0.25">
      <c r="A613" t="s">
        <v>42</v>
      </c>
      <c r="B613" s="1">
        <v>45881</v>
      </c>
      <c r="C613" t="s">
        <v>851</v>
      </c>
      <c r="D613" t="s">
        <v>71</v>
      </c>
      <c r="E613" t="s">
        <v>6655</v>
      </c>
      <c r="F613" t="s">
        <v>4557</v>
      </c>
      <c r="G613" t="s">
        <v>6656</v>
      </c>
      <c r="H613" t="s">
        <v>206</v>
      </c>
      <c r="I613" s="2">
        <v>45880.364583333299</v>
      </c>
      <c r="J613" t="s">
        <v>50</v>
      </c>
      <c r="K613" t="s">
        <v>51</v>
      </c>
      <c r="L613" s="1">
        <v>45884</v>
      </c>
      <c r="M613" t="s">
        <v>44</v>
      </c>
      <c r="N613" t="s">
        <v>52</v>
      </c>
      <c r="P613" s="3">
        <v>24000</v>
      </c>
      <c r="Q613" t="s">
        <v>6657</v>
      </c>
      <c r="S613" t="s">
        <v>42</v>
      </c>
      <c r="T613" t="s">
        <v>77</v>
      </c>
      <c r="U613" s="2">
        <v>45881.495138888902</v>
      </c>
      <c r="V613" t="s">
        <v>52</v>
      </c>
      <c r="W613" t="s">
        <v>51</v>
      </c>
      <c r="X613" s="2">
        <v>45882.469444444403</v>
      </c>
      <c r="Y613">
        <v>1</v>
      </c>
      <c r="AA613" t="s">
        <v>56</v>
      </c>
      <c r="AB613" t="s">
        <v>42</v>
      </c>
      <c r="AC613" t="s">
        <v>42</v>
      </c>
      <c r="AD613" t="s">
        <v>42</v>
      </c>
      <c r="AE613" t="s">
        <v>42</v>
      </c>
      <c r="AF613" t="s">
        <v>4558</v>
      </c>
      <c r="AG613" t="s">
        <v>42</v>
      </c>
      <c r="AH613" t="s">
        <v>52</v>
      </c>
      <c r="AI613">
        <v>13200902</v>
      </c>
      <c r="AM613" t="s">
        <v>6658</v>
      </c>
      <c r="AN613" s="1">
        <v>45882</v>
      </c>
      <c r="AO613" t="s">
        <v>80</v>
      </c>
    </row>
    <row r="614" spans="1:41" x14ac:dyDescent="0.25">
      <c r="A614" t="s">
        <v>42</v>
      </c>
      <c r="B614" s="1">
        <v>45881</v>
      </c>
      <c r="C614" t="s">
        <v>851</v>
      </c>
      <c r="D614" t="s">
        <v>71</v>
      </c>
      <c r="E614" t="s">
        <v>6659</v>
      </c>
      <c r="F614" t="s">
        <v>4907</v>
      </c>
      <c r="G614" t="s">
        <v>6660</v>
      </c>
      <c r="H614" t="s">
        <v>1757</v>
      </c>
      <c r="I614" s="2">
        <v>45880.364583333299</v>
      </c>
      <c r="J614" t="s">
        <v>50</v>
      </c>
      <c r="K614" t="s">
        <v>77</v>
      </c>
      <c r="L614" s="1">
        <v>45884</v>
      </c>
      <c r="M614" t="s">
        <v>44</v>
      </c>
      <c r="N614" t="s">
        <v>42</v>
      </c>
      <c r="P614" s="3">
        <v>10750</v>
      </c>
      <c r="Q614" t="s">
        <v>6661</v>
      </c>
      <c r="S614" t="s">
        <v>42</v>
      </c>
      <c r="T614" t="s">
        <v>77</v>
      </c>
      <c r="U614" s="2">
        <v>45881.495833333298</v>
      </c>
      <c r="V614" t="s">
        <v>42</v>
      </c>
      <c r="X614" s="2"/>
      <c r="Y614">
        <v>0</v>
      </c>
      <c r="AA614" t="s">
        <v>56</v>
      </c>
      <c r="AB614" t="s">
        <v>42</v>
      </c>
      <c r="AC614" t="s">
        <v>42</v>
      </c>
      <c r="AD614" t="s">
        <v>42</v>
      </c>
      <c r="AE614" t="s">
        <v>42</v>
      </c>
      <c r="AF614" t="s">
        <v>4908</v>
      </c>
      <c r="AG614" t="s">
        <v>42</v>
      </c>
      <c r="AH614" t="s">
        <v>52</v>
      </c>
      <c r="AI614">
        <v>13200902</v>
      </c>
      <c r="AM614" t="s">
        <v>5066</v>
      </c>
      <c r="AN614" s="1">
        <v>45882</v>
      </c>
      <c r="AO614" t="s">
        <v>80</v>
      </c>
    </row>
    <row r="615" spans="1:41" x14ac:dyDescent="0.25">
      <c r="A615" t="s">
        <v>42</v>
      </c>
      <c r="B615" s="1">
        <v>46120</v>
      </c>
      <c r="C615" t="s">
        <v>851</v>
      </c>
      <c r="E615" t="s">
        <v>6662</v>
      </c>
      <c r="F615" t="s">
        <v>3734</v>
      </c>
      <c r="G615" t="s">
        <v>6663</v>
      </c>
      <c r="H615" t="s">
        <v>3739</v>
      </c>
      <c r="I615" s="2">
        <v>45877.327777777798</v>
      </c>
      <c r="J615" t="s">
        <v>50</v>
      </c>
      <c r="K615" t="s">
        <v>51</v>
      </c>
      <c r="L615" s="1">
        <v>45883</v>
      </c>
      <c r="M615" t="s">
        <v>391</v>
      </c>
      <c r="N615" t="s">
        <v>52</v>
      </c>
      <c r="P615" s="3">
        <v>3500</v>
      </c>
      <c r="Q615" t="s">
        <v>6664</v>
      </c>
      <c r="S615" t="s">
        <v>52</v>
      </c>
      <c r="T615" t="s">
        <v>783</v>
      </c>
      <c r="U615" s="2">
        <v>45881.670138888898</v>
      </c>
      <c r="V615" t="s">
        <v>52</v>
      </c>
      <c r="W615" t="s">
        <v>51</v>
      </c>
      <c r="X615" s="2">
        <v>45882.55</v>
      </c>
      <c r="Y615">
        <v>2</v>
      </c>
      <c r="AA615" t="s">
        <v>56</v>
      </c>
      <c r="AB615" t="s">
        <v>42</v>
      </c>
      <c r="AC615" t="s">
        <v>42</v>
      </c>
      <c r="AD615" t="s">
        <v>42</v>
      </c>
      <c r="AE615" t="s">
        <v>42</v>
      </c>
      <c r="AF615" t="s">
        <v>3737</v>
      </c>
      <c r="AG615" t="s">
        <v>52</v>
      </c>
      <c r="AH615" t="s">
        <v>52</v>
      </c>
      <c r="AK615" t="s">
        <v>3642</v>
      </c>
      <c r="AM615" t="s">
        <v>3738</v>
      </c>
      <c r="AN615" s="1">
        <v>46120</v>
      </c>
    </row>
    <row r="616" spans="1:41" x14ac:dyDescent="0.25">
      <c r="A616" t="s">
        <v>42</v>
      </c>
      <c r="B616" s="1">
        <v>45882</v>
      </c>
      <c r="C616" t="s">
        <v>851</v>
      </c>
      <c r="D616" t="s">
        <v>90</v>
      </c>
      <c r="E616" t="s">
        <v>6666</v>
      </c>
      <c r="F616" t="s">
        <v>3689</v>
      </c>
      <c r="G616" t="s">
        <v>6667</v>
      </c>
      <c r="H616" t="s">
        <v>1869</v>
      </c>
      <c r="I616" s="2">
        <v>45875.5847222222</v>
      </c>
      <c r="J616" t="s">
        <v>357</v>
      </c>
      <c r="K616" t="s">
        <v>97</v>
      </c>
      <c r="L616" s="1">
        <v>46203</v>
      </c>
      <c r="M616" t="s">
        <v>44</v>
      </c>
      <c r="N616" t="s">
        <v>42</v>
      </c>
      <c r="P616" s="3">
        <v>24126.05</v>
      </c>
      <c r="Q616" t="s">
        <v>6668</v>
      </c>
      <c r="S616" t="s">
        <v>42</v>
      </c>
      <c r="T616" t="s">
        <v>97</v>
      </c>
      <c r="U616" s="2">
        <v>45882.302083333299</v>
      </c>
      <c r="V616" t="s">
        <v>42</v>
      </c>
      <c r="X616" s="2"/>
      <c r="Y616">
        <v>1</v>
      </c>
      <c r="AA616" t="s">
        <v>67</v>
      </c>
      <c r="AB616" t="s">
        <v>42</v>
      </c>
      <c r="AC616" t="s">
        <v>42</v>
      </c>
      <c r="AD616" t="s">
        <v>42</v>
      </c>
      <c r="AE616" t="s">
        <v>42</v>
      </c>
      <c r="AF616" t="s">
        <v>3690</v>
      </c>
      <c r="AG616" t="s">
        <v>42</v>
      </c>
      <c r="AH616" t="s">
        <v>52</v>
      </c>
      <c r="AI616">
        <v>12100205</v>
      </c>
      <c r="AN616" s="1">
        <v>45887</v>
      </c>
      <c r="AO616" t="s">
        <v>276</v>
      </c>
    </row>
    <row r="617" spans="1:41" x14ac:dyDescent="0.25">
      <c r="A617" t="s">
        <v>42</v>
      </c>
      <c r="B617" s="1">
        <v>46146</v>
      </c>
      <c r="C617" t="s">
        <v>851</v>
      </c>
      <c r="D617" t="s">
        <v>90</v>
      </c>
      <c r="E617" t="s">
        <v>6670</v>
      </c>
      <c r="F617" t="s">
        <v>3689</v>
      </c>
      <c r="G617" t="s">
        <v>6671</v>
      </c>
      <c r="H617" t="s">
        <v>3588</v>
      </c>
      <c r="I617" s="2">
        <v>45881.672916666699</v>
      </c>
      <c r="J617" t="s">
        <v>156</v>
      </c>
      <c r="K617" t="s">
        <v>51</v>
      </c>
      <c r="L617" s="1">
        <v>46203</v>
      </c>
      <c r="M617" t="s">
        <v>44</v>
      </c>
      <c r="N617" t="s">
        <v>52</v>
      </c>
      <c r="P617" s="3">
        <v>724740.46</v>
      </c>
      <c r="Q617" t="s">
        <v>6672</v>
      </c>
      <c r="R617">
        <v>323479</v>
      </c>
      <c r="S617" t="s">
        <v>42</v>
      </c>
      <c r="T617" t="s">
        <v>97</v>
      </c>
      <c r="U617" s="2">
        <v>45882.4868055556</v>
      </c>
      <c r="V617" t="s">
        <v>52</v>
      </c>
      <c r="W617" t="s">
        <v>51</v>
      </c>
      <c r="X617" s="2">
        <v>45887.461805555598</v>
      </c>
      <c r="Y617">
        <v>6</v>
      </c>
      <c r="AA617" t="s">
        <v>67</v>
      </c>
      <c r="AB617" t="s">
        <v>42</v>
      </c>
      <c r="AC617" t="s">
        <v>42</v>
      </c>
      <c r="AD617" t="s">
        <v>52</v>
      </c>
      <c r="AE617" t="s">
        <v>42</v>
      </c>
      <c r="AF617" t="s">
        <v>3690</v>
      </c>
      <c r="AG617" t="s">
        <v>42</v>
      </c>
      <c r="AH617" t="s">
        <v>52</v>
      </c>
      <c r="AI617">
        <v>12400200</v>
      </c>
      <c r="AN617" s="1">
        <v>46146</v>
      </c>
      <c r="AO617" t="s">
        <v>276</v>
      </c>
    </row>
    <row r="618" spans="1:41" x14ac:dyDescent="0.25">
      <c r="A618" t="s">
        <v>6673</v>
      </c>
      <c r="B618" s="1"/>
      <c r="I618" s="2"/>
      <c r="L618" s="1"/>
      <c r="P618" s="3"/>
      <c r="U618" s="2"/>
      <c r="X618" s="2"/>
      <c r="AN618" s="1"/>
    </row>
    <row r="619" spans="1:41" x14ac:dyDescent="0.25">
      <c r="B619" s="1" t="s">
        <v>206</v>
      </c>
      <c r="C619">
        <v>45882.313888888901</v>
      </c>
      <c r="D619" t="s">
        <v>50</v>
      </c>
      <c r="E619" t="s">
        <v>51</v>
      </c>
      <c r="F619">
        <v>45888</v>
      </c>
      <c r="G619" t="s">
        <v>391</v>
      </c>
      <c r="H619" t="s">
        <v>52</v>
      </c>
      <c r="I619" s="2"/>
      <c r="J619">
        <v>116200</v>
      </c>
      <c r="K619" t="s">
        <v>6674</v>
      </c>
      <c r="L619" s="1">
        <v>317247</v>
      </c>
      <c r="M619" t="s">
        <v>42</v>
      </c>
      <c r="N619" t="s">
        <v>77</v>
      </c>
      <c r="O619">
        <v>45883.327777777798</v>
      </c>
      <c r="P619" s="3" t="s">
        <v>52</v>
      </c>
      <c r="Q619" t="s">
        <v>51</v>
      </c>
      <c r="R619">
        <v>45883.579861111102</v>
      </c>
      <c r="S619">
        <v>1</v>
      </c>
      <c r="U619" s="2" t="s">
        <v>56</v>
      </c>
      <c r="V619" t="s">
        <v>42</v>
      </c>
      <c r="W619" t="s">
        <v>42</v>
      </c>
      <c r="X619" s="2" t="s">
        <v>42</v>
      </c>
      <c r="Y619" t="s">
        <v>52</v>
      </c>
      <c r="Z619" t="s">
        <v>4558</v>
      </c>
      <c r="AA619" t="s">
        <v>42</v>
      </c>
      <c r="AB619" t="s">
        <v>52</v>
      </c>
      <c r="AC619">
        <v>13200902</v>
      </c>
      <c r="AG619" t="s">
        <v>6162</v>
      </c>
      <c r="AH619">
        <v>45910</v>
      </c>
      <c r="AI619" t="s">
        <v>80</v>
      </c>
      <c r="AN619" s="1"/>
    </row>
    <row r="620" spans="1:41" x14ac:dyDescent="0.25">
      <c r="A620" t="s">
        <v>42</v>
      </c>
      <c r="B620">
        <v>45889</v>
      </c>
      <c r="C620" s="2" t="s">
        <v>851</v>
      </c>
      <c r="D620" t="s">
        <v>860</v>
      </c>
      <c r="E620" t="s">
        <v>6675</v>
      </c>
      <c r="F620" s="1" t="s">
        <v>4212</v>
      </c>
      <c r="G620" t="s">
        <v>5383</v>
      </c>
      <c r="H620" t="s">
        <v>3942</v>
      </c>
      <c r="I620">
        <v>45880.365277777797</v>
      </c>
      <c r="J620" s="3" t="s">
        <v>50</v>
      </c>
      <c r="K620" t="s">
        <v>51</v>
      </c>
      <c r="L620">
        <v>45889</v>
      </c>
      <c r="M620" t="s">
        <v>225</v>
      </c>
      <c r="N620" t="s">
        <v>52</v>
      </c>
      <c r="O620" s="2"/>
      <c r="P620">
        <v>6956.52</v>
      </c>
      <c r="Q620" t="s">
        <v>6676</v>
      </c>
      <c r="R620" s="2">
        <v>317298</v>
      </c>
      <c r="S620" t="s">
        <v>42</v>
      </c>
      <c r="T620" t="s">
        <v>783</v>
      </c>
      <c r="U620">
        <v>45883.472916666702</v>
      </c>
      <c r="V620" t="s">
        <v>52</v>
      </c>
      <c r="W620" t="s">
        <v>51</v>
      </c>
      <c r="X620">
        <v>45888.458333333299</v>
      </c>
      <c r="Y620">
        <v>2</v>
      </c>
      <c r="AA620" t="s">
        <v>56</v>
      </c>
      <c r="AB620" t="s">
        <v>42</v>
      </c>
      <c r="AC620" t="s">
        <v>42</v>
      </c>
      <c r="AD620" t="s">
        <v>42</v>
      </c>
      <c r="AE620" t="s">
        <v>52</v>
      </c>
      <c r="AF620" t="s">
        <v>4213</v>
      </c>
      <c r="AG620" t="s">
        <v>42</v>
      </c>
      <c r="AH620" s="1" t="s">
        <v>52</v>
      </c>
      <c r="AI620">
        <v>11100300</v>
      </c>
      <c r="AN620">
        <v>45952</v>
      </c>
      <c r="AO620" t="s">
        <v>239</v>
      </c>
    </row>
    <row r="621" spans="1:41" x14ac:dyDescent="0.25">
      <c r="A621" t="s">
        <v>42</v>
      </c>
      <c r="B621" s="1">
        <v>45964</v>
      </c>
      <c r="C621" t="s">
        <v>851</v>
      </c>
      <c r="D621" t="s">
        <v>998</v>
      </c>
      <c r="E621" t="s">
        <v>6677</v>
      </c>
      <c r="F621" t="s">
        <v>4067</v>
      </c>
      <c r="G621" t="s">
        <v>6678</v>
      </c>
      <c r="H621" t="s">
        <v>2653</v>
      </c>
      <c r="I621" s="2">
        <v>45880.677777777797</v>
      </c>
      <c r="J621" t="s">
        <v>628</v>
      </c>
      <c r="K621" t="s">
        <v>51</v>
      </c>
      <c r="L621" s="1">
        <v>45902</v>
      </c>
      <c r="M621" t="s">
        <v>44</v>
      </c>
      <c r="N621" t="s">
        <v>52</v>
      </c>
      <c r="P621" s="3">
        <v>71690</v>
      </c>
      <c r="Q621" t="s">
        <v>6679</v>
      </c>
      <c r="R621">
        <v>318889</v>
      </c>
      <c r="S621" t="s">
        <v>42</v>
      </c>
      <c r="T621" t="s">
        <v>1083</v>
      </c>
      <c r="U621" s="2">
        <v>45883.483333333301</v>
      </c>
      <c r="V621" t="s">
        <v>52</v>
      </c>
      <c r="W621" t="s">
        <v>51</v>
      </c>
      <c r="X621" s="2">
        <v>45887.453472222202</v>
      </c>
      <c r="Y621">
        <v>3</v>
      </c>
      <c r="AA621" t="s">
        <v>630</v>
      </c>
      <c r="AB621" t="s">
        <v>42</v>
      </c>
      <c r="AC621" t="s">
        <v>42</v>
      </c>
      <c r="AD621" t="s">
        <v>52</v>
      </c>
      <c r="AE621" t="s">
        <v>42</v>
      </c>
      <c r="AF621" t="s">
        <v>4068</v>
      </c>
      <c r="AG621" t="s">
        <v>42</v>
      </c>
      <c r="AH621" t="s">
        <v>52</v>
      </c>
      <c r="AI621">
        <v>11200200</v>
      </c>
      <c r="AK621" t="s">
        <v>2419</v>
      </c>
      <c r="AN621" s="1">
        <v>45964</v>
      </c>
      <c r="AO621" t="s">
        <v>100</v>
      </c>
    </row>
    <row r="622" spans="1:41" x14ac:dyDescent="0.25">
      <c r="A622" t="s">
        <v>42</v>
      </c>
      <c r="B622" s="1">
        <v>45952</v>
      </c>
      <c r="C622" t="s">
        <v>851</v>
      </c>
      <c r="D622" t="s">
        <v>998</v>
      </c>
      <c r="E622" t="s">
        <v>6680</v>
      </c>
      <c r="F622" t="s">
        <v>4048</v>
      </c>
      <c r="G622" t="s">
        <v>6681</v>
      </c>
      <c r="H622" t="s">
        <v>4178</v>
      </c>
      <c r="I622" s="2">
        <v>45882.314583333296</v>
      </c>
      <c r="J622" t="s">
        <v>50</v>
      </c>
      <c r="K622" t="s">
        <v>51</v>
      </c>
      <c r="L622" s="1">
        <v>45889</v>
      </c>
      <c r="M622" t="s">
        <v>44</v>
      </c>
      <c r="N622" t="s">
        <v>52</v>
      </c>
      <c r="P622" s="3">
        <v>27289.5</v>
      </c>
      <c r="Q622" t="s">
        <v>6682</v>
      </c>
      <c r="R622">
        <v>319532</v>
      </c>
      <c r="S622" t="s">
        <v>42</v>
      </c>
      <c r="T622" t="s">
        <v>1083</v>
      </c>
      <c r="U622" s="2">
        <v>45883.4909722222</v>
      </c>
      <c r="V622" t="s">
        <v>52</v>
      </c>
      <c r="W622" t="s">
        <v>51</v>
      </c>
      <c r="X622" s="2">
        <v>45887.469444444403</v>
      </c>
      <c r="Y622">
        <v>1</v>
      </c>
      <c r="AA622" t="s">
        <v>56</v>
      </c>
      <c r="AB622" t="s">
        <v>42</v>
      </c>
      <c r="AC622" t="s">
        <v>42</v>
      </c>
      <c r="AD622" t="s">
        <v>42</v>
      </c>
      <c r="AE622" t="s">
        <v>42</v>
      </c>
      <c r="AF622" t="s">
        <v>4049</v>
      </c>
      <c r="AG622" t="s">
        <v>42</v>
      </c>
      <c r="AH622" t="s">
        <v>52</v>
      </c>
      <c r="AI622">
        <v>13400900</v>
      </c>
      <c r="AN622" s="1">
        <v>45961</v>
      </c>
      <c r="AO622" t="s">
        <v>89</v>
      </c>
    </row>
    <row r="623" spans="1:41" x14ac:dyDescent="0.25">
      <c r="A623" t="s">
        <v>42</v>
      </c>
      <c r="B623" s="1">
        <v>45891</v>
      </c>
      <c r="C623" t="s">
        <v>851</v>
      </c>
      <c r="D623" t="s">
        <v>998</v>
      </c>
      <c r="E623" t="s">
        <v>6683</v>
      </c>
      <c r="F623" t="s">
        <v>4212</v>
      </c>
      <c r="G623" t="s">
        <v>5787</v>
      </c>
      <c r="H623" t="s">
        <v>3822</v>
      </c>
      <c r="I623" s="2">
        <v>45877.333333333299</v>
      </c>
      <c r="J623" t="s">
        <v>1235</v>
      </c>
      <c r="K623" t="s">
        <v>51</v>
      </c>
      <c r="L623" s="1">
        <v>45889</v>
      </c>
      <c r="M623" t="s">
        <v>225</v>
      </c>
      <c r="N623" t="s">
        <v>52</v>
      </c>
      <c r="P623" s="3">
        <v>147955.44</v>
      </c>
      <c r="Q623" t="s">
        <v>6684</v>
      </c>
      <c r="R623">
        <v>317406</v>
      </c>
      <c r="S623" t="s">
        <v>42</v>
      </c>
      <c r="T623" t="s">
        <v>1083</v>
      </c>
      <c r="U623" s="2">
        <v>45883.650694444397</v>
      </c>
      <c r="V623" t="s">
        <v>52</v>
      </c>
      <c r="W623" t="s">
        <v>51</v>
      </c>
      <c r="X623" s="2">
        <v>45887.459027777797</v>
      </c>
      <c r="Y623">
        <v>1</v>
      </c>
      <c r="AA623" t="s">
        <v>1237</v>
      </c>
      <c r="AB623" t="s">
        <v>42</v>
      </c>
      <c r="AC623" t="s">
        <v>42</v>
      </c>
      <c r="AD623" t="s">
        <v>42</v>
      </c>
      <c r="AE623" t="s">
        <v>42</v>
      </c>
      <c r="AF623" t="s">
        <v>4213</v>
      </c>
      <c r="AG623" t="s">
        <v>42</v>
      </c>
      <c r="AH623" t="s">
        <v>52</v>
      </c>
      <c r="AI623">
        <v>11100300</v>
      </c>
      <c r="AN623" s="1">
        <v>45898</v>
      </c>
      <c r="AO623" t="s">
        <v>80</v>
      </c>
    </row>
    <row r="624" spans="1:41" x14ac:dyDescent="0.25">
      <c r="A624" t="s">
        <v>42</v>
      </c>
      <c r="B624" s="1">
        <v>45884</v>
      </c>
      <c r="C624" t="s">
        <v>851</v>
      </c>
      <c r="D624" t="s">
        <v>90</v>
      </c>
      <c r="E624" t="s">
        <v>6685</v>
      </c>
      <c r="F624" t="s">
        <v>3689</v>
      </c>
      <c r="G624" t="s">
        <v>6686</v>
      </c>
      <c r="H624" t="s">
        <v>2653</v>
      </c>
      <c r="I624" s="2">
        <v>45883.440972222197</v>
      </c>
      <c r="J624" t="s">
        <v>934</v>
      </c>
      <c r="K624" t="s">
        <v>51</v>
      </c>
      <c r="L624" s="1">
        <v>46203</v>
      </c>
      <c r="M624" t="s">
        <v>44</v>
      </c>
      <c r="N624" t="s">
        <v>52</v>
      </c>
      <c r="P624" s="3">
        <v>29885.63</v>
      </c>
      <c r="Q624" t="s">
        <v>6687</v>
      </c>
      <c r="S624" t="s">
        <v>42</v>
      </c>
      <c r="T624" t="s">
        <v>97</v>
      </c>
      <c r="U624" s="2">
        <v>45884.650694444397</v>
      </c>
      <c r="V624" t="s">
        <v>52</v>
      </c>
      <c r="W624" t="s">
        <v>51</v>
      </c>
      <c r="X624" s="2">
        <v>45887.473611111098</v>
      </c>
      <c r="Y624">
        <v>4</v>
      </c>
      <c r="AA624" t="s">
        <v>630</v>
      </c>
      <c r="AB624" t="s">
        <v>42</v>
      </c>
      <c r="AC624" t="s">
        <v>42</v>
      </c>
      <c r="AD624" t="s">
        <v>42</v>
      </c>
      <c r="AE624" t="s">
        <v>42</v>
      </c>
      <c r="AF624" t="s">
        <v>3690</v>
      </c>
      <c r="AG624" t="s">
        <v>42</v>
      </c>
      <c r="AH624" t="s">
        <v>52</v>
      </c>
      <c r="AI624">
        <v>11200200</v>
      </c>
      <c r="AN624" s="1">
        <v>45887</v>
      </c>
      <c r="AO624" t="s">
        <v>100</v>
      </c>
    </row>
    <row r="625" spans="1:41" x14ac:dyDescent="0.25">
      <c r="A625" t="s">
        <v>42</v>
      </c>
      <c r="B625" s="1">
        <v>45887</v>
      </c>
      <c r="C625" t="s">
        <v>851</v>
      </c>
      <c r="D625" t="s">
        <v>2356</v>
      </c>
      <c r="E625" t="s">
        <v>6690</v>
      </c>
      <c r="F625" t="s">
        <v>5630</v>
      </c>
      <c r="G625" t="s">
        <v>6688</v>
      </c>
      <c r="H625" t="s">
        <v>2653</v>
      </c>
      <c r="I625" s="2">
        <v>45881.734027777798</v>
      </c>
      <c r="J625" t="s">
        <v>934</v>
      </c>
      <c r="K625" t="s">
        <v>2245</v>
      </c>
      <c r="L625" s="1">
        <v>45884</v>
      </c>
      <c r="M625" t="s">
        <v>44</v>
      </c>
      <c r="N625" t="s">
        <v>42</v>
      </c>
      <c r="P625" s="3">
        <v>3</v>
      </c>
      <c r="Q625" t="s">
        <v>6689</v>
      </c>
      <c r="S625" t="s">
        <v>42</v>
      </c>
      <c r="T625" t="s">
        <v>2245</v>
      </c>
      <c r="U625" s="2">
        <v>45887.524305555598</v>
      </c>
      <c r="V625" t="s">
        <v>42</v>
      </c>
      <c r="X625" s="2"/>
      <c r="Y625">
        <v>0</v>
      </c>
      <c r="AA625" t="s">
        <v>630</v>
      </c>
      <c r="AB625" t="s">
        <v>42</v>
      </c>
      <c r="AC625" t="s">
        <v>42</v>
      </c>
      <c r="AD625" t="s">
        <v>42</v>
      </c>
      <c r="AE625" t="s">
        <v>42</v>
      </c>
      <c r="AF625" t="s">
        <v>5631</v>
      </c>
      <c r="AG625" t="s">
        <v>42</v>
      </c>
      <c r="AH625" t="s">
        <v>52</v>
      </c>
      <c r="AI625">
        <v>11200200</v>
      </c>
      <c r="AM625" t="s">
        <v>5790</v>
      </c>
      <c r="AN625" s="1">
        <v>45881</v>
      </c>
      <c r="AO625" t="s">
        <v>100</v>
      </c>
    </row>
    <row r="626" spans="1:41" x14ac:dyDescent="0.25">
      <c r="A626" t="s">
        <v>42</v>
      </c>
      <c r="B626" s="1">
        <v>45887</v>
      </c>
      <c r="C626" t="s">
        <v>851</v>
      </c>
      <c r="D626" t="s">
        <v>899</v>
      </c>
      <c r="E626" t="s">
        <v>6691</v>
      </c>
      <c r="F626" t="s">
        <v>4239</v>
      </c>
      <c r="G626" t="s">
        <v>6692</v>
      </c>
      <c r="H626" t="s">
        <v>112</v>
      </c>
      <c r="I626" s="2">
        <v>45887.40625</v>
      </c>
      <c r="J626" t="s">
        <v>50</v>
      </c>
      <c r="K626" t="s">
        <v>51</v>
      </c>
      <c r="L626" s="1">
        <v>45890</v>
      </c>
      <c r="M626" t="s">
        <v>44</v>
      </c>
      <c r="N626" t="s">
        <v>52</v>
      </c>
      <c r="P626" s="3">
        <v>4000</v>
      </c>
      <c r="Q626" t="s">
        <v>6693</v>
      </c>
      <c r="S626" t="s">
        <v>42</v>
      </c>
      <c r="T626" t="s">
        <v>903</v>
      </c>
      <c r="U626" s="2">
        <v>45887.6069444444</v>
      </c>
      <c r="V626" t="s">
        <v>52</v>
      </c>
      <c r="W626" t="s">
        <v>51</v>
      </c>
      <c r="X626" s="2">
        <v>45888.466666666704</v>
      </c>
      <c r="Y626">
        <v>1</v>
      </c>
      <c r="AA626" t="s">
        <v>56</v>
      </c>
      <c r="AB626" t="s">
        <v>42</v>
      </c>
      <c r="AC626" t="s">
        <v>42</v>
      </c>
      <c r="AD626" t="s">
        <v>42</v>
      </c>
      <c r="AE626" t="s">
        <v>42</v>
      </c>
      <c r="AF626" t="s">
        <v>4240</v>
      </c>
      <c r="AG626" t="s">
        <v>42</v>
      </c>
      <c r="AH626" t="s">
        <v>52</v>
      </c>
      <c r="AI626">
        <v>13400800</v>
      </c>
      <c r="AK626" t="s">
        <v>2419</v>
      </c>
      <c r="AM626" t="s">
        <v>5132</v>
      </c>
      <c r="AN626" s="1">
        <v>45888</v>
      </c>
      <c r="AO626" t="s">
        <v>89</v>
      </c>
    </row>
    <row r="627" spans="1:41" x14ac:dyDescent="0.25">
      <c r="A627" t="s">
        <v>42</v>
      </c>
      <c r="B627" s="1">
        <v>46009</v>
      </c>
      <c r="C627" t="s">
        <v>851</v>
      </c>
      <c r="D627" t="s">
        <v>899</v>
      </c>
      <c r="E627" t="s">
        <v>6697</v>
      </c>
      <c r="F627" t="s">
        <v>4153</v>
      </c>
      <c r="G627" t="s">
        <v>6698</v>
      </c>
      <c r="H627" t="s">
        <v>75</v>
      </c>
      <c r="I627" s="2">
        <v>45887.406944444403</v>
      </c>
      <c r="J627" t="s">
        <v>50</v>
      </c>
      <c r="K627" t="s">
        <v>51</v>
      </c>
      <c r="L627" s="1">
        <v>45894</v>
      </c>
      <c r="M627" t="s">
        <v>44</v>
      </c>
      <c r="N627" t="s">
        <v>52</v>
      </c>
      <c r="P627" s="3">
        <v>93100</v>
      </c>
      <c r="Q627" t="s">
        <v>6699</v>
      </c>
      <c r="R627">
        <v>326403</v>
      </c>
      <c r="S627" t="s">
        <v>42</v>
      </c>
      <c r="T627" t="s">
        <v>903</v>
      </c>
      <c r="U627" s="2">
        <v>45887.661805555603</v>
      </c>
      <c r="V627" t="s">
        <v>52</v>
      </c>
      <c r="W627" t="s">
        <v>51</v>
      </c>
      <c r="X627" s="2">
        <v>45888.469444444403</v>
      </c>
      <c r="Y627">
        <v>2</v>
      </c>
      <c r="AA627" t="s">
        <v>56</v>
      </c>
      <c r="AB627" t="s">
        <v>42</v>
      </c>
      <c r="AC627" t="s">
        <v>42</v>
      </c>
      <c r="AD627" t="s">
        <v>42</v>
      </c>
      <c r="AE627" t="s">
        <v>52</v>
      </c>
      <c r="AF627" t="s">
        <v>4154</v>
      </c>
      <c r="AG627" t="s">
        <v>42</v>
      </c>
      <c r="AH627" t="s">
        <v>52</v>
      </c>
      <c r="AI627">
        <v>13200901</v>
      </c>
      <c r="AM627" t="s">
        <v>6094</v>
      </c>
      <c r="AN627" s="1">
        <v>46150</v>
      </c>
      <c r="AO627" t="s">
        <v>80</v>
      </c>
    </row>
    <row r="628" spans="1:41" x14ac:dyDescent="0.25">
      <c r="A628" t="s">
        <v>42</v>
      </c>
      <c r="B628" s="1">
        <v>45919</v>
      </c>
      <c r="C628" t="s">
        <v>851</v>
      </c>
      <c r="D628" t="s">
        <v>90</v>
      </c>
      <c r="E628" t="s">
        <v>6700</v>
      </c>
      <c r="F628" t="s">
        <v>3689</v>
      </c>
      <c r="G628" t="s">
        <v>6701</v>
      </c>
      <c r="H628" t="s">
        <v>6702</v>
      </c>
      <c r="I628" s="2">
        <v>45887.40625</v>
      </c>
      <c r="J628" t="s">
        <v>50</v>
      </c>
      <c r="K628" t="s">
        <v>51</v>
      </c>
      <c r="L628" s="1">
        <v>46203</v>
      </c>
      <c r="M628" t="s">
        <v>44</v>
      </c>
      <c r="N628" t="s">
        <v>52</v>
      </c>
      <c r="P628" s="3">
        <v>14250.25</v>
      </c>
      <c r="Q628" t="s">
        <v>6703</v>
      </c>
      <c r="R628">
        <v>318296</v>
      </c>
      <c r="S628" t="s">
        <v>42</v>
      </c>
      <c r="T628" t="s">
        <v>97</v>
      </c>
      <c r="U628" s="2">
        <v>45888.300694444399</v>
      </c>
      <c r="V628" t="s">
        <v>52</v>
      </c>
      <c r="W628" t="s">
        <v>51</v>
      </c>
      <c r="X628" s="2">
        <v>45888.470138888901</v>
      </c>
      <c r="Y628">
        <v>2</v>
      </c>
      <c r="AA628" t="s">
        <v>56</v>
      </c>
      <c r="AB628" t="s">
        <v>42</v>
      </c>
      <c r="AC628" t="s">
        <v>42</v>
      </c>
      <c r="AD628" t="s">
        <v>42</v>
      </c>
      <c r="AE628" t="s">
        <v>42</v>
      </c>
      <c r="AF628" t="s">
        <v>3690</v>
      </c>
      <c r="AG628" t="s">
        <v>42</v>
      </c>
      <c r="AH628" t="s">
        <v>52</v>
      </c>
      <c r="AI628">
        <v>11100800</v>
      </c>
      <c r="AN628" s="1">
        <v>45936</v>
      </c>
      <c r="AO628" t="s">
        <v>239</v>
      </c>
    </row>
    <row r="629" spans="1:41" x14ac:dyDescent="0.25">
      <c r="A629" t="s">
        <v>42</v>
      </c>
      <c r="B629" s="1">
        <v>45926</v>
      </c>
      <c r="C629" t="s">
        <v>851</v>
      </c>
      <c r="D629" t="s">
        <v>71</v>
      </c>
      <c r="E629" t="s">
        <v>6705</v>
      </c>
      <c r="F629" t="s">
        <v>4391</v>
      </c>
      <c r="G629" t="s">
        <v>6706</v>
      </c>
      <c r="H629" t="s">
        <v>206</v>
      </c>
      <c r="I629" s="2">
        <v>45888.306250000001</v>
      </c>
      <c r="J629" t="s">
        <v>50</v>
      </c>
      <c r="K629" t="s">
        <v>51</v>
      </c>
      <c r="L629" s="1">
        <v>45894</v>
      </c>
      <c r="M629" t="s">
        <v>44</v>
      </c>
      <c r="N629" t="s">
        <v>52</v>
      </c>
      <c r="P629" s="3">
        <v>38970</v>
      </c>
      <c r="Q629" t="s">
        <v>6707</v>
      </c>
      <c r="R629">
        <v>318632</v>
      </c>
      <c r="S629" t="s">
        <v>42</v>
      </c>
      <c r="T629" t="s">
        <v>77</v>
      </c>
      <c r="U629" s="2">
        <v>45888.442361111098</v>
      </c>
      <c r="V629" t="s">
        <v>52</v>
      </c>
      <c r="W629" t="s">
        <v>51</v>
      </c>
      <c r="X629" s="2">
        <v>45889.497222222199</v>
      </c>
      <c r="Y629">
        <v>1</v>
      </c>
      <c r="AA629" t="s">
        <v>56</v>
      </c>
      <c r="AB629" t="s">
        <v>42</v>
      </c>
      <c r="AC629" t="s">
        <v>42</v>
      </c>
      <c r="AD629" t="s">
        <v>42</v>
      </c>
      <c r="AE629" t="s">
        <v>42</v>
      </c>
      <c r="AF629" t="s">
        <v>4394</v>
      </c>
      <c r="AG629" t="s">
        <v>42</v>
      </c>
      <c r="AH629" t="s">
        <v>52</v>
      </c>
      <c r="AI629">
        <v>13200902</v>
      </c>
      <c r="AK629" t="s">
        <v>3666</v>
      </c>
      <c r="AM629" t="s">
        <v>6295</v>
      </c>
      <c r="AN629" s="1">
        <v>45930</v>
      </c>
      <c r="AO629" t="s">
        <v>80</v>
      </c>
    </row>
    <row r="630" spans="1:41" x14ac:dyDescent="0.25">
      <c r="A630" t="s">
        <v>42</v>
      </c>
      <c r="B630" s="1">
        <v>45888</v>
      </c>
      <c r="C630" t="s">
        <v>851</v>
      </c>
      <c r="D630" t="s">
        <v>71</v>
      </c>
      <c r="E630" t="s">
        <v>6708</v>
      </c>
      <c r="F630" t="s">
        <v>3812</v>
      </c>
      <c r="G630" t="s">
        <v>6709</v>
      </c>
      <c r="H630" t="s">
        <v>85</v>
      </c>
      <c r="I630" s="2">
        <v>45887.406944444403</v>
      </c>
      <c r="J630" t="s">
        <v>50</v>
      </c>
      <c r="K630" t="s">
        <v>51</v>
      </c>
      <c r="L630" s="1">
        <v>45891</v>
      </c>
      <c r="M630" t="s">
        <v>44</v>
      </c>
      <c r="N630" t="s">
        <v>52</v>
      </c>
      <c r="P630" s="3">
        <v>15000</v>
      </c>
      <c r="Q630" t="s">
        <v>6710</v>
      </c>
      <c r="S630" t="s">
        <v>42</v>
      </c>
      <c r="T630" t="s">
        <v>77</v>
      </c>
      <c r="U630" s="2">
        <v>45888.4465277778</v>
      </c>
      <c r="V630" t="s">
        <v>52</v>
      </c>
      <c r="W630" t="s">
        <v>51</v>
      </c>
      <c r="X630" s="2">
        <v>45889.556250000001</v>
      </c>
      <c r="Y630">
        <v>1</v>
      </c>
      <c r="AA630" t="s">
        <v>56</v>
      </c>
      <c r="AB630" t="s">
        <v>42</v>
      </c>
      <c r="AC630" t="s">
        <v>42</v>
      </c>
      <c r="AD630" t="s">
        <v>42</v>
      </c>
      <c r="AE630" t="s">
        <v>42</v>
      </c>
      <c r="AF630" t="s">
        <v>3813</v>
      </c>
      <c r="AG630" t="s">
        <v>42</v>
      </c>
      <c r="AH630" t="s">
        <v>52</v>
      </c>
      <c r="AI630">
        <v>13400800</v>
      </c>
      <c r="AM630" t="s">
        <v>4268</v>
      </c>
      <c r="AN630" s="1">
        <v>45889</v>
      </c>
      <c r="AO630" t="s">
        <v>89</v>
      </c>
    </row>
    <row r="631" spans="1:41" x14ac:dyDescent="0.25">
      <c r="A631" t="s">
        <v>42</v>
      </c>
      <c r="B631" s="1">
        <v>45992</v>
      </c>
      <c r="C631" t="s">
        <v>851</v>
      </c>
      <c r="D631" t="s">
        <v>860</v>
      </c>
      <c r="E631" t="s">
        <v>6713</v>
      </c>
      <c r="F631" t="s">
        <v>3746</v>
      </c>
      <c r="G631" t="s">
        <v>4705</v>
      </c>
      <c r="H631" t="s">
        <v>3739</v>
      </c>
      <c r="I631" s="2">
        <v>45882.313888888901</v>
      </c>
      <c r="J631" t="s">
        <v>50</v>
      </c>
      <c r="K631" t="s">
        <v>51</v>
      </c>
      <c r="L631" s="1">
        <v>45890</v>
      </c>
      <c r="M631" t="s">
        <v>225</v>
      </c>
      <c r="N631" t="s">
        <v>52</v>
      </c>
      <c r="P631" s="3">
        <v>26500</v>
      </c>
      <c r="Q631" t="s">
        <v>6714</v>
      </c>
      <c r="R631">
        <v>320583</v>
      </c>
      <c r="S631" t="s">
        <v>42</v>
      </c>
      <c r="T631" t="s">
        <v>783</v>
      </c>
      <c r="U631" s="2">
        <v>45888.713888888902</v>
      </c>
      <c r="V631" t="s">
        <v>52</v>
      </c>
      <c r="W631" t="s">
        <v>51</v>
      </c>
      <c r="X631" s="2">
        <v>45889.517361111102</v>
      </c>
      <c r="Y631">
        <v>1</v>
      </c>
      <c r="AA631" t="s">
        <v>56</v>
      </c>
      <c r="AB631" t="s">
        <v>42</v>
      </c>
      <c r="AC631" t="s">
        <v>42</v>
      </c>
      <c r="AD631" t="s">
        <v>42</v>
      </c>
      <c r="AE631" t="s">
        <v>52</v>
      </c>
      <c r="AF631" t="s">
        <v>3749</v>
      </c>
      <c r="AG631" t="s">
        <v>42</v>
      </c>
      <c r="AH631" t="s">
        <v>52</v>
      </c>
      <c r="AI631">
        <v>12300100</v>
      </c>
      <c r="AN631" s="1">
        <v>45992</v>
      </c>
      <c r="AO631" t="s">
        <v>239</v>
      </c>
    </row>
    <row r="632" spans="1:41" x14ac:dyDescent="0.25">
      <c r="A632" t="s">
        <v>42</v>
      </c>
      <c r="B632" s="1">
        <v>45889</v>
      </c>
      <c r="C632" t="s">
        <v>851</v>
      </c>
      <c r="D632" t="s">
        <v>899</v>
      </c>
      <c r="E632" t="s">
        <v>6715</v>
      </c>
      <c r="F632" t="s">
        <v>4465</v>
      </c>
      <c r="G632" t="s">
        <v>6716</v>
      </c>
      <c r="H632" t="s">
        <v>206</v>
      </c>
      <c r="I632" s="2">
        <v>45888.306250000001</v>
      </c>
      <c r="J632" t="s">
        <v>50</v>
      </c>
      <c r="K632" t="s">
        <v>51</v>
      </c>
      <c r="L632" s="1">
        <v>45891</v>
      </c>
      <c r="M632" t="s">
        <v>44</v>
      </c>
      <c r="N632" t="s">
        <v>52</v>
      </c>
      <c r="P632" s="3">
        <v>4740</v>
      </c>
      <c r="Q632" t="s">
        <v>6717</v>
      </c>
      <c r="S632" t="s">
        <v>42</v>
      </c>
      <c r="T632" t="s">
        <v>903</v>
      </c>
      <c r="U632" s="2">
        <v>45889.441666666702</v>
      </c>
      <c r="V632" t="s">
        <v>52</v>
      </c>
      <c r="W632" t="s">
        <v>51</v>
      </c>
      <c r="X632" s="2">
        <v>45889.529166666704</v>
      </c>
      <c r="Y632">
        <v>1</v>
      </c>
      <c r="AA632" t="s">
        <v>56</v>
      </c>
      <c r="AB632" t="s">
        <v>42</v>
      </c>
      <c r="AC632" t="s">
        <v>42</v>
      </c>
      <c r="AD632" t="s">
        <v>42</v>
      </c>
      <c r="AE632" t="s">
        <v>42</v>
      </c>
      <c r="AF632" t="s">
        <v>4466</v>
      </c>
      <c r="AG632" t="s">
        <v>42</v>
      </c>
      <c r="AH632" t="s">
        <v>52</v>
      </c>
      <c r="AM632" t="s">
        <v>5286</v>
      </c>
      <c r="AN632" s="1">
        <v>45889</v>
      </c>
      <c r="AO632" t="s">
        <v>80</v>
      </c>
    </row>
    <row r="633" spans="1:41" x14ac:dyDescent="0.25">
      <c r="A633" t="s">
        <v>42</v>
      </c>
      <c r="B633" s="1">
        <v>46166</v>
      </c>
      <c r="C633" t="s">
        <v>851</v>
      </c>
      <c r="D633" t="s">
        <v>998</v>
      </c>
      <c r="E633" t="s">
        <v>6718</v>
      </c>
      <c r="F633" t="s">
        <v>3763</v>
      </c>
      <c r="G633" t="s">
        <v>6719</v>
      </c>
      <c r="H633" t="s">
        <v>1665</v>
      </c>
      <c r="I633" s="2">
        <v>45888.673611111102</v>
      </c>
      <c r="J633" t="s">
        <v>1666</v>
      </c>
      <c r="K633" t="s">
        <v>51</v>
      </c>
      <c r="L633" s="1">
        <v>45890</v>
      </c>
      <c r="M633" t="s">
        <v>391</v>
      </c>
      <c r="N633" t="s">
        <v>52</v>
      </c>
      <c r="P633" s="3">
        <v>67200</v>
      </c>
      <c r="Q633" t="s">
        <v>6720</v>
      </c>
      <c r="R633">
        <v>327210</v>
      </c>
      <c r="S633" t="s">
        <v>42</v>
      </c>
      <c r="T633" t="s">
        <v>1083</v>
      </c>
      <c r="U633" s="2">
        <v>45889.443055555603</v>
      </c>
      <c r="V633" t="s">
        <v>52</v>
      </c>
      <c r="W633" t="s">
        <v>51</v>
      </c>
      <c r="X633" s="2">
        <v>45889.529861111099</v>
      </c>
      <c r="Y633">
        <v>1</v>
      </c>
      <c r="AA633" t="s">
        <v>98</v>
      </c>
      <c r="AB633" t="s">
        <v>42</v>
      </c>
      <c r="AC633" t="s">
        <v>42</v>
      </c>
      <c r="AD633" t="s">
        <v>42</v>
      </c>
      <c r="AE633" t="s">
        <v>42</v>
      </c>
      <c r="AF633" t="s">
        <v>3766</v>
      </c>
      <c r="AG633" t="s">
        <v>42</v>
      </c>
      <c r="AH633" t="s">
        <v>52</v>
      </c>
      <c r="AI633">
        <v>11300100</v>
      </c>
      <c r="AN633" s="1">
        <v>46183</v>
      </c>
      <c r="AO633" t="s">
        <v>100</v>
      </c>
    </row>
    <row r="634" spans="1:41" x14ac:dyDescent="0.25">
      <c r="A634" t="s">
        <v>42</v>
      </c>
      <c r="B634" s="1">
        <v>46000</v>
      </c>
      <c r="C634" t="s">
        <v>851</v>
      </c>
      <c r="D634" t="s">
        <v>860</v>
      </c>
      <c r="E634" t="s">
        <v>6721</v>
      </c>
      <c r="F634" t="s">
        <v>4337</v>
      </c>
      <c r="G634" t="s">
        <v>6722</v>
      </c>
      <c r="H634" t="s">
        <v>3739</v>
      </c>
      <c r="I634" s="2">
        <v>45887.406944444403</v>
      </c>
      <c r="J634" t="s">
        <v>50</v>
      </c>
      <c r="K634" t="s">
        <v>51</v>
      </c>
      <c r="L634" s="1">
        <v>45890</v>
      </c>
      <c r="M634" t="s">
        <v>225</v>
      </c>
      <c r="N634" t="s">
        <v>52</v>
      </c>
      <c r="P634" s="3">
        <v>3992</v>
      </c>
      <c r="Q634" t="s">
        <v>6723</v>
      </c>
      <c r="S634" t="s">
        <v>42</v>
      </c>
      <c r="T634" t="s">
        <v>783</v>
      </c>
      <c r="U634" s="2">
        <v>45889.663888888899</v>
      </c>
      <c r="V634" t="s">
        <v>52</v>
      </c>
      <c r="W634" t="s">
        <v>51</v>
      </c>
      <c r="X634" s="2">
        <v>45890.454861111102</v>
      </c>
      <c r="Y634">
        <v>1</v>
      </c>
      <c r="AA634" t="s">
        <v>56</v>
      </c>
      <c r="AB634" t="s">
        <v>42</v>
      </c>
      <c r="AC634" t="s">
        <v>42</v>
      </c>
      <c r="AD634" t="s">
        <v>52</v>
      </c>
      <c r="AE634" t="s">
        <v>52</v>
      </c>
      <c r="AF634" t="s">
        <v>4338</v>
      </c>
      <c r="AG634" t="s">
        <v>42</v>
      </c>
      <c r="AH634" t="s">
        <v>52</v>
      </c>
      <c r="AI634">
        <v>12300100</v>
      </c>
      <c r="AM634" t="s">
        <v>4339</v>
      </c>
      <c r="AN634" s="1">
        <v>46000</v>
      </c>
      <c r="AO634" t="s">
        <v>239</v>
      </c>
    </row>
    <row r="635" spans="1:41" x14ac:dyDescent="0.25">
      <c r="A635" t="s">
        <v>1800</v>
      </c>
      <c r="B635" s="1" t="s">
        <v>148</v>
      </c>
      <c r="C635">
        <v>45889.5534722222</v>
      </c>
      <c r="D635" t="s">
        <v>50</v>
      </c>
      <c r="E635" t="s">
        <v>51</v>
      </c>
      <c r="F635">
        <v>45891</v>
      </c>
      <c r="G635" t="s">
        <v>44</v>
      </c>
      <c r="H635" t="s">
        <v>52</v>
      </c>
      <c r="I635" s="2"/>
      <c r="J635">
        <v>85000</v>
      </c>
      <c r="K635" t="s">
        <v>6724</v>
      </c>
      <c r="L635" s="1">
        <v>317229</v>
      </c>
      <c r="M635" t="s">
        <v>42</v>
      </c>
      <c r="N635" t="s">
        <v>77</v>
      </c>
      <c r="O635">
        <v>45889.717361111099</v>
      </c>
      <c r="P635" s="3" t="s">
        <v>52</v>
      </c>
      <c r="Q635" t="s">
        <v>51</v>
      </c>
      <c r="R635">
        <v>45890.461111111101</v>
      </c>
      <c r="S635">
        <v>2</v>
      </c>
      <c r="U635" s="2" t="s">
        <v>56</v>
      </c>
      <c r="V635" t="s">
        <v>42</v>
      </c>
      <c r="W635" t="s">
        <v>42</v>
      </c>
      <c r="X635" s="2" t="s">
        <v>42</v>
      </c>
      <c r="Y635" t="s">
        <v>52</v>
      </c>
      <c r="Z635" t="s">
        <v>3913</v>
      </c>
      <c r="AA635" t="s">
        <v>42</v>
      </c>
      <c r="AB635" t="s">
        <v>52</v>
      </c>
      <c r="AG635" t="s">
        <v>5304</v>
      </c>
      <c r="AH635">
        <v>45896</v>
      </c>
      <c r="AI635" t="s">
        <v>80</v>
      </c>
      <c r="AN635" s="1"/>
    </row>
    <row r="636" spans="1:41" x14ac:dyDescent="0.25">
      <c r="A636" t="s">
        <v>42</v>
      </c>
      <c r="B636" s="1">
        <v>46113</v>
      </c>
      <c r="C636" t="s">
        <v>851</v>
      </c>
      <c r="D636" t="s">
        <v>90</v>
      </c>
      <c r="E636" t="s">
        <v>6725</v>
      </c>
      <c r="F636" t="s">
        <v>3689</v>
      </c>
      <c r="G636" t="s">
        <v>6726</v>
      </c>
      <c r="H636" t="s">
        <v>1234</v>
      </c>
      <c r="I636" s="2">
        <v>45889.671527777798</v>
      </c>
      <c r="J636" t="s">
        <v>1235</v>
      </c>
      <c r="K636" t="s">
        <v>51</v>
      </c>
      <c r="L636" s="1">
        <v>46203</v>
      </c>
      <c r="M636" t="s">
        <v>44</v>
      </c>
      <c r="N636" t="s">
        <v>52</v>
      </c>
      <c r="P636" s="3">
        <v>418322.74</v>
      </c>
      <c r="Q636" t="s">
        <v>6727</v>
      </c>
      <c r="R636">
        <v>324386</v>
      </c>
      <c r="S636" t="s">
        <v>42</v>
      </c>
      <c r="T636" t="s">
        <v>97</v>
      </c>
      <c r="U636" s="2">
        <v>45890.320833333302</v>
      </c>
      <c r="V636" t="s">
        <v>52</v>
      </c>
      <c r="W636" t="s">
        <v>51</v>
      </c>
      <c r="X636">
        <v>45890.463194444397</v>
      </c>
      <c r="Y636">
        <v>5</v>
      </c>
      <c r="AA636" t="s">
        <v>1237</v>
      </c>
      <c r="AB636" t="s">
        <v>42</v>
      </c>
      <c r="AC636" t="s">
        <v>42</v>
      </c>
      <c r="AD636" t="s">
        <v>42</v>
      </c>
      <c r="AE636" t="s">
        <v>42</v>
      </c>
      <c r="AF636" t="s">
        <v>3690</v>
      </c>
      <c r="AG636" t="s">
        <v>42</v>
      </c>
      <c r="AH636" t="s">
        <v>52</v>
      </c>
      <c r="AI636">
        <v>13200105</v>
      </c>
      <c r="AN636" s="1">
        <v>46143</v>
      </c>
      <c r="AO636" t="s">
        <v>100</v>
      </c>
    </row>
    <row r="637" spans="1:41" x14ac:dyDescent="0.25">
      <c r="A637" t="s">
        <v>42</v>
      </c>
      <c r="B637" s="1">
        <v>45889</v>
      </c>
      <c r="C637" t="s">
        <v>851</v>
      </c>
      <c r="D637" t="s">
        <v>3675</v>
      </c>
      <c r="E637" t="s">
        <v>6729</v>
      </c>
      <c r="F637" t="s">
        <v>4312</v>
      </c>
      <c r="G637" t="s">
        <v>6730</v>
      </c>
      <c r="H637" t="s">
        <v>273</v>
      </c>
      <c r="I637" s="2">
        <v>45890.6743055556</v>
      </c>
      <c r="J637" t="s">
        <v>64</v>
      </c>
      <c r="K637" t="s">
        <v>51</v>
      </c>
      <c r="L637" s="1">
        <v>45893</v>
      </c>
      <c r="M637" t="s">
        <v>225</v>
      </c>
      <c r="N637" t="s">
        <v>52</v>
      </c>
      <c r="P637" s="3">
        <v>29500</v>
      </c>
      <c r="Q637" t="s">
        <v>6731</v>
      </c>
      <c r="R637">
        <v>317889</v>
      </c>
      <c r="S637" t="s">
        <v>52</v>
      </c>
      <c r="T637" t="s">
        <v>3624</v>
      </c>
      <c r="U637" s="2">
        <v>45890.718055555597</v>
      </c>
      <c r="V637" t="s">
        <v>52</v>
      </c>
      <c r="W637" t="s">
        <v>51</v>
      </c>
      <c r="X637" s="2">
        <v>45891.618750000001</v>
      </c>
      <c r="Y637">
        <v>1</v>
      </c>
      <c r="AA637" t="s">
        <v>67</v>
      </c>
      <c r="AB637" t="s">
        <v>42</v>
      </c>
      <c r="AC637" t="s">
        <v>42</v>
      </c>
      <c r="AD637" t="s">
        <v>42</v>
      </c>
      <c r="AE637" t="s">
        <v>52</v>
      </c>
      <c r="AF637" t="s">
        <v>4313</v>
      </c>
      <c r="AG637" t="s">
        <v>52</v>
      </c>
      <c r="AH637" t="s">
        <v>52</v>
      </c>
      <c r="AK637" t="s">
        <v>4314</v>
      </c>
      <c r="AM637" t="s">
        <v>4315</v>
      </c>
      <c r="AN637" s="1">
        <v>45923</v>
      </c>
    </row>
    <row r="638" spans="1:41" x14ac:dyDescent="0.25">
      <c r="A638" t="s">
        <v>42</v>
      </c>
      <c r="B638" s="1">
        <v>45985</v>
      </c>
      <c r="C638" t="s">
        <v>851</v>
      </c>
      <c r="D638" t="s">
        <v>71</v>
      </c>
      <c r="E638" t="s">
        <v>6732</v>
      </c>
      <c r="F638" t="s">
        <v>4557</v>
      </c>
      <c r="G638" t="s">
        <v>6733</v>
      </c>
      <c r="H638" t="s">
        <v>206</v>
      </c>
      <c r="I638" s="2">
        <v>45890.516666666699</v>
      </c>
      <c r="J638" t="s">
        <v>50</v>
      </c>
      <c r="K638" t="s">
        <v>51</v>
      </c>
      <c r="L638" s="1">
        <v>45895</v>
      </c>
      <c r="M638" t="s">
        <v>44</v>
      </c>
      <c r="N638" t="s">
        <v>52</v>
      </c>
      <c r="P638" s="3">
        <v>11700</v>
      </c>
      <c r="Q638" t="s">
        <v>6734</v>
      </c>
      <c r="S638" t="s">
        <v>42</v>
      </c>
      <c r="T638" t="s">
        <v>77</v>
      </c>
      <c r="U638" s="2">
        <v>45891.366666666698</v>
      </c>
      <c r="V638" t="s">
        <v>52</v>
      </c>
      <c r="W638" t="s">
        <v>51</v>
      </c>
      <c r="X638" s="2">
        <v>45891.498611111099</v>
      </c>
      <c r="Y638">
        <v>1</v>
      </c>
      <c r="AA638" t="s">
        <v>56</v>
      </c>
      <c r="AB638" t="s">
        <v>42</v>
      </c>
      <c r="AC638" t="s">
        <v>42</v>
      </c>
      <c r="AD638" t="s">
        <v>52</v>
      </c>
      <c r="AE638" t="s">
        <v>52</v>
      </c>
      <c r="AF638" t="s">
        <v>4558</v>
      </c>
      <c r="AG638" t="s">
        <v>42</v>
      </c>
      <c r="AH638" t="s">
        <v>52</v>
      </c>
      <c r="AI638">
        <v>13200902</v>
      </c>
      <c r="AM638" t="s">
        <v>6162</v>
      </c>
      <c r="AN638" s="1">
        <v>45985</v>
      </c>
      <c r="AO638" t="s">
        <v>80</v>
      </c>
    </row>
    <row r="639" spans="1:41" x14ac:dyDescent="0.25">
      <c r="A639" t="s">
        <v>1800</v>
      </c>
      <c r="B639" s="1" t="s">
        <v>148</v>
      </c>
      <c r="C639">
        <v>45890.5180555556</v>
      </c>
      <c r="D639" t="s">
        <v>50</v>
      </c>
      <c r="E639" t="s">
        <v>51</v>
      </c>
      <c r="F639">
        <v>45891</v>
      </c>
      <c r="G639" t="s">
        <v>44</v>
      </c>
      <c r="H639" t="s">
        <v>52</v>
      </c>
      <c r="I639" s="2"/>
      <c r="J639">
        <v>4104.8</v>
      </c>
      <c r="K639" t="s">
        <v>6735</v>
      </c>
      <c r="L639" s="1">
        <v>318638</v>
      </c>
      <c r="M639" t="s">
        <v>42</v>
      </c>
      <c r="N639" t="s">
        <v>77</v>
      </c>
      <c r="O639">
        <v>45891.368750000001</v>
      </c>
      <c r="P639" s="3" t="s">
        <v>52</v>
      </c>
      <c r="Q639" t="s">
        <v>51</v>
      </c>
      <c r="R639">
        <v>45891.5</v>
      </c>
      <c r="S639">
        <v>3</v>
      </c>
      <c r="U639" s="2" t="s">
        <v>56</v>
      </c>
      <c r="V639" t="s">
        <v>42</v>
      </c>
      <c r="W639" t="s">
        <v>42</v>
      </c>
      <c r="X639" s="2" t="s">
        <v>42</v>
      </c>
      <c r="Y639" t="s">
        <v>52</v>
      </c>
      <c r="Z639" t="s">
        <v>3949</v>
      </c>
      <c r="AA639" t="s">
        <v>42</v>
      </c>
      <c r="AB639" t="s">
        <v>52</v>
      </c>
      <c r="AE639" t="s">
        <v>3783</v>
      </c>
      <c r="AG639" t="s">
        <v>4587</v>
      </c>
      <c r="AH639">
        <v>45957</v>
      </c>
      <c r="AI639" t="s">
        <v>80</v>
      </c>
      <c r="AN639" s="1"/>
    </row>
    <row r="640" spans="1:41" x14ac:dyDescent="0.25">
      <c r="A640" t="s">
        <v>42</v>
      </c>
      <c r="B640" s="1">
        <v>45891</v>
      </c>
      <c r="C640" t="s">
        <v>851</v>
      </c>
      <c r="E640" t="s">
        <v>6737</v>
      </c>
      <c r="F640" t="s">
        <v>4383</v>
      </c>
      <c r="G640" t="s">
        <v>4421</v>
      </c>
      <c r="H640" t="s">
        <v>4176</v>
      </c>
      <c r="I640" s="2">
        <v>45880.3659722222</v>
      </c>
      <c r="J640" t="s">
        <v>50</v>
      </c>
      <c r="K640" t="s">
        <v>51</v>
      </c>
      <c r="L640" s="1">
        <v>45894</v>
      </c>
      <c r="M640" t="s">
        <v>44</v>
      </c>
      <c r="N640" t="s">
        <v>52</v>
      </c>
      <c r="P640" s="3">
        <v>16642.5</v>
      </c>
      <c r="Q640" t="s">
        <v>6738</v>
      </c>
      <c r="S640" t="s">
        <v>52</v>
      </c>
      <c r="T640" t="s">
        <v>1083</v>
      </c>
      <c r="U640" s="2">
        <v>45891.4243055556</v>
      </c>
      <c r="V640" t="s">
        <v>52</v>
      </c>
      <c r="W640" t="s">
        <v>51</v>
      </c>
      <c r="X640" s="2">
        <v>45891.502777777801</v>
      </c>
      <c r="Y640">
        <v>1</v>
      </c>
      <c r="AA640" t="s">
        <v>56</v>
      </c>
      <c r="AB640" t="s">
        <v>42</v>
      </c>
      <c r="AC640" t="s">
        <v>42</v>
      </c>
      <c r="AD640" t="s">
        <v>42</v>
      </c>
      <c r="AE640" t="s">
        <v>42</v>
      </c>
      <c r="AF640" t="s">
        <v>4384</v>
      </c>
      <c r="AG640" t="s">
        <v>52</v>
      </c>
      <c r="AH640" t="s">
        <v>52</v>
      </c>
      <c r="AN640" s="1">
        <v>45891</v>
      </c>
      <c r="AO640" t="s">
        <v>59</v>
      </c>
    </row>
    <row r="641" spans="1:41" x14ac:dyDescent="0.25">
      <c r="A641" t="s">
        <v>42</v>
      </c>
      <c r="B641" s="1">
        <v>46000</v>
      </c>
      <c r="C641" t="s">
        <v>851</v>
      </c>
      <c r="D641" t="s">
        <v>860</v>
      </c>
      <c r="E641" t="s">
        <v>6739</v>
      </c>
      <c r="F641" t="s">
        <v>4337</v>
      </c>
      <c r="G641" t="s">
        <v>6740</v>
      </c>
      <c r="H641" t="s">
        <v>3739</v>
      </c>
      <c r="I641" s="2">
        <v>45889.552777777797</v>
      </c>
      <c r="J641" t="s">
        <v>50</v>
      </c>
      <c r="K641" t="s">
        <v>51</v>
      </c>
      <c r="L641" s="1">
        <v>45891</v>
      </c>
      <c r="M641" t="s">
        <v>225</v>
      </c>
      <c r="N641" t="s">
        <v>52</v>
      </c>
      <c r="P641" s="3">
        <v>4122</v>
      </c>
      <c r="Q641" t="s">
        <v>6741</v>
      </c>
      <c r="S641" t="s">
        <v>42</v>
      </c>
      <c r="T641" t="s">
        <v>783</v>
      </c>
      <c r="U641" s="2">
        <v>45891.440277777801</v>
      </c>
      <c r="V641" t="s">
        <v>52</v>
      </c>
      <c r="W641" t="s">
        <v>51</v>
      </c>
      <c r="X641" s="2">
        <v>45891.504861111098</v>
      </c>
      <c r="Y641">
        <v>1</v>
      </c>
      <c r="AA641" t="s">
        <v>56</v>
      </c>
      <c r="AB641" t="s">
        <v>42</v>
      </c>
      <c r="AC641" t="s">
        <v>42</v>
      </c>
      <c r="AD641" t="s">
        <v>52</v>
      </c>
      <c r="AE641" t="s">
        <v>52</v>
      </c>
      <c r="AF641" t="s">
        <v>4338</v>
      </c>
      <c r="AG641" t="s">
        <v>42</v>
      </c>
      <c r="AH641" t="s">
        <v>52</v>
      </c>
      <c r="AI641">
        <v>12300100</v>
      </c>
      <c r="AM641" t="s">
        <v>4339</v>
      </c>
      <c r="AN641" s="1">
        <v>46000</v>
      </c>
      <c r="AO641" t="s">
        <v>239</v>
      </c>
    </row>
    <row r="642" spans="1:41" x14ac:dyDescent="0.25">
      <c r="A642" t="s">
        <v>42</v>
      </c>
      <c r="B642" s="1">
        <v>45923</v>
      </c>
      <c r="C642" t="s">
        <v>851</v>
      </c>
      <c r="D642" t="s">
        <v>998</v>
      </c>
      <c r="E642" t="s">
        <v>6742</v>
      </c>
      <c r="F642" t="s">
        <v>3919</v>
      </c>
      <c r="G642" t="s">
        <v>5149</v>
      </c>
      <c r="H642" t="s">
        <v>3822</v>
      </c>
      <c r="I642" s="2">
        <v>45890.473611111098</v>
      </c>
      <c r="J642" t="s">
        <v>1235</v>
      </c>
      <c r="K642" t="s">
        <v>51</v>
      </c>
      <c r="L642" s="1">
        <v>45896</v>
      </c>
      <c r="M642" t="s">
        <v>391</v>
      </c>
      <c r="N642" t="s">
        <v>52</v>
      </c>
      <c r="P642" s="3">
        <v>92870.2</v>
      </c>
      <c r="Q642" t="s">
        <v>6743</v>
      </c>
      <c r="R642">
        <v>318365</v>
      </c>
      <c r="S642" t="s">
        <v>42</v>
      </c>
      <c r="T642" t="s">
        <v>1083</v>
      </c>
      <c r="U642" s="2">
        <v>45891.443749999999</v>
      </c>
      <c r="V642" t="s">
        <v>52</v>
      </c>
      <c r="W642" t="s">
        <v>51</v>
      </c>
      <c r="X642" s="2">
        <v>45894.535416666702</v>
      </c>
      <c r="Y642">
        <v>1</v>
      </c>
      <c r="AA642" t="s">
        <v>1237</v>
      </c>
      <c r="AB642" t="s">
        <v>42</v>
      </c>
      <c r="AC642" t="s">
        <v>42</v>
      </c>
      <c r="AD642" t="s">
        <v>42</v>
      </c>
      <c r="AE642" t="s">
        <v>42</v>
      </c>
      <c r="AF642" t="s">
        <v>3920</v>
      </c>
      <c r="AG642" t="s">
        <v>42</v>
      </c>
      <c r="AH642" t="s">
        <v>52</v>
      </c>
      <c r="AI642">
        <v>11100300</v>
      </c>
      <c r="AN642" s="1">
        <v>45930</v>
      </c>
      <c r="AO642" t="s">
        <v>80</v>
      </c>
    </row>
    <row r="643" spans="1:41" x14ac:dyDescent="0.25">
      <c r="A643" t="s">
        <v>42</v>
      </c>
      <c r="B643" s="1">
        <v>45926</v>
      </c>
      <c r="C643" t="s">
        <v>851</v>
      </c>
      <c r="D643" t="s">
        <v>860</v>
      </c>
      <c r="E643" t="s">
        <v>6744</v>
      </c>
      <c r="F643" t="s">
        <v>3789</v>
      </c>
      <c r="G643" t="s">
        <v>6745</v>
      </c>
      <c r="H643" t="s">
        <v>75</v>
      </c>
      <c r="I643" s="2">
        <v>45891.308333333298</v>
      </c>
      <c r="J643" t="s">
        <v>50</v>
      </c>
      <c r="K643" t="s">
        <v>51</v>
      </c>
      <c r="L643" s="1">
        <v>45895</v>
      </c>
      <c r="M643" t="s">
        <v>44</v>
      </c>
      <c r="N643" t="s">
        <v>52</v>
      </c>
      <c r="P643" s="3">
        <v>27608.7</v>
      </c>
      <c r="Q643" t="s">
        <v>6746</v>
      </c>
      <c r="R643">
        <v>317407</v>
      </c>
      <c r="S643" t="s">
        <v>42</v>
      </c>
      <c r="T643" t="s">
        <v>783</v>
      </c>
      <c r="U643" s="2">
        <v>45891.631944444402</v>
      </c>
      <c r="V643" t="s">
        <v>52</v>
      </c>
      <c r="W643" t="s">
        <v>51</v>
      </c>
      <c r="X643" s="2">
        <v>45894.545138888898</v>
      </c>
      <c r="Y643">
        <v>1</v>
      </c>
      <c r="AA643" t="s">
        <v>56</v>
      </c>
      <c r="AB643" t="s">
        <v>42</v>
      </c>
      <c r="AC643" t="s">
        <v>42</v>
      </c>
      <c r="AD643" t="s">
        <v>42</v>
      </c>
      <c r="AE643" t="s">
        <v>52</v>
      </c>
      <c r="AF643" t="s">
        <v>3790</v>
      </c>
      <c r="AG643" t="s">
        <v>42</v>
      </c>
      <c r="AH643" t="s">
        <v>52</v>
      </c>
      <c r="AI643">
        <v>13200902</v>
      </c>
      <c r="AN643" s="1">
        <v>45929</v>
      </c>
      <c r="AO643" t="s">
        <v>80</v>
      </c>
    </row>
    <row r="644" spans="1:41" x14ac:dyDescent="0.25">
      <c r="A644" t="s">
        <v>42</v>
      </c>
      <c r="B644" s="1">
        <v>45905</v>
      </c>
      <c r="C644" t="s">
        <v>851</v>
      </c>
      <c r="E644" t="s">
        <v>6747</v>
      </c>
      <c r="F644" t="s">
        <v>4322</v>
      </c>
      <c r="G644" t="s">
        <v>6748</v>
      </c>
      <c r="H644" t="s">
        <v>3988</v>
      </c>
      <c r="I644" s="2">
        <v>45890.6652777778</v>
      </c>
      <c r="J644" t="s">
        <v>357</v>
      </c>
      <c r="K644" t="s">
        <v>51</v>
      </c>
      <c r="L644" s="1">
        <v>45896</v>
      </c>
      <c r="M644" t="s">
        <v>44</v>
      </c>
      <c r="N644" t="s">
        <v>52</v>
      </c>
      <c r="P644" s="3">
        <v>5680782.1799999997</v>
      </c>
      <c r="Q644" t="s">
        <v>6749</v>
      </c>
      <c r="R644">
        <v>318708</v>
      </c>
      <c r="S644" t="s">
        <v>42</v>
      </c>
      <c r="T644" t="s">
        <v>1083</v>
      </c>
      <c r="U644" s="2">
        <v>45894.453472222202</v>
      </c>
      <c r="V644" t="s">
        <v>52</v>
      </c>
      <c r="W644" t="s">
        <v>51</v>
      </c>
      <c r="X644" s="2">
        <v>45894.548611111102</v>
      </c>
      <c r="Y644">
        <v>3</v>
      </c>
      <c r="AA644" t="s">
        <v>67</v>
      </c>
      <c r="AB644" t="s">
        <v>42</v>
      </c>
      <c r="AC644" t="s">
        <v>42</v>
      </c>
      <c r="AD644" t="s">
        <v>42</v>
      </c>
      <c r="AE644" t="s">
        <v>52</v>
      </c>
      <c r="AF644" t="s">
        <v>4323</v>
      </c>
      <c r="AG644" t="s">
        <v>42</v>
      </c>
      <c r="AH644" t="s">
        <v>52</v>
      </c>
      <c r="AI644">
        <v>12100402</v>
      </c>
      <c r="AN644" s="1">
        <v>45937</v>
      </c>
      <c r="AO644" t="s">
        <v>162</v>
      </c>
    </row>
    <row r="645" spans="1:41" x14ac:dyDescent="0.25">
      <c r="A645" t="s">
        <v>42</v>
      </c>
      <c r="B645" s="1">
        <v>45895</v>
      </c>
      <c r="C645" t="s">
        <v>851</v>
      </c>
      <c r="D645" t="s">
        <v>899</v>
      </c>
      <c r="E645" t="s">
        <v>6750</v>
      </c>
      <c r="F645" t="s">
        <v>4907</v>
      </c>
      <c r="G645" t="s">
        <v>6751</v>
      </c>
      <c r="H645" t="s">
        <v>75</v>
      </c>
      <c r="I645" s="2">
        <v>45894.453472222202</v>
      </c>
      <c r="J645" t="s">
        <v>50</v>
      </c>
      <c r="K645" t="s">
        <v>51</v>
      </c>
      <c r="L645" s="1">
        <v>45898</v>
      </c>
      <c r="M645" t="s">
        <v>44</v>
      </c>
      <c r="N645" t="s">
        <v>52</v>
      </c>
      <c r="P645" s="3">
        <v>6000</v>
      </c>
      <c r="Q645" t="s">
        <v>6752</v>
      </c>
      <c r="R645">
        <v>317491</v>
      </c>
      <c r="S645" t="s">
        <v>42</v>
      </c>
      <c r="T645" t="s">
        <v>903</v>
      </c>
      <c r="U645" s="2">
        <v>45894.4777777778</v>
      </c>
      <c r="V645" t="s">
        <v>52</v>
      </c>
      <c r="W645" t="s">
        <v>51</v>
      </c>
      <c r="X645" s="2">
        <v>45894.554166666698</v>
      </c>
      <c r="Y645">
        <v>1</v>
      </c>
      <c r="AA645" t="s">
        <v>56</v>
      </c>
      <c r="AB645" t="s">
        <v>42</v>
      </c>
      <c r="AC645" t="s">
        <v>42</v>
      </c>
      <c r="AD645" t="s">
        <v>42</v>
      </c>
      <c r="AE645" t="s">
        <v>42</v>
      </c>
      <c r="AF645" t="s">
        <v>4908</v>
      </c>
      <c r="AG645" t="s">
        <v>42</v>
      </c>
      <c r="AH645" t="s">
        <v>52</v>
      </c>
      <c r="AI645">
        <v>13200901</v>
      </c>
      <c r="AM645" t="s">
        <v>5645</v>
      </c>
      <c r="AN645" s="1">
        <v>45898</v>
      </c>
      <c r="AO645" t="s">
        <v>80</v>
      </c>
    </row>
    <row r="646" spans="1:41" x14ac:dyDescent="0.25">
      <c r="A646" t="s">
        <v>42</v>
      </c>
      <c r="B646" s="1">
        <v>45899</v>
      </c>
      <c r="C646" t="s">
        <v>851</v>
      </c>
      <c r="D646" t="s">
        <v>899</v>
      </c>
      <c r="E646" t="s">
        <v>6755</v>
      </c>
      <c r="F646" t="s">
        <v>4729</v>
      </c>
      <c r="G646" t="s">
        <v>6756</v>
      </c>
      <c r="H646" t="s">
        <v>75</v>
      </c>
      <c r="I646" s="2">
        <v>45877.327777777798</v>
      </c>
      <c r="J646" t="s">
        <v>50</v>
      </c>
      <c r="K646" t="s">
        <v>51</v>
      </c>
      <c r="L646" s="1">
        <v>45898</v>
      </c>
      <c r="M646" t="s">
        <v>44</v>
      </c>
      <c r="N646" t="s">
        <v>52</v>
      </c>
      <c r="P646" s="3">
        <v>14840</v>
      </c>
      <c r="Q646" t="s">
        <v>6757</v>
      </c>
      <c r="R646">
        <v>317606</v>
      </c>
      <c r="S646" t="s">
        <v>52</v>
      </c>
      <c r="T646" t="s">
        <v>903</v>
      </c>
      <c r="U646" s="2">
        <v>45895.422222222202</v>
      </c>
      <c r="V646" t="s">
        <v>52</v>
      </c>
      <c r="W646" t="s">
        <v>51</v>
      </c>
      <c r="X646" s="2">
        <v>45895.479166666701</v>
      </c>
      <c r="Y646">
        <v>1</v>
      </c>
      <c r="AA646" t="s">
        <v>56</v>
      </c>
      <c r="AB646" t="s">
        <v>42</v>
      </c>
      <c r="AC646" t="s">
        <v>42</v>
      </c>
      <c r="AD646" t="s">
        <v>42</v>
      </c>
      <c r="AE646" t="s">
        <v>42</v>
      </c>
      <c r="AF646" t="s">
        <v>4730</v>
      </c>
      <c r="AG646" t="s">
        <v>52</v>
      </c>
      <c r="AH646" t="s">
        <v>52</v>
      </c>
      <c r="AI646">
        <v>13200901</v>
      </c>
      <c r="AM646" t="s">
        <v>5541</v>
      </c>
      <c r="AN646" s="1">
        <v>45905</v>
      </c>
    </row>
    <row r="647" spans="1:41" x14ac:dyDescent="0.25">
      <c r="A647" t="s">
        <v>42</v>
      </c>
      <c r="B647" s="1">
        <v>46000</v>
      </c>
      <c r="C647" t="s">
        <v>851</v>
      </c>
      <c r="D647" t="s">
        <v>860</v>
      </c>
      <c r="E647" t="s">
        <v>6758</v>
      </c>
      <c r="F647" t="s">
        <v>3714</v>
      </c>
      <c r="G647" t="s">
        <v>6759</v>
      </c>
      <c r="H647" t="s">
        <v>3739</v>
      </c>
      <c r="I647" s="2">
        <v>45896.393750000003</v>
      </c>
      <c r="J647" t="s">
        <v>50</v>
      </c>
      <c r="K647" t="s">
        <v>51</v>
      </c>
      <c r="L647" s="1">
        <v>45896</v>
      </c>
      <c r="M647" t="s">
        <v>225</v>
      </c>
      <c r="N647" t="s">
        <v>52</v>
      </c>
      <c r="P647" s="3">
        <v>816</v>
      </c>
      <c r="Q647" t="s">
        <v>6760</v>
      </c>
      <c r="S647" t="s">
        <v>42</v>
      </c>
      <c r="T647" t="s">
        <v>783</v>
      </c>
      <c r="U647" s="2">
        <v>45896.411111111098</v>
      </c>
      <c r="V647" t="s">
        <v>52</v>
      </c>
      <c r="W647" t="s">
        <v>51</v>
      </c>
      <c r="X647" s="2">
        <v>45896.476388888899</v>
      </c>
      <c r="Y647">
        <v>1</v>
      </c>
      <c r="AA647" t="s">
        <v>56</v>
      </c>
      <c r="AB647" t="s">
        <v>42</v>
      </c>
      <c r="AC647" t="s">
        <v>42</v>
      </c>
      <c r="AD647" t="s">
        <v>52</v>
      </c>
      <c r="AE647" t="s">
        <v>52</v>
      </c>
      <c r="AF647" t="s">
        <v>3717</v>
      </c>
      <c r="AG647" t="s">
        <v>42</v>
      </c>
      <c r="AH647" t="s">
        <v>52</v>
      </c>
      <c r="AI647">
        <v>12300100</v>
      </c>
      <c r="AN647" s="1">
        <v>46000</v>
      </c>
      <c r="AO647" t="s">
        <v>239</v>
      </c>
    </row>
    <row r="648" spans="1:41" x14ac:dyDescent="0.25">
      <c r="A648" t="s">
        <v>42</v>
      </c>
      <c r="B648" s="1">
        <v>45896</v>
      </c>
      <c r="C648" t="s">
        <v>851</v>
      </c>
      <c r="D648" t="s">
        <v>899</v>
      </c>
      <c r="E648" t="s">
        <v>6761</v>
      </c>
      <c r="F648" t="s">
        <v>4496</v>
      </c>
      <c r="G648" t="s">
        <v>5208</v>
      </c>
      <c r="H648" t="s">
        <v>3628</v>
      </c>
      <c r="I648" s="2">
        <v>45887.680555555598</v>
      </c>
      <c r="J648" t="s">
        <v>4124</v>
      </c>
      <c r="K648" t="s">
        <v>51</v>
      </c>
      <c r="L648" s="1">
        <v>45908</v>
      </c>
      <c r="M648" t="s">
        <v>44</v>
      </c>
      <c r="N648" t="s">
        <v>52</v>
      </c>
      <c r="P648" s="3">
        <v>11652.5</v>
      </c>
      <c r="Q648" t="s">
        <v>6762</v>
      </c>
      <c r="S648" t="s">
        <v>42</v>
      </c>
      <c r="T648" t="s">
        <v>903</v>
      </c>
      <c r="U648" s="2">
        <v>45896.431250000001</v>
      </c>
      <c r="V648" t="s">
        <v>52</v>
      </c>
      <c r="W648" t="s">
        <v>51</v>
      </c>
      <c r="X648" s="2">
        <v>45908.498611111099</v>
      </c>
      <c r="Y648">
        <v>1</v>
      </c>
      <c r="AA648" t="s">
        <v>630</v>
      </c>
      <c r="AB648" t="s">
        <v>42</v>
      </c>
      <c r="AC648" t="s">
        <v>42</v>
      </c>
      <c r="AD648" t="s">
        <v>42</v>
      </c>
      <c r="AE648" t="s">
        <v>42</v>
      </c>
      <c r="AF648" t="s">
        <v>4499</v>
      </c>
      <c r="AG648" t="s">
        <v>42</v>
      </c>
      <c r="AH648" t="s">
        <v>52</v>
      </c>
      <c r="AI648">
        <v>11200100</v>
      </c>
      <c r="AM648" t="s">
        <v>5331</v>
      </c>
      <c r="AN648" s="1">
        <v>45908</v>
      </c>
      <c r="AO648" t="s">
        <v>89</v>
      </c>
    </row>
    <row r="649" spans="1:41" x14ac:dyDescent="0.25">
      <c r="A649" t="s">
        <v>42</v>
      </c>
      <c r="B649" s="1">
        <v>45896</v>
      </c>
      <c r="C649" t="s">
        <v>851</v>
      </c>
      <c r="D649" t="s">
        <v>998</v>
      </c>
      <c r="E649" t="s">
        <v>6763</v>
      </c>
      <c r="F649" t="s">
        <v>3755</v>
      </c>
      <c r="G649" t="s">
        <v>6764</v>
      </c>
      <c r="H649" t="s">
        <v>3628</v>
      </c>
      <c r="I649" s="2">
        <v>45883.440277777801</v>
      </c>
      <c r="J649" t="s">
        <v>934</v>
      </c>
      <c r="K649" t="s">
        <v>51</v>
      </c>
      <c r="L649" s="1">
        <v>45897</v>
      </c>
      <c r="M649" t="s">
        <v>44</v>
      </c>
      <c r="N649" t="s">
        <v>52</v>
      </c>
      <c r="P649" s="3">
        <v>752.17</v>
      </c>
      <c r="Q649" t="s">
        <v>6765</v>
      </c>
      <c r="S649" t="s">
        <v>42</v>
      </c>
      <c r="T649" t="s">
        <v>1083</v>
      </c>
      <c r="U649" s="2">
        <v>45896.448611111096</v>
      </c>
      <c r="V649" t="s">
        <v>52</v>
      </c>
      <c r="W649" t="s">
        <v>51</v>
      </c>
      <c r="X649" s="2">
        <v>45896.484722222202</v>
      </c>
      <c r="Y649">
        <v>1</v>
      </c>
      <c r="AA649" t="s">
        <v>630</v>
      </c>
      <c r="AB649" t="s">
        <v>42</v>
      </c>
      <c r="AC649" t="s">
        <v>42</v>
      </c>
      <c r="AD649" t="s">
        <v>52</v>
      </c>
      <c r="AE649" t="s">
        <v>52</v>
      </c>
      <c r="AF649" t="s">
        <v>3756</v>
      </c>
      <c r="AG649" t="s">
        <v>42</v>
      </c>
      <c r="AH649" t="s">
        <v>52</v>
      </c>
      <c r="AI649">
        <v>11200100</v>
      </c>
      <c r="AK649" t="s">
        <v>3666</v>
      </c>
      <c r="AN649" s="1">
        <v>45896</v>
      </c>
      <c r="AO649" t="s">
        <v>89</v>
      </c>
    </row>
    <row r="650" spans="1:41" x14ac:dyDescent="0.25">
      <c r="A650" t="s">
        <v>42</v>
      </c>
      <c r="B650" s="1">
        <v>45930</v>
      </c>
      <c r="C650" t="s">
        <v>851</v>
      </c>
      <c r="E650" t="s">
        <v>6766</v>
      </c>
      <c r="F650" t="s">
        <v>3874</v>
      </c>
      <c r="G650" t="s">
        <v>6767</v>
      </c>
      <c r="H650" t="s">
        <v>3993</v>
      </c>
      <c r="I650" s="2">
        <v>45895.729166666701</v>
      </c>
      <c r="J650" t="s">
        <v>156</v>
      </c>
      <c r="K650" t="s">
        <v>51</v>
      </c>
      <c r="L650" s="1">
        <v>45898</v>
      </c>
      <c r="M650" t="s">
        <v>225</v>
      </c>
      <c r="N650" t="s">
        <v>52</v>
      </c>
      <c r="P650" s="3">
        <v>262500</v>
      </c>
      <c r="Q650" t="s">
        <v>6768</v>
      </c>
      <c r="R650">
        <v>318649</v>
      </c>
      <c r="S650" t="s">
        <v>42</v>
      </c>
      <c r="T650" t="s">
        <v>1083</v>
      </c>
      <c r="U650">
        <v>45896.683333333298</v>
      </c>
      <c r="V650" t="s">
        <v>52</v>
      </c>
      <c r="W650" t="s">
        <v>51</v>
      </c>
      <c r="X650" s="2">
        <v>45898.690277777801</v>
      </c>
      <c r="Y650">
        <v>1</v>
      </c>
      <c r="AA650" t="s">
        <v>67</v>
      </c>
      <c r="AB650" t="s">
        <v>42</v>
      </c>
      <c r="AC650" t="s">
        <v>42</v>
      </c>
      <c r="AD650" t="s">
        <v>42</v>
      </c>
      <c r="AE650" t="s">
        <v>42</v>
      </c>
      <c r="AF650" t="s">
        <v>3875</v>
      </c>
      <c r="AG650" t="s">
        <v>42</v>
      </c>
      <c r="AH650" t="s">
        <v>52</v>
      </c>
      <c r="AI650">
        <v>12400200</v>
      </c>
      <c r="AN650" s="1">
        <v>45930</v>
      </c>
      <c r="AO650" t="s">
        <v>276</v>
      </c>
    </row>
    <row r="651" spans="1:41" x14ac:dyDescent="0.25">
      <c r="A651" t="s">
        <v>42</v>
      </c>
      <c r="B651" s="1">
        <v>45896</v>
      </c>
      <c r="C651" t="s">
        <v>851</v>
      </c>
      <c r="E651" t="s">
        <v>6769</v>
      </c>
      <c r="F651" t="s">
        <v>4350</v>
      </c>
      <c r="G651" t="s">
        <v>6770</v>
      </c>
      <c r="H651" t="s">
        <v>3628</v>
      </c>
      <c r="I651" s="2">
        <v>45895.403472222199</v>
      </c>
      <c r="J651" t="s">
        <v>934</v>
      </c>
      <c r="K651" t="s">
        <v>1083</v>
      </c>
      <c r="L651" s="1">
        <v>45901</v>
      </c>
      <c r="M651" t="s">
        <v>44</v>
      </c>
      <c r="N651" t="s">
        <v>42</v>
      </c>
      <c r="P651" s="3">
        <v>0</v>
      </c>
      <c r="Q651" t="s">
        <v>6771</v>
      </c>
      <c r="S651" t="s">
        <v>42</v>
      </c>
      <c r="U651" s="2"/>
      <c r="V651" t="s">
        <v>42</v>
      </c>
      <c r="X651" s="2"/>
      <c r="Y651">
        <v>0</v>
      </c>
      <c r="AA651" t="s">
        <v>630</v>
      </c>
      <c r="AB651" t="s">
        <v>42</v>
      </c>
      <c r="AC651" t="s">
        <v>42</v>
      </c>
      <c r="AD651" t="s">
        <v>42</v>
      </c>
      <c r="AE651" t="s">
        <v>42</v>
      </c>
      <c r="AF651" t="s">
        <v>4352</v>
      </c>
      <c r="AG651" t="s">
        <v>42</v>
      </c>
      <c r="AH651" t="s">
        <v>42</v>
      </c>
      <c r="AI651">
        <v>11200100</v>
      </c>
      <c r="AM651" t="s">
        <v>4353</v>
      </c>
      <c r="AN651" s="1">
        <v>45896</v>
      </c>
      <c r="AO651" t="s">
        <v>89</v>
      </c>
    </row>
    <row r="652" spans="1:41" x14ac:dyDescent="0.25">
      <c r="A652" t="s">
        <v>42</v>
      </c>
      <c r="B652" s="1">
        <v>45924</v>
      </c>
      <c r="C652" t="s">
        <v>851</v>
      </c>
      <c r="E652" t="s">
        <v>6772</v>
      </c>
      <c r="F652" t="s">
        <v>3874</v>
      </c>
      <c r="G652" t="s">
        <v>6773</v>
      </c>
      <c r="H652" t="s">
        <v>3993</v>
      </c>
      <c r="I652" s="2">
        <v>45895.729166666701</v>
      </c>
      <c r="J652" t="s">
        <v>156</v>
      </c>
      <c r="K652" t="s">
        <v>51</v>
      </c>
      <c r="L652" s="1">
        <v>45898</v>
      </c>
      <c r="M652" t="s">
        <v>225</v>
      </c>
      <c r="N652" t="s">
        <v>52</v>
      </c>
      <c r="P652" s="3">
        <v>12500</v>
      </c>
      <c r="Q652" t="s">
        <v>6774</v>
      </c>
      <c r="R652">
        <v>318643</v>
      </c>
      <c r="S652" t="s">
        <v>42</v>
      </c>
      <c r="T652" t="s">
        <v>1083</v>
      </c>
      <c r="U652" s="2">
        <v>45896.693055555603</v>
      </c>
      <c r="V652" t="s">
        <v>52</v>
      </c>
      <c r="W652" t="s">
        <v>51</v>
      </c>
      <c r="X652" s="2">
        <v>45896.708333333299</v>
      </c>
      <c r="Y652">
        <v>1</v>
      </c>
      <c r="AA652" t="s">
        <v>67</v>
      </c>
      <c r="AB652" t="s">
        <v>42</v>
      </c>
      <c r="AC652" t="s">
        <v>42</v>
      </c>
      <c r="AD652" t="s">
        <v>42</v>
      </c>
      <c r="AE652" t="s">
        <v>42</v>
      </c>
      <c r="AF652" t="s">
        <v>3875</v>
      </c>
      <c r="AG652" t="s">
        <v>42</v>
      </c>
      <c r="AH652" t="s">
        <v>52</v>
      </c>
      <c r="AI652">
        <v>12400200</v>
      </c>
      <c r="AN652" s="1">
        <v>45930</v>
      </c>
      <c r="AO652" t="s">
        <v>276</v>
      </c>
    </row>
    <row r="653" spans="1:41" x14ac:dyDescent="0.25">
      <c r="A653" t="s">
        <v>42</v>
      </c>
      <c r="B653" s="1">
        <v>45898</v>
      </c>
      <c r="C653" t="s">
        <v>851</v>
      </c>
      <c r="D653" t="s">
        <v>71</v>
      </c>
      <c r="E653" t="s">
        <v>6775</v>
      </c>
      <c r="F653" t="s">
        <v>3781</v>
      </c>
      <c r="G653" t="s">
        <v>6776</v>
      </c>
      <c r="H653" t="s">
        <v>1496</v>
      </c>
      <c r="I653" s="2">
        <v>45896.393750000003</v>
      </c>
      <c r="J653" t="s">
        <v>50</v>
      </c>
      <c r="K653" t="s">
        <v>51</v>
      </c>
      <c r="L653" s="1">
        <v>45915</v>
      </c>
      <c r="M653" t="s">
        <v>44</v>
      </c>
      <c r="N653" t="s">
        <v>52</v>
      </c>
      <c r="P653" s="3">
        <v>54395</v>
      </c>
      <c r="Q653" t="s">
        <v>6777</v>
      </c>
      <c r="S653" t="s">
        <v>42</v>
      </c>
      <c r="T653" t="s">
        <v>77</v>
      </c>
      <c r="U653" s="2">
        <v>45898.429166666698</v>
      </c>
      <c r="V653" t="s">
        <v>52</v>
      </c>
      <c r="W653" t="s">
        <v>51</v>
      </c>
      <c r="X653" s="2">
        <v>45901.518750000003</v>
      </c>
      <c r="Y653">
        <v>1</v>
      </c>
      <c r="AA653" t="s">
        <v>56</v>
      </c>
      <c r="AB653" t="s">
        <v>42</v>
      </c>
      <c r="AC653" t="s">
        <v>42</v>
      </c>
      <c r="AD653" t="s">
        <v>42</v>
      </c>
      <c r="AE653" t="s">
        <v>42</v>
      </c>
      <c r="AF653" t="s">
        <v>3782</v>
      </c>
      <c r="AG653" t="s">
        <v>42</v>
      </c>
      <c r="AH653" t="s">
        <v>52</v>
      </c>
      <c r="AI653">
        <v>12400200</v>
      </c>
      <c r="AK653" t="s">
        <v>3783</v>
      </c>
      <c r="AM653" t="s">
        <v>5836</v>
      </c>
      <c r="AN653" s="1">
        <v>45901</v>
      </c>
      <c r="AO653" t="s">
        <v>80</v>
      </c>
    </row>
    <row r="654" spans="1:41" x14ac:dyDescent="0.25">
      <c r="A654" t="s">
        <v>42</v>
      </c>
      <c r="B654" s="1">
        <v>45961</v>
      </c>
      <c r="C654" t="s">
        <v>851</v>
      </c>
      <c r="D654" t="s">
        <v>71</v>
      </c>
      <c r="E654" t="s">
        <v>6778</v>
      </c>
      <c r="F654" t="s">
        <v>3781</v>
      </c>
      <c r="G654" t="s">
        <v>6779</v>
      </c>
      <c r="H654" t="s">
        <v>1496</v>
      </c>
      <c r="I654" s="2">
        <v>45896.393750000003</v>
      </c>
      <c r="J654" t="s">
        <v>50</v>
      </c>
      <c r="K654" t="s">
        <v>51</v>
      </c>
      <c r="L654" s="1">
        <v>45915</v>
      </c>
      <c r="M654" t="s">
        <v>44</v>
      </c>
      <c r="N654" t="s">
        <v>52</v>
      </c>
      <c r="P654" s="3">
        <v>71295</v>
      </c>
      <c r="Q654" t="s">
        <v>6780</v>
      </c>
      <c r="R654">
        <v>321844</v>
      </c>
      <c r="S654" t="s">
        <v>42</v>
      </c>
      <c r="T654" t="s">
        <v>77</v>
      </c>
      <c r="U654" s="2">
        <v>45898.435416666704</v>
      </c>
      <c r="V654" t="s">
        <v>52</v>
      </c>
      <c r="W654" t="s">
        <v>51</v>
      </c>
      <c r="X654" s="2">
        <v>45901.519444444399</v>
      </c>
      <c r="Y654">
        <v>1</v>
      </c>
      <c r="AA654" t="s">
        <v>56</v>
      </c>
      <c r="AB654" t="s">
        <v>42</v>
      </c>
      <c r="AC654" t="s">
        <v>42</v>
      </c>
      <c r="AD654" t="s">
        <v>42</v>
      </c>
      <c r="AE654" t="s">
        <v>42</v>
      </c>
      <c r="AF654" t="s">
        <v>3782</v>
      </c>
      <c r="AG654" t="s">
        <v>42</v>
      </c>
      <c r="AH654" t="s">
        <v>52</v>
      </c>
      <c r="AI654">
        <v>13400800</v>
      </c>
      <c r="AK654" t="s">
        <v>3783</v>
      </c>
      <c r="AM654" t="s">
        <v>5836</v>
      </c>
      <c r="AN654" s="1">
        <v>46022</v>
      </c>
      <c r="AO654" t="s">
        <v>80</v>
      </c>
    </row>
    <row r="655" spans="1:41" x14ac:dyDescent="0.25">
      <c r="A655" t="s">
        <v>42</v>
      </c>
      <c r="B655" s="1">
        <v>45898</v>
      </c>
      <c r="C655" t="s">
        <v>851</v>
      </c>
      <c r="D655" t="s">
        <v>71</v>
      </c>
      <c r="E655" t="s">
        <v>6781</v>
      </c>
      <c r="F655" t="s">
        <v>3781</v>
      </c>
      <c r="G655" t="s">
        <v>6782</v>
      </c>
      <c r="H655" t="s">
        <v>1496</v>
      </c>
      <c r="I655" s="2">
        <v>45896.393750000003</v>
      </c>
      <c r="J655" t="s">
        <v>50</v>
      </c>
      <c r="K655" t="s">
        <v>51</v>
      </c>
      <c r="L655" s="1">
        <v>45915</v>
      </c>
      <c r="M655" t="s">
        <v>44</v>
      </c>
      <c r="N655" t="s">
        <v>52</v>
      </c>
      <c r="P655" s="3">
        <v>6610</v>
      </c>
      <c r="Q655" t="s">
        <v>6783</v>
      </c>
      <c r="S655" t="s">
        <v>42</v>
      </c>
      <c r="T655" t="s">
        <v>77</v>
      </c>
      <c r="U655" s="2">
        <v>45898.436111111099</v>
      </c>
      <c r="V655" t="s">
        <v>52</v>
      </c>
      <c r="W655" t="s">
        <v>51</v>
      </c>
      <c r="X655" s="2">
        <v>45901.520138888904</v>
      </c>
      <c r="Y655">
        <v>1</v>
      </c>
      <c r="AA655" t="s">
        <v>56</v>
      </c>
      <c r="AB655" t="s">
        <v>42</v>
      </c>
      <c r="AC655" t="s">
        <v>42</v>
      </c>
      <c r="AD655" t="s">
        <v>42</v>
      </c>
      <c r="AE655" t="s">
        <v>42</v>
      </c>
      <c r="AF655" t="s">
        <v>3782</v>
      </c>
      <c r="AG655" t="s">
        <v>42</v>
      </c>
      <c r="AH655" t="s">
        <v>52</v>
      </c>
      <c r="AI655">
        <v>13500180</v>
      </c>
      <c r="AK655" t="s">
        <v>3783</v>
      </c>
      <c r="AM655" t="s">
        <v>5836</v>
      </c>
      <c r="AN655" s="1">
        <v>45901</v>
      </c>
      <c r="AO655" t="s">
        <v>80</v>
      </c>
    </row>
    <row r="656" spans="1:41" x14ac:dyDescent="0.25">
      <c r="A656" t="s">
        <v>42</v>
      </c>
      <c r="B656" s="1">
        <v>45902</v>
      </c>
      <c r="C656" t="s">
        <v>851</v>
      </c>
      <c r="D656" t="s">
        <v>899</v>
      </c>
      <c r="E656" t="s">
        <v>6784</v>
      </c>
      <c r="F656" t="s">
        <v>4496</v>
      </c>
      <c r="G656" t="s">
        <v>6785</v>
      </c>
      <c r="H656" t="s">
        <v>3628</v>
      </c>
      <c r="I656" s="2">
        <v>45891.4375</v>
      </c>
      <c r="J656" t="s">
        <v>934</v>
      </c>
      <c r="K656" t="s">
        <v>51</v>
      </c>
      <c r="L656" s="1">
        <v>45903</v>
      </c>
      <c r="M656" t="s">
        <v>44</v>
      </c>
      <c r="N656" t="s">
        <v>52</v>
      </c>
      <c r="P656" s="3">
        <v>11429</v>
      </c>
      <c r="Q656" t="s">
        <v>6786</v>
      </c>
      <c r="S656" t="s">
        <v>42</v>
      </c>
      <c r="T656" t="s">
        <v>903</v>
      </c>
      <c r="U656" s="2">
        <v>45898.4375</v>
      </c>
      <c r="V656" t="s">
        <v>52</v>
      </c>
      <c r="W656" t="s">
        <v>51</v>
      </c>
      <c r="X656" s="2">
        <v>45901.520833333299</v>
      </c>
      <c r="Y656">
        <v>1</v>
      </c>
      <c r="AA656" t="s">
        <v>630</v>
      </c>
      <c r="AB656" t="s">
        <v>42</v>
      </c>
      <c r="AC656" t="s">
        <v>42</v>
      </c>
      <c r="AD656" t="s">
        <v>52</v>
      </c>
      <c r="AE656" t="s">
        <v>52</v>
      </c>
      <c r="AF656" t="s">
        <v>4499</v>
      </c>
      <c r="AG656" t="s">
        <v>42</v>
      </c>
      <c r="AH656" t="s">
        <v>52</v>
      </c>
      <c r="AI656">
        <v>11200100</v>
      </c>
      <c r="AM656" t="s">
        <v>5331</v>
      </c>
      <c r="AN656" s="1">
        <v>45902</v>
      </c>
      <c r="AO656" t="s">
        <v>89</v>
      </c>
    </row>
    <row r="657" spans="1:41" x14ac:dyDescent="0.25">
      <c r="A657" t="s">
        <v>42</v>
      </c>
      <c r="B657" s="1">
        <v>46163</v>
      </c>
      <c r="C657" t="s">
        <v>851</v>
      </c>
      <c r="E657" t="s">
        <v>6787</v>
      </c>
      <c r="F657" t="s">
        <v>4209</v>
      </c>
      <c r="G657" t="s">
        <v>6788</v>
      </c>
      <c r="H657" t="s">
        <v>220</v>
      </c>
      <c r="I657" s="2">
        <v>45895.721527777801</v>
      </c>
      <c r="J657" t="s">
        <v>156</v>
      </c>
      <c r="K657" t="s">
        <v>713</v>
      </c>
      <c r="L657" s="1">
        <v>45931</v>
      </c>
      <c r="M657" t="s">
        <v>44</v>
      </c>
      <c r="N657" t="s">
        <v>52</v>
      </c>
      <c r="P657" s="3">
        <v>466200</v>
      </c>
      <c r="Q657" t="s">
        <v>6789</v>
      </c>
      <c r="R657">
        <v>327142</v>
      </c>
      <c r="S657" t="s">
        <v>42</v>
      </c>
      <c r="T657" t="s">
        <v>1646</v>
      </c>
      <c r="U657" s="2">
        <v>45898.464583333298</v>
      </c>
      <c r="V657" t="s">
        <v>52</v>
      </c>
      <c r="W657" t="s">
        <v>713</v>
      </c>
      <c r="X657" s="2">
        <v>45898.483333333301</v>
      </c>
      <c r="Y657">
        <v>3</v>
      </c>
      <c r="AA657" t="s">
        <v>67</v>
      </c>
      <c r="AB657" t="s">
        <v>42</v>
      </c>
      <c r="AC657" t="s">
        <v>42</v>
      </c>
      <c r="AD657" t="s">
        <v>42</v>
      </c>
      <c r="AE657" t="s">
        <v>42</v>
      </c>
      <c r="AF657" t="s">
        <v>4210</v>
      </c>
      <c r="AG657" t="s">
        <v>42</v>
      </c>
      <c r="AH657" t="s">
        <v>52</v>
      </c>
      <c r="AI657">
        <v>13400200</v>
      </c>
      <c r="AM657" t="s">
        <v>4211</v>
      </c>
      <c r="AN657" s="1">
        <v>46173</v>
      </c>
      <c r="AO657" t="s">
        <v>162</v>
      </c>
    </row>
    <row r="658" spans="1:41" x14ac:dyDescent="0.25">
      <c r="A658" t="s">
        <v>42</v>
      </c>
      <c r="B658" s="1">
        <v>45901</v>
      </c>
      <c r="C658" t="s">
        <v>851</v>
      </c>
      <c r="D658" t="s">
        <v>71</v>
      </c>
      <c r="E658" t="s">
        <v>6791</v>
      </c>
      <c r="F658" t="s">
        <v>4199</v>
      </c>
      <c r="G658" t="s">
        <v>6792</v>
      </c>
      <c r="H658" t="s">
        <v>206</v>
      </c>
      <c r="I658" s="2">
        <v>45901.279166666704</v>
      </c>
      <c r="J658" t="s">
        <v>50</v>
      </c>
      <c r="K658" t="s">
        <v>51</v>
      </c>
      <c r="L658" s="1">
        <v>45919</v>
      </c>
      <c r="M658" t="s">
        <v>391</v>
      </c>
      <c r="N658" t="s">
        <v>52</v>
      </c>
      <c r="P658" s="3">
        <v>12785</v>
      </c>
      <c r="Q658" t="s">
        <v>6793</v>
      </c>
      <c r="S658" t="s">
        <v>42</v>
      </c>
      <c r="T658" t="s">
        <v>77</v>
      </c>
      <c r="U658" s="2">
        <v>45901.3930555556</v>
      </c>
      <c r="V658" t="s">
        <v>52</v>
      </c>
      <c r="W658" t="s">
        <v>51</v>
      </c>
      <c r="X658" s="2">
        <v>45901.525000000001</v>
      </c>
      <c r="Y658">
        <v>1</v>
      </c>
      <c r="AA658" t="s">
        <v>56</v>
      </c>
      <c r="AB658" t="s">
        <v>42</v>
      </c>
      <c r="AC658" t="s">
        <v>42</v>
      </c>
      <c r="AD658" t="s">
        <v>42</v>
      </c>
      <c r="AE658" t="s">
        <v>42</v>
      </c>
      <c r="AF658" t="s">
        <v>4200</v>
      </c>
      <c r="AG658" t="s">
        <v>42</v>
      </c>
      <c r="AH658" t="s">
        <v>52</v>
      </c>
      <c r="AI658">
        <v>13200902</v>
      </c>
      <c r="AM658" t="s">
        <v>4464</v>
      </c>
      <c r="AN658" s="1">
        <v>45901</v>
      </c>
      <c r="AO658" t="s">
        <v>80</v>
      </c>
    </row>
    <row r="659" spans="1:41" x14ac:dyDescent="0.25">
      <c r="A659" t="s">
        <v>42</v>
      </c>
      <c r="B659">
        <v>45902</v>
      </c>
      <c r="C659" s="2" t="s">
        <v>851</v>
      </c>
      <c r="D659" t="s">
        <v>71</v>
      </c>
      <c r="E659" t="s">
        <v>6794</v>
      </c>
      <c r="F659" s="1" t="s">
        <v>4174</v>
      </c>
      <c r="G659" t="s">
        <v>6795</v>
      </c>
      <c r="H659" t="s">
        <v>206</v>
      </c>
      <c r="I659">
        <v>45901.279861111099</v>
      </c>
      <c r="J659" s="3" t="s">
        <v>50</v>
      </c>
      <c r="K659" t="s">
        <v>51</v>
      </c>
      <c r="L659">
        <v>45905</v>
      </c>
      <c r="M659" t="s">
        <v>44</v>
      </c>
      <c r="N659" t="s">
        <v>52</v>
      </c>
      <c r="O659" s="2"/>
      <c r="P659">
        <v>6390</v>
      </c>
      <c r="Q659" t="s">
        <v>6796</v>
      </c>
      <c r="R659" s="2">
        <v>317821</v>
      </c>
      <c r="S659" t="s">
        <v>42</v>
      </c>
      <c r="T659" t="s">
        <v>77</v>
      </c>
      <c r="U659">
        <v>45901.393750000003</v>
      </c>
      <c r="V659" t="s">
        <v>52</v>
      </c>
      <c r="W659" t="s">
        <v>51</v>
      </c>
      <c r="X659">
        <v>45901.525694444397</v>
      </c>
      <c r="Y659">
        <v>1</v>
      </c>
      <c r="AA659" t="s">
        <v>56</v>
      </c>
      <c r="AB659" t="s">
        <v>42</v>
      </c>
      <c r="AC659" t="s">
        <v>42</v>
      </c>
      <c r="AD659" t="s">
        <v>42</v>
      </c>
      <c r="AE659" t="s">
        <v>42</v>
      </c>
      <c r="AF659" t="s">
        <v>4175</v>
      </c>
      <c r="AG659" t="s">
        <v>42</v>
      </c>
      <c r="AH659" s="1" t="s">
        <v>52</v>
      </c>
      <c r="AI659">
        <v>13200902</v>
      </c>
      <c r="AN659">
        <v>45910</v>
      </c>
      <c r="AO659" t="s">
        <v>80</v>
      </c>
    </row>
    <row r="660" spans="1:41" x14ac:dyDescent="0.25">
      <c r="A660" t="s">
        <v>42</v>
      </c>
      <c r="B660" s="1">
        <v>45909</v>
      </c>
      <c r="C660" t="s">
        <v>851</v>
      </c>
      <c r="D660" t="s">
        <v>860</v>
      </c>
      <c r="E660" t="s">
        <v>6798</v>
      </c>
      <c r="F660" t="s">
        <v>3789</v>
      </c>
      <c r="G660" t="s">
        <v>6799</v>
      </c>
      <c r="H660" t="s">
        <v>75</v>
      </c>
      <c r="I660" s="2">
        <v>45901.280555555597</v>
      </c>
      <c r="J660" t="s">
        <v>50</v>
      </c>
      <c r="K660" t="s">
        <v>51</v>
      </c>
      <c r="L660" s="1">
        <v>45902</v>
      </c>
      <c r="M660" t="s">
        <v>44</v>
      </c>
      <c r="N660" t="s">
        <v>52</v>
      </c>
      <c r="P660" s="3">
        <v>909347.07</v>
      </c>
      <c r="Q660" t="s">
        <v>6800</v>
      </c>
      <c r="R660">
        <v>324199</v>
      </c>
      <c r="S660" t="s">
        <v>42</v>
      </c>
      <c r="T660" t="s">
        <v>783</v>
      </c>
      <c r="U660" s="2">
        <v>45902.363194444399</v>
      </c>
      <c r="V660" t="s">
        <v>52</v>
      </c>
      <c r="W660" t="s">
        <v>51</v>
      </c>
      <c r="X660" s="2">
        <v>45902.462500000001</v>
      </c>
      <c r="Y660">
        <v>2</v>
      </c>
      <c r="AA660" t="s">
        <v>56</v>
      </c>
      <c r="AB660" t="s">
        <v>42</v>
      </c>
      <c r="AC660" t="s">
        <v>42</v>
      </c>
      <c r="AD660" t="s">
        <v>42</v>
      </c>
      <c r="AE660" t="s">
        <v>52</v>
      </c>
      <c r="AF660" t="s">
        <v>3790</v>
      </c>
      <c r="AG660" t="s">
        <v>42</v>
      </c>
      <c r="AH660" t="s">
        <v>52</v>
      </c>
      <c r="AN660" s="1">
        <v>46086</v>
      </c>
      <c r="AO660" t="s">
        <v>80</v>
      </c>
    </row>
    <row r="661" spans="1:41" x14ac:dyDescent="0.25">
      <c r="A661" t="s">
        <v>42</v>
      </c>
      <c r="B661" s="1">
        <v>45945</v>
      </c>
      <c r="C661" t="s">
        <v>851</v>
      </c>
      <c r="D661" t="s">
        <v>899</v>
      </c>
      <c r="E661" t="s">
        <v>6801</v>
      </c>
      <c r="F661" t="s">
        <v>4450</v>
      </c>
      <c r="G661" t="s">
        <v>5814</v>
      </c>
      <c r="H661" t="s">
        <v>206</v>
      </c>
      <c r="I661" s="2">
        <v>45901.279861111099</v>
      </c>
      <c r="J661" t="s">
        <v>50</v>
      </c>
      <c r="K661" t="s">
        <v>51</v>
      </c>
      <c r="L661" s="1">
        <v>45940</v>
      </c>
      <c r="M661" t="s">
        <v>44</v>
      </c>
      <c r="N661" t="s">
        <v>52</v>
      </c>
      <c r="P661" s="3">
        <v>7173000</v>
      </c>
      <c r="Q661" t="s">
        <v>6802</v>
      </c>
      <c r="R661">
        <v>319269</v>
      </c>
      <c r="S661" t="s">
        <v>42</v>
      </c>
      <c r="T661" t="s">
        <v>903</v>
      </c>
      <c r="U661" s="2">
        <v>45902.4194444444</v>
      </c>
      <c r="V661" t="s">
        <v>52</v>
      </c>
      <c r="W661" t="s">
        <v>51</v>
      </c>
      <c r="X661" s="2">
        <v>45902.466666666704</v>
      </c>
      <c r="Y661">
        <v>4</v>
      </c>
      <c r="AA661" t="s">
        <v>56</v>
      </c>
      <c r="AB661" t="s">
        <v>42</v>
      </c>
      <c r="AC661" t="s">
        <v>42</v>
      </c>
      <c r="AD661" t="s">
        <v>42</v>
      </c>
      <c r="AE661" t="s">
        <v>42</v>
      </c>
      <c r="AF661" t="s">
        <v>4451</v>
      </c>
      <c r="AG661" t="s">
        <v>42</v>
      </c>
      <c r="AH661" t="s">
        <v>52</v>
      </c>
      <c r="AK661" t="s">
        <v>2419</v>
      </c>
      <c r="AN661" s="1">
        <v>45968</v>
      </c>
      <c r="AO661" t="s">
        <v>80</v>
      </c>
    </row>
    <row r="662" spans="1:41" x14ac:dyDescent="0.25">
      <c r="A662" t="s">
        <v>1800</v>
      </c>
      <c r="B662" s="1" t="s">
        <v>148</v>
      </c>
      <c r="C662">
        <v>45901.280555555597</v>
      </c>
      <c r="D662" t="s">
        <v>50</v>
      </c>
      <c r="E662" t="s">
        <v>51</v>
      </c>
      <c r="F662">
        <v>45903</v>
      </c>
      <c r="G662" t="s">
        <v>44</v>
      </c>
      <c r="H662" t="s">
        <v>52</v>
      </c>
      <c r="J662">
        <v>96278.24</v>
      </c>
      <c r="K662" t="s">
        <v>6803</v>
      </c>
      <c r="L662" t="s">
        <v>6804</v>
      </c>
      <c r="M662" t="s">
        <v>42</v>
      </c>
      <c r="N662" t="s">
        <v>903</v>
      </c>
      <c r="O662">
        <v>45902.439583333296</v>
      </c>
      <c r="P662" t="s">
        <v>52</v>
      </c>
      <c r="Q662" t="s">
        <v>51</v>
      </c>
      <c r="R662">
        <v>45903.488194444399</v>
      </c>
      <c r="S662">
        <v>2</v>
      </c>
      <c r="U662" t="s">
        <v>56</v>
      </c>
      <c r="V662" t="s">
        <v>42</v>
      </c>
      <c r="W662" t="s">
        <v>42</v>
      </c>
      <c r="X662" t="s">
        <v>42</v>
      </c>
      <c r="Y662" t="s">
        <v>52</v>
      </c>
      <c r="Z662" t="s">
        <v>5433</v>
      </c>
      <c r="AA662" t="s">
        <v>42</v>
      </c>
      <c r="AB662" t="s">
        <v>52</v>
      </c>
      <c r="AG662" t="s">
        <v>6669</v>
      </c>
      <c r="AH662">
        <v>46105</v>
      </c>
      <c r="AI662" t="s">
        <v>80</v>
      </c>
    </row>
    <row r="663" spans="1:41" x14ac:dyDescent="0.25">
      <c r="A663" t="s">
        <v>42</v>
      </c>
      <c r="B663" s="1">
        <v>45946</v>
      </c>
      <c r="C663" t="s">
        <v>851</v>
      </c>
      <c r="D663" t="s">
        <v>998</v>
      </c>
      <c r="E663" t="s">
        <v>6805</v>
      </c>
      <c r="F663" t="s">
        <v>4067</v>
      </c>
      <c r="G663" t="s">
        <v>6806</v>
      </c>
      <c r="H663" t="s">
        <v>3647</v>
      </c>
      <c r="I663" s="2">
        <v>45901.4868055556</v>
      </c>
      <c r="J663" t="s">
        <v>934</v>
      </c>
      <c r="K663" t="s">
        <v>51</v>
      </c>
      <c r="L663" s="1">
        <v>45960</v>
      </c>
      <c r="M663" t="s">
        <v>44</v>
      </c>
      <c r="N663" t="s">
        <v>52</v>
      </c>
      <c r="P663" s="3">
        <v>64445.02</v>
      </c>
      <c r="Q663" t="s">
        <v>6807</v>
      </c>
      <c r="R663">
        <v>319462</v>
      </c>
      <c r="S663" t="s">
        <v>42</v>
      </c>
      <c r="T663" t="s">
        <v>1083</v>
      </c>
      <c r="U663" s="2">
        <v>45902.597916666702</v>
      </c>
      <c r="V663" t="s">
        <v>52</v>
      </c>
      <c r="W663" t="s">
        <v>51</v>
      </c>
      <c r="X663" s="2">
        <v>45903.489583333299</v>
      </c>
      <c r="Y663">
        <v>3</v>
      </c>
      <c r="AA663" t="s">
        <v>630</v>
      </c>
      <c r="AB663" t="s">
        <v>42</v>
      </c>
      <c r="AC663" t="s">
        <v>42</v>
      </c>
      <c r="AD663" t="s">
        <v>42</v>
      </c>
      <c r="AE663" t="s">
        <v>42</v>
      </c>
      <c r="AF663" t="s">
        <v>4068</v>
      </c>
      <c r="AG663" t="s">
        <v>42</v>
      </c>
      <c r="AH663" t="s">
        <v>52</v>
      </c>
      <c r="AI663">
        <v>11200100</v>
      </c>
      <c r="AK663" t="s">
        <v>2419</v>
      </c>
      <c r="AN663" s="1">
        <v>46013</v>
      </c>
      <c r="AO663" t="s">
        <v>276</v>
      </c>
    </row>
    <row r="664" spans="1:41" x14ac:dyDescent="0.25">
      <c r="A664" t="s">
        <v>42</v>
      </c>
      <c r="B664">
        <v>45933</v>
      </c>
      <c r="C664" s="2" t="s">
        <v>851</v>
      </c>
      <c r="D664" t="s">
        <v>71</v>
      </c>
      <c r="E664" t="s">
        <v>6808</v>
      </c>
      <c r="F664" s="1" t="s">
        <v>3626</v>
      </c>
      <c r="G664" t="s">
        <v>6809</v>
      </c>
      <c r="H664" t="s">
        <v>1496</v>
      </c>
      <c r="I664">
        <v>45903.295833333301</v>
      </c>
      <c r="J664" s="3" t="s">
        <v>50</v>
      </c>
      <c r="K664" t="s">
        <v>51</v>
      </c>
      <c r="L664">
        <v>45904</v>
      </c>
      <c r="M664" t="s">
        <v>44</v>
      </c>
      <c r="N664" t="s">
        <v>52</v>
      </c>
      <c r="O664" s="2"/>
      <c r="P664">
        <v>24880</v>
      </c>
      <c r="Q664" t="s">
        <v>6810</v>
      </c>
      <c r="R664" s="2">
        <v>320863</v>
      </c>
      <c r="S664" t="s">
        <v>42</v>
      </c>
      <c r="T664" t="s">
        <v>77</v>
      </c>
      <c r="U664">
        <v>45903.414583333302</v>
      </c>
      <c r="V664" t="s">
        <v>52</v>
      </c>
      <c r="W664" t="s">
        <v>51</v>
      </c>
      <c r="X664">
        <v>45903.498611111099</v>
      </c>
      <c r="Y664">
        <v>1</v>
      </c>
      <c r="AA664" t="s">
        <v>56</v>
      </c>
      <c r="AB664" t="s">
        <v>42</v>
      </c>
      <c r="AC664" t="s">
        <v>42</v>
      </c>
      <c r="AD664" t="s">
        <v>42</v>
      </c>
      <c r="AE664" t="s">
        <v>42</v>
      </c>
      <c r="AF664" t="s">
        <v>3630</v>
      </c>
      <c r="AG664" t="s">
        <v>42</v>
      </c>
      <c r="AH664" s="1" t="s">
        <v>52</v>
      </c>
      <c r="AI664">
        <v>13200902</v>
      </c>
      <c r="AK664">
        <v>72238</v>
      </c>
      <c r="AM664" t="s">
        <v>3631</v>
      </c>
      <c r="AN664">
        <v>45992</v>
      </c>
      <c r="AO664" t="s">
        <v>80</v>
      </c>
    </row>
    <row r="665" spans="1:41" x14ac:dyDescent="0.25">
      <c r="A665" t="s">
        <v>1800</v>
      </c>
      <c r="B665" s="1" t="s">
        <v>148</v>
      </c>
      <c r="C665">
        <v>45903.298611111102</v>
      </c>
      <c r="D665" t="s">
        <v>50</v>
      </c>
      <c r="E665" t="s">
        <v>51</v>
      </c>
      <c r="F665">
        <v>45905</v>
      </c>
      <c r="G665" t="s">
        <v>44</v>
      </c>
      <c r="H665" t="s">
        <v>52</v>
      </c>
      <c r="I665" s="2"/>
      <c r="J665">
        <v>2600</v>
      </c>
      <c r="K665" t="s">
        <v>6811</v>
      </c>
      <c r="L665" s="1">
        <v>317996</v>
      </c>
      <c r="M665" t="s">
        <v>42</v>
      </c>
      <c r="N665" t="s">
        <v>77</v>
      </c>
      <c r="O665">
        <v>45903.415972222203</v>
      </c>
      <c r="P665" s="3" t="s">
        <v>52</v>
      </c>
      <c r="Q665" t="s">
        <v>51</v>
      </c>
      <c r="R665">
        <v>45903.499305555597</v>
      </c>
      <c r="S665">
        <v>1</v>
      </c>
      <c r="U665" s="2" t="s">
        <v>56</v>
      </c>
      <c r="V665" t="s">
        <v>42</v>
      </c>
      <c r="W665" t="s">
        <v>42</v>
      </c>
      <c r="X665" s="2" t="s">
        <v>42</v>
      </c>
      <c r="Y665" t="s">
        <v>52</v>
      </c>
      <c r="Z665" t="s">
        <v>5000</v>
      </c>
      <c r="AA665" t="s">
        <v>42</v>
      </c>
      <c r="AB665" t="s">
        <v>52</v>
      </c>
      <c r="AH665">
        <v>45909</v>
      </c>
      <c r="AI665" t="s">
        <v>393</v>
      </c>
      <c r="AN665" s="1"/>
    </row>
    <row r="666" spans="1:41" x14ac:dyDescent="0.25">
      <c r="A666" t="s">
        <v>42</v>
      </c>
      <c r="B666" s="1">
        <v>46055</v>
      </c>
      <c r="C666" t="s">
        <v>851</v>
      </c>
      <c r="D666" t="s">
        <v>733</v>
      </c>
      <c r="E666" t="s">
        <v>6814</v>
      </c>
      <c r="F666" t="s">
        <v>3753</v>
      </c>
      <c r="G666" t="s">
        <v>6812</v>
      </c>
      <c r="H666" t="s">
        <v>220</v>
      </c>
      <c r="I666" s="2">
        <v>45895.721527777801</v>
      </c>
      <c r="J666" t="s">
        <v>156</v>
      </c>
      <c r="K666" t="s">
        <v>713</v>
      </c>
      <c r="L666" s="1">
        <v>45926</v>
      </c>
      <c r="M666" t="s">
        <v>44</v>
      </c>
      <c r="N666" t="s">
        <v>52</v>
      </c>
      <c r="P666" s="3">
        <v>1093301.56</v>
      </c>
      <c r="Q666" t="s">
        <v>6815</v>
      </c>
      <c r="R666">
        <v>323462</v>
      </c>
      <c r="S666" t="s">
        <v>42</v>
      </c>
      <c r="T666" t="s">
        <v>724</v>
      </c>
      <c r="U666" s="2">
        <v>45903.432638888902</v>
      </c>
      <c r="V666" t="s">
        <v>52</v>
      </c>
      <c r="W666" t="s">
        <v>713</v>
      </c>
      <c r="X666" s="2">
        <v>45903.565277777801</v>
      </c>
      <c r="Y666">
        <v>7</v>
      </c>
      <c r="AA666" t="s">
        <v>177</v>
      </c>
      <c r="AB666" t="s">
        <v>52</v>
      </c>
      <c r="AC666" t="s">
        <v>42</v>
      </c>
      <c r="AD666" t="s">
        <v>42</v>
      </c>
      <c r="AE666" t="s">
        <v>42</v>
      </c>
      <c r="AF666" t="s">
        <v>3754</v>
      </c>
      <c r="AG666" t="s">
        <v>42</v>
      </c>
      <c r="AH666" t="s">
        <v>52</v>
      </c>
      <c r="AI666">
        <v>13400200</v>
      </c>
      <c r="AM666" t="s">
        <v>6816</v>
      </c>
      <c r="AN666" s="1">
        <v>46066</v>
      </c>
      <c r="AO666" t="s">
        <v>268</v>
      </c>
    </row>
    <row r="667" spans="1:41" x14ac:dyDescent="0.25">
      <c r="A667" t="s">
        <v>42</v>
      </c>
      <c r="B667" s="1">
        <v>45917</v>
      </c>
      <c r="C667" t="s">
        <v>851</v>
      </c>
      <c r="D667" t="s">
        <v>899</v>
      </c>
      <c r="E667" t="s">
        <v>6817</v>
      </c>
      <c r="F667" t="s">
        <v>3659</v>
      </c>
      <c r="G667" t="s">
        <v>6818</v>
      </c>
      <c r="H667" t="s">
        <v>148</v>
      </c>
      <c r="I667" s="2">
        <v>45902.703472222202</v>
      </c>
      <c r="J667" t="s">
        <v>301</v>
      </c>
      <c r="K667" t="s">
        <v>51</v>
      </c>
      <c r="L667" s="1">
        <v>45903</v>
      </c>
      <c r="M667" t="s">
        <v>391</v>
      </c>
      <c r="N667" t="s">
        <v>52</v>
      </c>
      <c r="P667" s="3">
        <v>110790</v>
      </c>
      <c r="Q667" t="s">
        <v>6819</v>
      </c>
      <c r="R667">
        <v>318880</v>
      </c>
      <c r="S667" t="s">
        <v>42</v>
      </c>
      <c r="T667" t="s">
        <v>903</v>
      </c>
      <c r="U667" s="2">
        <v>45903.439583333296</v>
      </c>
      <c r="V667" t="s">
        <v>52</v>
      </c>
      <c r="W667" t="s">
        <v>51</v>
      </c>
      <c r="X667" s="2">
        <v>45903.5</v>
      </c>
      <c r="Y667">
        <v>1</v>
      </c>
      <c r="AA667" t="s">
        <v>56</v>
      </c>
      <c r="AB667" t="s">
        <v>42</v>
      </c>
      <c r="AC667" t="s">
        <v>42</v>
      </c>
      <c r="AD667" t="s">
        <v>42</v>
      </c>
      <c r="AE667" t="s">
        <v>42</v>
      </c>
      <c r="AF667" t="s">
        <v>3662</v>
      </c>
      <c r="AG667" t="s">
        <v>42</v>
      </c>
      <c r="AH667" t="s">
        <v>52</v>
      </c>
      <c r="AM667" t="s">
        <v>6618</v>
      </c>
      <c r="AN667" s="1">
        <v>45931</v>
      </c>
      <c r="AO667" t="s">
        <v>59</v>
      </c>
    </row>
    <row r="668" spans="1:41" x14ac:dyDescent="0.25">
      <c r="A668" t="s">
        <v>42</v>
      </c>
      <c r="B668" s="1">
        <v>45930</v>
      </c>
      <c r="C668" t="s">
        <v>851</v>
      </c>
      <c r="D668" t="s">
        <v>998</v>
      </c>
      <c r="E668" t="s">
        <v>6820</v>
      </c>
      <c r="F668" t="s">
        <v>3874</v>
      </c>
      <c r="G668" t="s">
        <v>6821</v>
      </c>
      <c r="H668" t="s">
        <v>682</v>
      </c>
      <c r="I668" s="2">
        <v>45903.298611111102</v>
      </c>
      <c r="J668" t="s">
        <v>50</v>
      </c>
      <c r="K668" t="s">
        <v>51</v>
      </c>
      <c r="L668" s="1">
        <v>45905</v>
      </c>
      <c r="M668" t="s">
        <v>44</v>
      </c>
      <c r="N668" t="s">
        <v>52</v>
      </c>
      <c r="P668" s="3">
        <v>2520000</v>
      </c>
      <c r="Q668" t="s">
        <v>6822</v>
      </c>
      <c r="R668" t="s">
        <v>6823</v>
      </c>
      <c r="S668" t="s">
        <v>42</v>
      </c>
      <c r="T668" t="s">
        <v>1083</v>
      </c>
      <c r="U668" s="2">
        <v>45903.482638888898</v>
      </c>
      <c r="V668" t="s">
        <v>52</v>
      </c>
      <c r="W668" t="s">
        <v>51</v>
      </c>
      <c r="X668" s="2">
        <v>45903.506249999999</v>
      </c>
      <c r="Y668">
        <v>1</v>
      </c>
      <c r="AA668" t="s">
        <v>56</v>
      </c>
      <c r="AB668" t="s">
        <v>42</v>
      </c>
      <c r="AC668" t="s">
        <v>42</v>
      </c>
      <c r="AD668" t="s">
        <v>42</v>
      </c>
      <c r="AE668" t="s">
        <v>42</v>
      </c>
      <c r="AF668" t="s">
        <v>3875</v>
      </c>
      <c r="AG668" t="s">
        <v>42</v>
      </c>
      <c r="AH668" t="s">
        <v>52</v>
      </c>
      <c r="AI668">
        <v>13400100</v>
      </c>
      <c r="AN668" s="1">
        <v>45930</v>
      </c>
      <c r="AO668" t="s">
        <v>187</v>
      </c>
    </row>
    <row r="669" spans="1:41" x14ac:dyDescent="0.25">
      <c r="A669" t="s">
        <v>42</v>
      </c>
      <c r="B669" s="1">
        <v>45930</v>
      </c>
      <c r="C669" t="s">
        <v>851</v>
      </c>
      <c r="D669" t="s">
        <v>998</v>
      </c>
      <c r="E669" t="s">
        <v>6824</v>
      </c>
      <c r="F669" t="s">
        <v>3874</v>
      </c>
      <c r="G669" t="s">
        <v>6825</v>
      </c>
      <c r="H669" t="s">
        <v>1612</v>
      </c>
      <c r="I669" s="2">
        <v>45903.295138888898</v>
      </c>
      <c r="J669" t="s">
        <v>50</v>
      </c>
      <c r="K669" t="s">
        <v>51</v>
      </c>
      <c r="L669" s="1">
        <v>45905</v>
      </c>
      <c r="M669" t="s">
        <v>44</v>
      </c>
      <c r="N669" t="s">
        <v>52</v>
      </c>
      <c r="P669" s="3">
        <v>810000</v>
      </c>
      <c r="Q669" t="s">
        <v>6826</v>
      </c>
      <c r="R669" t="s">
        <v>6827</v>
      </c>
      <c r="S669" t="s">
        <v>42</v>
      </c>
      <c r="T669" t="s">
        <v>1083</v>
      </c>
      <c r="U669" s="2">
        <v>45903.648611111101</v>
      </c>
      <c r="V669" t="s">
        <v>52</v>
      </c>
      <c r="W669" t="s">
        <v>51</v>
      </c>
      <c r="X669" s="2">
        <v>45904.534027777801</v>
      </c>
      <c r="Y669">
        <v>1</v>
      </c>
      <c r="AA669" t="s">
        <v>56</v>
      </c>
      <c r="AB669" t="s">
        <v>42</v>
      </c>
      <c r="AC669" t="s">
        <v>42</v>
      </c>
      <c r="AD669" t="s">
        <v>42</v>
      </c>
      <c r="AE669" t="s">
        <v>42</v>
      </c>
      <c r="AF669" t="s">
        <v>3875</v>
      </c>
      <c r="AG669" t="s">
        <v>42</v>
      </c>
      <c r="AH669" t="s">
        <v>52</v>
      </c>
      <c r="AI669">
        <v>13500140</v>
      </c>
      <c r="AN669" s="1">
        <v>45930</v>
      </c>
      <c r="AO669" t="s">
        <v>59</v>
      </c>
    </row>
    <row r="670" spans="1:41" x14ac:dyDescent="0.25">
      <c r="A670" t="s">
        <v>1800</v>
      </c>
      <c r="B670" s="1" t="s">
        <v>75</v>
      </c>
      <c r="C670">
        <v>45904.304861111101</v>
      </c>
      <c r="D670" t="s">
        <v>50</v>
      </c>
      <c r="E670" t="s">
        <v>51</v>
      </c>
      <c r="F670">
        <v>45905</v>
      </c>
      <c r="G670" t="s">
        <v>44</v>
      </c>
      <c r="H670" t="s">
        <v>52</v>
      </c>
      <c r="I670" s="2"/>
      <c r="J670">
        <v>70750</v>
      </c>
      <c r="K670" t="s">
        <v>6828</v>
      </c>
      <c r="L670" s="1">
        <v>317802</v>
      </c>
      <c r="M670" t="s">
        <v>42</v>
      </c>
      <c r="N670" t="s">
        <v>1083</v>
      </c>
      <c r="O670">
        <v>45904.418749999997</v>
      </c>
      <c r="P670" s="3" t="s">
        <v>52</v>
      </c>
      <c r="Q670" t="s">
        <v>51</v>
      </c>
      <c r="R670">
        <v>45904.538194444402</v>
      </c>
      <c r="S670">
        <v>1</v>
      </c>
      <c r="U670" s="2" t="s">
        <v>56</v>
      </c>
      <c r="V670" t="s">
        <v>42</v>
      </c>
      <c r="W670" t="s">
        <v>42</v>
      </c>
      <c r="X670" s="2" t="s">
        <v>42</v>
      </c>
      <c r="Y670" t="s">
        <v>52</v>
      </c>
      <c r="Z670" t="s">
        <v>4735</v>
      </c>
      <c r="AA670" t="s">
        <v>42</v>
      </c>
      <c r="AB670" t="s">
        <v>52</v>
      </c>
      <c r="AH670">
        <v>45909</v>
      </c>
      <c r="AI670" t="s">
        <v>80</v>
      </c>
      <c r="AN670" s="1"/>
    </row>
    <row r="671" spans="1:41" x14ac:dyDescent="0.25">
      <c r="A671" t="s">
        <v>1800</v>
      </c>
      <c r="B671" s="1" t="s">
        <v>6830</v>
      </c>
      <c r="C671">
        <v>45901.280555555597</v>
      </c>
      <c r="D671" t="s">
        <v>50</v>
      </c>
      <c r="E671" t="s">
        <v>51</v>
      </c>
      <c r="F671">
        <v>45905</v>
      </c>
      <c r="G671" t="s">
        <v>44</v>
      </c>
      <c r="H671" t="s">
        <v>52</v>
      </c>
      <c r="I671" s="2"/>
      <c r="J671">
        <v>49030</v>
      </c>
      <c r="K671" t="s">
        <v>6831</v>
      </c>
      <c r="L671" s="1">
        <v>320759</v>
      </c>
      <c r="M671" t="s">
        <v>52</v>
      </c>
      <c r="N671" t="s">
        <v>903</v>
      </c>
      <c r="O671">
        <v>45904.463888888902</v>
      </c>
      <c r="P671" s="3" t="s">
        <v>52</v>
      </c>
      <c r="Q671" t="s">
        <v>51</v>
      </c>
      <c r="R671">
        <v>45904.527777777803</v>
      </c>
      <c r="S671">
        <v>1</v>
      </c>
      <c r="U671" s="2" t="s">
        <v>56</v>
      </c>
      <c r="V671" t="s">
        <v>42</v>
      </c>
      <c r="W671" t="s">
        <v>42</v>
      </c>
      <c r="X671" s="2" t="s">
        <v>42</v>
      </c>
      <c r="Y671" t="s">
        <v>52</v>
      </c>
      <c r="Z671" t="s">
        <v>4520</v>
      </c>
      <c r="AA671" t="s">
        <v>52</v>
      </c>
      <c r="AB671" t="s">
        <v>52</v>
      </c>
      <c r="AG671" t="s">
        <v>6832</v>
      </c>
      <c r="AH671">
        <v>45989</v>
      </c>
      <c r="AI671" t="s">
        <v>393</v>
      </c>
      <c r="AN671" s="1"/>
    </row>
    <row r="672" spans="1:41" x14ac:dyDescent="0.25">
      <c r="A672" t="s">
        <v>1800</v>
      </c>
      <c r="B672" s="1" t="s">
        <v>6830</v>
      </c>
      <c r="C672">
        <v>45901.280555555597</v>
      </c>
      <c r="D672" t="s">
        <v>50</v>
      </c>
      <c r="E672" t="s">
        <v>51</v>
      </c>
      <c r="F672">
        <v>45905</v>
      </c>
      <c r="G672" t="s">
        <v>44</v>
      </c>
      <c r="H672" t="s">
        <v>52</v>
      </c>
      <c r="I672" s="2"/>
      <c r="J672">
        <v>43650</v>
      </c>
      <c r="K672" t="s">
        <v>6831</v>
      </c>
      <c r="L672" s="1">
        <v>320764</v>
      </c>
      <c r="M672" t="s">
        <v>52</v>
      </c>
      <c r="N672" t="s">
        <v>903</v>
      </c>
      <c r="O672">
        <v>45904.463888888902</v>
      </c>
      <c r="P672" s="3" t="s">
        <v>52</v>
      </c>
      <c r="Q672" t="s">
        <v>51</v>
      </c>
      <c r="R672">
        <v>45904.561805555597</v>
      </c>
      <c r="S672">
        <v>1</v>
      </c>
      <c r="U672" s="2" t="s">
        <v>56</v>
      </c>
      <c r="V672" t="s">
        <v>42</v>
      </c>
      <c r="W672" t="s">
        <v>42</v>
      </c>
      <c r="X672" s="2" t="s">
        <v>42</v>
      </c>
      <c r="Y672" t="s">
        <v>52</v>
      </c>
      <c r="Z672" t="s">
        <v>5003</v>
      </c>
      <c r="AA672" t="s">
        <v>52</v>
      </c>
      <c r="AB672" t="s">
        <v>52</v>
      </c>
      <c r="AG672" t="s">
        <v>6062</v>
      </c>
      <c r="AH672">
        <v>45989</v>
      </c>
      <c r="AI672" t="s">
        <v>393</v>
      </c>
      <c r="AN672" s="1"/>
    </row>
    <row r="673" spans="1:41" x14ac:dyDescent="0.25">
      <c r="A673" t="s">
        <v>42</v>
      </c>
      <c r="B673" s="1">
        <v>45905</v>
      </c>
      <c r="C673" t="s">
        <v>851</v>
      </c>
      <c r="D673" t="s">
        <v>899</v>
      </c>
      <c r="E673" t="s">
        <v>6833</v>
      </c>
      <c r="F673" t="s">
        <v>4846</v>
      </c>
      <c r="G673" t="s">
        <v>6829</v>
      </c>
      <c r="I673" s="2"/>
      <c r="L673" s="1"/>
      <c r="U673" s="2"/>
      <c r="X673" s="2"/>
      <c r="AN673" s="1"/>
    </row>
    <row r="674" spans="1:41" x14ac:dyDescent="0.25">
      <c r="A674" t="s">
        <v>1800</v>
      </c>
      <c r="B674" s="1" t="s">
        <v>6830</v>
      </c>
      <c r="C674">
        <v>45901.280555555597</v>
      </c>
      <c r="D674" t="s">
        <v>50</v>
      </c>
      <c r="E674" t="s">
        <v>51</v>
      </c>
      <c r="F674">
        <v>45905</v>
      </c>
      <c r="G674" t="s">
        <v>44</v>
      </c>
      <c r="H674" t="s">
        <v>52</v>
      </c>
      <c r="I674" s="2"/>
      <c r="J674">
        <v>294387.8</v>
      </c>
      <c r="K674" t="s">
        <v>6831</v>
      </c>
      <c r="L674" s="1">
        <v>321700</v>
      </c>
      <c r="M674" t="s">
        <v>52</v>
      </c>
      <c r="N674" t="s">
        <v>903</v>
      </c>
      <c r="O674">
        <v>45904.463888888902</v>
      </c>
      <c r="P674" s="3" t="s">
        <v>52</v>
      </c>
      <c r="Q674" t="s">
        <v>51</v>
      </c>
      <c r="R674">
        <v>45904.561805555597</v>
      </c>
      <c r="S674">
        <v>1</v>
      </c>
      <c r="U674" s="2" t="s">
        <v>56</v>
      </c>
      <c r="V674" t="s">
        <v>42</v>
      </c>
      <c r="W674" t="s">
        <v>42</v>
      </c>
      <c r="X674" s="2" t="s">
        <v>42</v>
      </c>
      <c r="Y674" t="s">
        <v>52</v>
      </c>
      <c r="Z674" t="s">
        <v>4847</v>
      </c>
      <c r="AA674" t="s">
        <v>52</v>
      </c>
      <c r="AB674" t="s">
        <v>52</v>
      </c>
      <c r="AE674" t="s">
        <v>2419</v>
      </c>
      <c r="AG674" t="s">
        <v>6834</v>
      </c>
      <c r="AH674">
        <v>46037</v>
      </c>
      <c r="AI674" t="s">
        <v>393</v>
      </c>
      <c r="AN674" s="1"/>
    </row>
    <row r="675" spans="1:41" x14ac:dyDescent="0.25">
      <c r="A675" t="s">
        <v>1800</v>
      </c>
      <c r="B675" s="1" t="s">
        <v>6830</v>
      </c>
      <c r="C675">
        <v>45901.280555555597</v>
      </c>
      <c r="D675" t="s">
        <v>50</v>
      </c>
      <c r="E675" t="s">
        <v>51</v>
      </c>
      <c r="F675">
        <v>45905</v>
      </c>
      <c r="G675" t="s">
        <v>44</v>
      </c>
      <c r="H675" t="s">
        <v>52</v>
      </c>
      <c r="I675" s="2"/>
      <c r="J675">
        <v>29400</v>
      </c>
      <c r="K675" t="s">
        <v>6831</v>
      </c>
      <c r="L675" s="1">
        <v>322927</v>
      </c>
      <c r="M675" t="s">
        <v>52</v>
      </c>
      <c r="N675" t="s">
        <v>903</v>
      </c>
      <c r="O675">
        <v>45904.463888888902</v>
      </c>
      <c r="P675" s="3" t="s">
        <v>52</v>
      </c>
      <c r="Q675" t="s">
        <v>51</v>
      </c>
      <c r="R675">
        <v>45904.561805555597</v>
      </c>
      <c r="S675">
        <v>1</v>
      </c>
      <c r="U675" s="2" t="s">
        <v>56</v>
      </c>
      <c r="V675" t="s">
        <v>42</v>
      </c>
      <c r="W675" t="s">
        <v>42</v>
      </c>
      <c r="X675" s="2" t="s">
        <v>42</v>
      </c>
      <c r="Y675" t="s">
        <v>52</v>
      </c>
      <c r="Z675" t="s">
        <v>5949</v>
      </c>
      <c r="AA675" t="s">
        <v>52</v>
      </c>
      <c r="AB675" t="s">
        <v>52</v>
      </c>
      <c r="AG675" t="s">
        <v>5950</v>
      </c>
      <c r="AH675">
        <v>46052</v>
      </c>
      <c r="AI675" t="s">
        <v>393</v>
      </c>
      <c r="AN675" s="1"/>
    </row>
    <row r="676" spans="1:41" x14ac:dyDescent="0.25">
      <c r="A676" t="s">
        <v>1800</v>
      </c>
      <c r="B676" s="1" t="s">
        <v>6830</v>
      </c>
      <c r="C676">
        <v>45901.280555555597</v>
      </c>
      <c r="D676" t="s">
        <v>50</v>
      </c>
      <c r="E676" t="s">
        <v>51</v>
      </c>
      <c r="F676">
        <v>45909</v>
      </c>
      <c r="G676" t="s">
        <v>44</v>
      </c>
      <c r="H676" t="s">
        <v>52</v>
      </c>
      <c r="I676" s="2"/>
      <c r="J676">
        <v>8608.7000000000007</v>
      </c>
      <c r="K676" t="s">
        <v>6831</v>
      </c>
      <c r="L676" s="1">
        <v>327418</v>
      </c>
      <c r="M676" t="s">
        <v>52</v>
      </c>
      <c r="N676" t="s">
        <v>903</v>
      </c>
      <c r="O676">
        <v>45904.463888888902</v>
      </c>
      <c r="P676" s="3" t="s">
        <v>52</v>
      </c>
      <c r="Q676" t="s">
        <v>51</v>
      </c>
      <c r="R676">
        <v>45908.550694444399</v>
      </c>
      <c r="S676">
        <v>1</v>
      </c>
      <c r="U676" s="2" t="s">
        <v>56</v>
      </c>
      <c r="V676" t="s">
        <v>42</v>
      </c>
      <c r="W676" t="s">
        <v>42</v>
      </c>
      <c r="X676" s="2" t="s">
        <v>42</v>
      </c>
      <c r="Y676" t="s">
        <v>52</v>
      </c>
      <c r="Z676" t="s">
        <v>4213</v>
      </c>
      <c r="AA676" t="s">
        <v>52</v>
      </c>
      <c r="AB676" t="s">
        <v>52</v>
      </c>
      <c r="AG676" t="s">
        <v>5582</v>
      </c>
      <c r="AH676">
        <v>46176</v>
      </c>
      <c r="AI676" t="s">
        <v>393</v>
      </c>
      <c r="AN676" s="1"/>
    </row>
    <row r="677" spans="1:41" x14ac:dyDescent="0.25">
      <c r="A677" t="s">
        <v>42</v>
      </c>
      <c r="B677" s="1">
        <v>45905</v>
      </c>
      <c r="C677" t="s">
        <v>851</v>
      </c>
      <c r="D677" t="s">
        <v>71</v>
      </c>
      <c r="E677" t="s">
        <v>6835</v>
      </c>
      <c r="F677" t="s">
        <v>3915</v>
      </c>
      <c r="G677" t="s">
        <v>6836</v>
      </c>
      <c r="H677" t="s">
        <v>75</v>
      </c>
      <c r="I677" s="2">
        <v>45904.597222222197</v>
      </c>
      <c r="J677" t="s">
        <v>50</v>
      </c>
      <c r="K677" t="s">
        <v>51</v>
      </c>
      <c r="L677" s="1">
        <v>45919</v>
      </c>
      <c r="M677" t="s">
        <v>44</v>
      </c>
      <c r="N677" t="s">
        <v>52</v>
      </c>
      <c r="P677" s="3">
        <v>75000</v>
      </c>
      <c r="Q677" t="s">
        <v>6837</v>
      </c>
      <c r="S677" t="s">
        <v>42</v>
      </c>
      <c r="T677" t="s">
        <v>77</v>
      </c>
      <c r="U677" s="2">
        <v>45905.374305555597</v>
      </c>
      <c r="V677" t="s">
        <v>52</v>
      </c>
      <c r="W677" t="s">
        <v>51</v>
      </c>
      <c r="X677" s="2">
        <v>45905.460416666698</v>
      </c>
      <c r="Y677">
        <v>1</v>
      </c>
      <c r="AA677" t="s">
        <v>56</v>
      </c>
      <c r="AB677" t="s">
        <v>42</v>
      </c>
      <c r="AC677" t="s">
        <v>42</v>
      </c>
      <c r="AD677" t="s">
        <v>42</v>
      </c>
      <c r="AE677" t="s">
        <v>42</v>
      </c>
      <c r="AF677" t="s">
        <v>3918</v>
      </c>
      <c r="AG677" t="s">
        <v>42</v>
      </c>
      <c r="AH677" t="s">
        <v>52</v>
      </c>
      <c r="AK677" t="s">
        <v>2419</v>
      </c>
      <c r="AN677" s="1">
        <v>45905</v>
      </c>
      <c r="AO677" t="s">
        <v>80</v>
      </c>
    </row>
    <row r="678" spans="1:41" x14ac:dyDescent="0.25">
      <c r="A678" t="s">
        <v>42</v>
      </c>
      <c r="B678" s="1">
        <v>46176</v>
      </c>
      <c r="C678" t="s">
        <v>851</v>
      </c>
      <c r="D678" t="s">
        <v>90</v>
      </c>
      <c r="E678" t="s">
        <v>6838</v>
      </c>
      <c r="F678" t="s">
        <v>4038</v>
      </c>
      <c r="G678" t="s">
        <v>6839</v>
      </c>
      <c r="H678" t="s">
        <v>3623</v>
      </c>
      <c r="I678" s="2">
        <v>45904.605555555601</v>
      </c>
      <c r="J678" t="s">
        <v>357</v>
      </c>
      <c r="K678" t="s">
        <v>51</v>
      </c>
      <c r="L678" s="1">
        <v>46203</v>
      </c>
      <c r="M678" t="s">
        <v>44</v>
      </c>
      <c r="N678" t="s">
        <v>52</v>
      </c>
      <c r="P678">
        <v>288750</v>
      </c>
      <c r="Q678" t="s">
        <v>6840</v>
      </c>
      <c r="R678">
        <v>327198</v>
      </c>
      <c r="S678" t="s">
        <v>42</v>
      </c>
      <c r="T678" t="s">
        <v>97</v>
      </c>
      <c r="U678">
        <v>45905.383333333302</v>
      </c>
      <c r="V678" t="s">
        <v>52</v>
      </c>
      <c r="W678" t="s">
        <v>51</v>
      </c>
      <c r="X678">
        <v>45905.461805555598</v>
      </c>
      <c r="Y678">
        <v>1</v>
      </c>
      <c r="AA678" t="s">
        <v>67</v>
      </c>
      <c r="AB678" t="s">
        <v>42</v>
      </c>
      <c r="AC678" t="s">
        <v>42</v>
      </c>
      <c r="AD678" t="s">
        <v>52</v>
      </c>
      <c r="AE678" t="s">
        <v>52</v>
      </c>
      <c r="AF678" t="s">
        <v>4039</v>
      </c>
      <c r="AG678" t="s">
        <v>42</v>
      </c>
      <c r="AH678" t="s">
        <v>52</v>
      </c>
      <c r="AI678">
        <v>12100203</v>
      </c>
      <c r="AM678" t="s">
        <v>4040</v>
      </c>
      <c r="AN678" s="1">
        <v>46176</v>
      </c>
      <c r="AO678" t="s">
        <v>2890</v>
      </c>
    </row>
    <row r="679" spans="1:41" x14ac:dyDescent="0.25">
      <c r="A679" t="s">
        <v>42</v>
      </c>
      <c r="B679" s="1">
        <v>45905</v>
      </c>
      <c r="C679" t="s">
        <v>851</v>
      </c>
      <c r="D679" t="s">
        <v>899</v>
      </c>
      <c r="E679" t="s">
        <v>6841</v>
      </c>
      <c r="F679" t="s">
        <v>4153</v>
      </c>
      <c r="G679" t="s">
        <v>6842</v>
      </c>
      <c r="H679" t="s">
        <v>75</v>
      </c>
      <c r="I679" s="2">
        <v>45903.297222222202</v>
      </c>
      <c r="J679" t="s">
        <v>50</v>
      </c>
      <c r="K679" t="s">
        <v>51</v>
      </c>
      <c r="L679" s="1">
        <v>45912</v>
      </c>
      <c r="M679" t="s">
        <v>44</v>
      </c>
      <c r="N679" t="s">
        <v>52</v>
      </c>
      <c r="P679" s="3">
        <v>11500</v>
      </c>
      <c r="Q679" t="s">
        <v>6843</v>
      </c>
      <c r="S679" t="s">
        <v>42</v>
      </c>
      <c r="T679" t="s">
        <v>903</v>
      </c>
      <c r="U679" s="2">
        <v>45905.400694444397</v>
      </c>
      <c r="V679" t="s">
        <v>52</v>
      </c>
      <c r="W679" t="s">
        <v>51</v>
      </c>
      <c r="X679" s="2">
        <v>45905.463194444397</v>
      </c>
      <c r="Y679">
        <v>1</v>
      </c>
      <c r="AA679" t="s">
        <v>56</v>
      </c>
      <c r="AB679" t="s">
        <v>42</v>
      </c>
      <c r="AC679" t="s">
        <v>42</v>
      </c>
      <c r="AD679" t="s">
        <v>42</v>
      </c>
      <c r="AE679" t="s">
        <v>42</v>
      </c>
      <c r="AF679" t="s">
        <v>4154</v>
      </c>
      <c r="AG679" t="s">
        <v>42</v>
      </c>
      <c r="AH679" t="s">
        <v>52</v>
      </c>
      <c r="AI679">
        <v>11100800</v>
      </c>
      <c r="AM679" t="s">
        <v>6704</v>
      </c>
      <c r="AN679" s="1">
        <v>45905</v>
      </c>
      <c r="AO679" t="s">
        <v>80</v>
      </c>
    </row>
    <row r="680" spans="1:41" x14ac:dyDescent="0.25">
      <c r="A680" t="s">
        <v>1800</v>
      </c>
      <c r="B680" s="1" t="s">
        <v>6844</v>
      </c>
      <c r="C680">
        <v>45903.298611111102</v>
      </c>
      <c r="D680" t="s">
        <v>50</v>
      </c>
      <c r="E680" t="s">
        <v>51</v>
      </c>
      <c r="F680">
        <v>45905</v>
      </c>
      <c r="G680" t="s">
        <v>44</v>
      </c>
      <c r="H680" t="s">
        <v>52</v>
      </c>
      <c r="I680" s="2"/>
      <c r="J680">
        <v>99100</v>
      </c>
      <c r="K680" t="s">
        <v>6845</v>
      </c>
      <c r="L680" s="1">
        <v>322806</v>
      </c>
      <c r="M680" t="s">
        <v>42</v>
      </c>
      <c r="N680" t="s">
        <v>903</v>
      </c>
      <c r="O680">
        <v>45905.408333333296</v>
      </c>
      <c r="P680" s="3" t="s">
        <v>52</v>
      </c>
      <c r="Q680" t="s">
        <v>51</v>
      </c>
      <c r="R680">
        <v>45905.466666666704</v>
      </c>
      <c r="S680">
        <v>1</v>
      </c>
      <c r="U680" s="2" t="s">
        <v>56</v>
      </c>
      <c r="V680" t="s">
        <v>42</v>
      </c>
      <c r="W680" t="s">
        <v>42</v>
      </c>
      <c r="X680" s="2" t="s">
        <v>42</v>
      </c>
      <c r="Y680" t="s">
        <v>52</v>
      </c>
      <c r="Z680" t="s">
        <v>4324</v>
      </c>
      <c r="AA680" t="s">
        <v>42</v>
      </c>
      <c r="AB680" t="s">
        <v>52</v>
      </c>
      <c r="AE680" t="s">
        <v>2419</v>
      </c>
      <c r="AF680" t="s">
        <v>3808</v>
      </c>
      <c r="AG680" t="s">
        <v>6846</v>
      </c>
      <c r="AH680">
        <v>46045</v>
      </c>
      <c r="AI680" t="s">
        <v>393</v>
      </c>
      <c r="AN680" s="1"/>
    </row>
    <row r="681" spans="1:41" x14ac:dyDescent="0.25">
      <c r="A681" t="s">
        <v>42</v>
      </c>
      <c r="B681" s="1">
        <v>46116</v>
      </c>
      <c r="C681" t="s">
        <v>851</v>
      </c>
      <c r="D681" t="s">
        <v>90</v>
      </c>
      <c r="E681" t="s">
        <v>6847</v>
      </c>
      <c r="F681" t="s">
        <v>6848</v>
      </c>
      <c r="G681" t="s">
        <v>6849</v>
      </c>
      <c r="H681" t="s">
        <v>6850</v>
      </c>
      <c r="I681" s="2">
        <v>45904.484722222202</v>
      </c>
      <c r="J681" t="s">
        <v>1666</v>
      </c>
      <c r="K681" t="s">
        <v>51</v>
      </c>
      <c r="L681" s="1">
        <v>46295</v>
      </c>
      <c r="M681" t="s">
        <v>44</v>
      </c>
      <c r="N681" t="s">
        <v>52</v>
      </c>
      <c r="P681" s="3">
        <v>593500</v>
      </c>
      <c r="Q681" t="s">
        <v>6851</v>
      </c>
      <c r="R681">
        <v>324474</v>
      </c>
      <c r="S681" t="s">
        <v>42</v>
      </c>
      <c r="T681" t="s">
        <v>97</v>
      </c>
      <c r="U681" s="2">
        <v>45905.415972222203</v>
      </c>
      <c r="V681" t="s">
        <v>52</v>
      </c>
      <c r="W681" t="s">
        <v>51</v>
      </c>
      <c r="X681" s="2">
        <v>45905.467361111099</v>
      </c>
      <c r="Y681">
        <v>5</v>
      </c>
      <c r="AA681" t="s">
        <v>98</v>
      </c>
      <c r="AB681" t="s">
        <v>42</v>
      </c>
      <c r="AC681" t="s">
        <v>42</v>
      </c>
      <c r="AD681" t="s">
        <v>42</v>
      </c>
      <c r="AE681" t="s">
        <v>42</v>
      </c>
      <c r="AF681" t="s">
        <v>6852</v>
      </c>
      <c r="AG681" t="s">
        <v>42</v>
      </c>
      <c r="AH681" t="s">
        <v>52</v>
      </c>
      <c r="AI681">
        <v>11300100</v>
      </c>
      <c r="AK681" t="s">
        <v>6853</v>
      </c>
      <c r="AM681" t="s">
        <v>6854</v>
      </c>
      <c r="AN681" s="1">
        <v>46174</v>
      </c>
      <c r="AO681" t="s">
        <v>100</v>
      </c>
    </row>
    <row r="682" spans="1:41" x14ac:dyDescent="0.25">
      <c r="A682" t="s">
        <v>42</v>
      </c>
      <c r="B682" s="1">
        <v>45931</v>
      </c>
      <c r="C682" t="s">
        <v>851</v>
      </c>
      <c r="D682" t="s">
        <v>90</v>
      </c>
      <c r="E682" t="s">
        <v>6855</v>
      </c>
      <c r="F682" t="s">
        <v>6848</v>
      </c>
      <c r="G682" t="s">
        <v>6856</v>
      </c>
      <c r="H682" t="s">
        <v>6857</v>
      </c>
      <c r="I682" s="2">
        <v>45904.484722222202</v>
      </c>
      <c r="J682" t="s">
        <v>1666</v>
      </c>
      <c r="K682" t="s">
        <v>51</v>
      </c>
      <c r="L682" s="1">
        <v>45906</v>
      </c>
      <c r="M682" t="s">
        <v>44</v>
      </c>
      <c r="N682" t="s">
        <v>52</v>
      </c>
      <c r="P682" s="3">
        <v>60000</v>
      </c>
      <c r="Q682" t="s">
        <v>6858</v>
      </c>
      <c r="R682">
        <v>319684</v>
      </c>
      <c r="S682" t="s">
        <v>42</v>
      </c>
      <c r="T682" t="s">
        <v>97</v>
      </c>
      <c r="U682" s="2">
        <v>45905.418749999997</v>
      </c>
      <c r="V682" t="s">
        <v>52</v>
      </c>
      <c r="W682" t="s">
        <v>51</v>
      </c>
      <c r="X682" s="2">
        <v>45905.468055555597</v>
      </c>
      <c r="Y682">
        <v>2</v>
      </c>
      <c r="AA682" t="s">
        <v>98</v>
      </c>
      <c r="AB682" t="s">
        <v>42</v>
      </c>
      <c r="AC682" t="s">
        <v>42</v>
      </c>
      <c r="AD682" t="s">
        <v>42</v>
      </c>
      <c r="AE682" t="s">
        <v>42</v>
      </c>
      <c r="AF682" t="s">
        <v>6852</v>
      </c>
      <c r="AG682" t="s">
        <v>42</v>
      </c>
      <c r="AH682" t="s">
        <v>52</v>
      </c>
      <c r="AI682">
        <v>11300100</v>
      </c>
      <c r="AK682" t="s">
        <v>6853</v>
      </c>
      <c r="AM682" t="s">
        <v>6854</v>
      </c>
      <c r="AN682" s="1">
        <v>45931</v>
      </c>
      <c r="AO682" t="s">
        <v>100</v>
      </c>
    </row>
    <row r="683" spans="1:41" x14ac:dyDescent="0.25">
      <c r="A683" t="s">
        <v>6859</v>
      </c>
      <c r="B683" s="1" t="s">
        <v>627</v>
      </c>
      <c r="C683">
        <v>45904.684722222199</v>
      </c>
      <c r="D683" t="s">
        <v>628</v>
      </c>
      <c r="E683" t="s">
        <v>51</v>
      </c>
      <c r="F683">
        <v>45905</v>
      </c>
      <c r="G683" t="s">
        <v>44</v>
      </c>
      <c r="H683" t="s">
        <v>52</v>
      </c>
      <c r="I683" s="2"/>
      <c r="J683">
        <v>550000</v>
      </c>
      <c r="K683" t="s">
        <v>6860</v>
      </c>
      <c r="L683" s="1">
        <v>318110</v>
      </c>
      <c r="M683" t="s">
        <v>42</v>
      </c>
      <c r="N683" t="s">
        <v>97</v>
      </c>
      <c r="O683">
        <v>45905.422916666699</v>
      </c>
      <c r="P683" s="3" t="s">
        <v>52</v>
      </c>
      <c r="Q683" t="s">
        <v>51</v>
      </c>
      <c r="R683">
        <v>45905.46875</v>
      </c>
      <c r="S683">
        <v>1</v>
      </c>
      <c r="U683" s="2" t="s">
        <v>630</v>
      </c>
      <c r="V683" t="s">
        <v>42</v>
      </c>
      <c r="W683" t="s">
        <v>42</v>
      </c>
      <c r="X683" s="2" t="s">
        <v>42</v>
      </c>
      <c r="Y683" t="s">
        <v>42</v>
      </c>
      <c r="Z683" t="s">
        <v>5940</v>
      </c>
      <c r="AA683" t="s">
        <v>42</v>
      </c>
      <c r="AB683" t="s">
        <v>52</v>
      </c>
      <c r="AC683">
        <v>11200100</v>
      </c>
      <c r="AE683" t="s">
        <v>2419</v>
      </c>
      <c r="AG683" t="s">
        <v>5941</v>
      </c>
      <c r="AH683">
        <v>45916</v>
      </c>
      <c r="AI683" t="s">
        <v>100</v>
      </c>
      <c r="AN683" s="1"/>
    </row>
    <row r="684" spans="1:41" x14ac:dyDescent="0.25">
      <c r="A684" t="s">
        <v>42</v>
      </c>
      <c r="B684" s="1">
        <v>45917</v>
      </c>
      <c r="C684" t="s">
        <v>851</v>
      </c>
      <c r="D684" t="s">
        <v>899</v>
      </c>
      <c r="E684" t="s">
        <v>6861</v>
      </c>
      <c r="F684" t="s">
        <v>3941</v>
      </c>
      <c r="G684" t="s">
        <v>5117</v>
      </c>
      <c r="H684" t="s">
        <v>75</v>
      </c>
      <c r="I684" s="2">
        <v>45903.297222222202</v>
      </c>
      <c r="J684" t="s">
        <v>50</v>
      </c>
      <c r="K684" t="s">
        <v>51</v>
      </c>
      <c r="L684" s="1">
        <v>45910</v>
      </c>
      <c r="M684" t="s">
        <v>44</v>
      </c>
      <c r="N684" t="s">
        <v>52</v>
      </c>
      <c r="P684" s="3">
        <v>6559.45</v>
      </c>
      <c r="Q684" t="s">
        <v>6862</v>
      </c>
      <c r="S684" t="s">
        <v>52</v>
      </c>
      <c r="T684" t="s">
        <v>903</v>
      </c>
      <c r="U684" s="2">
        <v>45905.647916666698</v>
      </c>
      <c r="V684" t="s">
        <v>52</v>
      </c>
      <c r="W684" t="s">
        <v>51</v>
      </c>
      <c r="X684" s="2">
        <v>45908.554166666698</v>
      </c>
      <c r="Y684">
        <v>1</v>
      </c>
      <c r="AA684" t="s">
        <v>56</v>
      </c>
      <c r="AB684" t="s">
        <v>42</v>
      </c>
      <c r="AC684" t="s">
        <v>42</v>
      </c>
      <c r="AD684" t="s">
        <v>52</v>
      </c>
      <c r="AE684" t="s">
        <v>42</v>
      </c>
      <c r="AF684" t="s">
        <v>3943</v>
      </c>
      <c r="AG684" t="s">
        <v>52</v>
      </c>
      <c r="AH684" t="s">
        <v>52</v>
      </c>
      <c r="AI684">
        <v>13200901</v>
      </c>
      <c r="AM684" t="s">
        <v>3944</v>
      </c>
      <c r="AN684" s="1">
        <v>45917</v>
      </c>
    </row>
    <row r="685" spans="1:41" x14ac:dyDescent="0.25">
      <c r="A685" t="s">
        <v>1800</v>
      </c>
      <c r="B685" s="1" t="s">
        <v>6830</v>
      </c>
      <c r="C685">
        <v>45901.280555555597</v>
      </c>
      <c r="D685" t="s">
        <v>50</v>
      </c>
      <c r="E685" t="s">
        <v>51</v>
      </c>
      <c r="F685">
        <v>45918</v>
      </c>
      <c r="G685" t="s">
        <v>44</v>
      </c>
      <c r="H685" t="s">
        <v>52</v>
      </c>
      <c r="I685" s="2"/>
      <c r="J685">
        <v>40750</v>
      </c>
      <c r="K685" t="s">
        <v>6831</v>
      </c>
      <c r="L685" s="1">
        <v>319443</v>
      </c>
      <c r="M685" t="s">
        <v>52</v>
      </c>
      <c r="N685" t="s">
        <v>903</v>
      </c>
      <c r="O685">
        <v>45904.463888888902</v>
      </c>
      <c r="P685" s="3" t="s">
        <v>52</v>
      </c>
      <c r="Q685" t="s">
        <v>51</v>
      </c>
      <c r="R685">
        <v>45916.447222222203</v>
      </c>
      <c r="S685">
        <v>1</v>
      </c>
      <c r="U685" s="2" t="s">
        <v>56</v>
      </c>
      <c r="V685" t="s">
        <v>42</v>
      </c>
      <c r="W685" t="s">
        <v>42</v>
      </c>
      <c r="X685" s="2" t="s">
        <v>42</v>
      </c>
      <c r="Y685" t="s">
        <v>52</v>
      </c>
      <c r="Z685" t="s">
        <v>4898</v>
      </c>
      <c r="AA685" t="s">
        <v>52</v>
      </c>
      <c r="AB685" t="s">
        <v>52</v>
      </c>
      <c r="AG685" t="s">
        <v>6865</v>
      </c>
      <c r="AH685">
        <v>45957</v>
      </c>
      <c r="AI685" t="s">
        <v>393</v>
      </c>
      <c r="AN685" s="1"/>
    </row>
    <row r="686" spans="1:41" x14ac:dyDescent="0.25">
      <c r="A686" t="s">
        <v>42</v>
      </c>
      <c r="B686" s="1">
        <v>46098</v>
      </c>
      <c r="C686" t="s">
        <v>851</v>
      </c>
      <c r="D686" t="s">
        <v>3675</v>
      </c>
      <c r="E686" t="s">
        <v>6866</v>
      </c>
      <c r="F686" t="s">
        <v>4306</v>
      </c>
      <c r="G686" t="s">
        <v>6867</v>
      </c>
      <c r="H686" t="s">
        <v>6466</v>
      </c>
      <c r="I686" s="2">
        <v>45908.385416666701</v>
      </c>
      <c r="J686" t="s">
        <v>64</v>
      </c>
      <c r="K686" t="s">
        <v>51</v>
      </c>
      <c r="L686" s="1">
        <v>45929</v>
      </c>
      <c r="M686" t="s">
        <v>391</v>
      </c>
      <c r="N686" t="s">
        <v>52</v>
      </c>
      <c r="P686" s="3">
        <v>276929</v>
      </c>
      <c r="Q686" t="s">
        <v>6868</v>
      </c>
      <c r="R686" t="s">
        <v>6869</v>
      </c>
      <c r="S686" t="s">
        <v>42</v>
      </c>
      <c r="T686" t="s">
        <v>3624</v>
      </c>
      <c r="U686" s="2">
        <v>45908.479166666701</v>
      </c>
      <c r="V686" t="s">
        <v>52</v>
      </c>
      <c r="W686" t="s">
        <v>51</v>
      </c>
      <c r="X686" s="2">
        <v>45909.5756944444</v>
      </c>
      <c r="Y686">
        <v>1</v>
      </c>
      <c r="AA686" t="s">
        <v>67</v>
      </c>
      <c r="AB686" t="s">
        <v>42</v>
      </c>
      <c r="AC686" t="s">
        <v>42</v>
      </c>
      <c r="AD686" t="s">
        <v>42</v>
      </c>
      <c r="AE686" t="s">
        <v>42</v>
      </c>
      <c r="AF686" t="s">
        <v>4309</v>
      </c>
      <c r="AG686" t="s">
        <v>42</v>
      </c>
      <c r="AH686" t="s">
        <v>52</v>
      </c>
      <c r="AI686">
        <v>12100303</v>
      </c>
      <c r="AK686" t="s">
        <v>3642</v>
      </c>
      <c r="AN686" s="1">
        <v>46107</v>
      </c>
      <c r="AO686" t="s">
        <v>276</v>
      </c>
    </row>
    <row r="687" spans="1:41" x14ac:dyDescent="0.25">
      <c r="A687" t="s">
        <v>42</v>
      </c>
      <c r="B687" s="1">
        <v>45908</v>
      </c>
      <c r="C687" t="s">
        <v>851</v>
      </c>
      <c r="D687" t="s">
        <v>3675</v>
      </c>
      <c r="E687" t="s">
        <v>6870</v>
      </c>
      <c r="F687" t="s">
        <v>6330</v>
      </c>
      <c r="G687" t="s">
        <v>6867</v>
      </c>
      <c r="H687" t="s">
        <v>6466</v>
      </c>
      <c r="I687" s="2">
        <v>45908.385416666701</v>
      </c>
      <c r="J687" t="s">
        <v>64</v>
      </c>
      <c r="K687" t="s">
        <v>51</v>
      </c>
      <c r="L687" s="1">
        <v>45929</v>
      </c>
      <c r="M687" t="s">
        <v>44</v>
      </c>
      <c r="N687" t="s">
        <v>52</v>
      </c>
      <c r="P687" s="3">
        <v>14990</v>
      </c>
      <c r="Q687" t="s">
        <v>6871</v>
      </c>
      <c r="S687" t="s">
        <v>42</v>
      </c>
      <c r="T687" t="s">
        <v>3624</v>
      </c>
      <c r="U687" s="2">
        <v>45908.479166666701</v>
      </c>
      <c r="V687" t="s">
        <v>52</v>
      </c>
      <c r="W687" t="s">
        <v>51</v>
      </c>
      <c r="X687" s="2">
        <v>45909.5756944444</v>
      </c>
      <c r="Y687">
        <v>1</v>
      </c>
      <c r="AA687" t="s">
        <v>67</v>
      </c>
      <c r="AB687" t="s">
        <v>42</v>
      </c>
      <c r="AC687" t="s">
        <v>42</v>
      </c>
      <c r="AD687" t="s">
        <v>42</v>
      </c>
      <c r="AE687" t="s">
        <v>42</v>
      </c>
      <c r="AF687" t="s">
        <v>6331</v>
      </c>
      <c r="AG687" t="s">
        <v>42</v>
      </c>
      <c r="AH687" t="s">
        <v>52</v>
      </c>
      <c r="AI687">
        <v>12100303</v>
      </c>
      <c r="AN687" s="1">
        <v>45909</v>
      </c>
      <c r="AO687" t="s">
        <v>276</v>
      </c>
    </row>
    <row r="688" spans="1:41" x14ac:dyDescent="0.25">
      <c r="A688" t="s">
        <v>42</v>
      </c>
      <c r="B688" s="1">
        <v>45908</v>
      </c>
      <c r="C688" t="s">
        <v>851</v>
      </c>
      <c r="D688" t="s">
        <v>3675</v>
      </c>
      <c r="E688" t="s">
        <v>6872</v>
      </c>
      <c r="F688" t="s">
        <v>3676</v>
      </c>
      <c r="G688" t="s">
        <v>6873</v>
      </c>
      <c r="H688" t="s">
        <v>6466</v>
      </c>
      <c r="I688" s="2">
        <v>45908.385416666701</v>
      </c>
      <c r="J688" t="s">
        <v>64</v>
      </c>
      <c r="K688" t="s">
        <v>3624</v>
      </c>
      <c r="L688" s="1">
        <v>46068</v>
      </c>
      <c r="M688" t="s">
        <v>391</v>
      </c>
      <c r="N688" t="s">
        <v>42</v>
      </c>
      <c r="P688" s="3">
        <v>243000</v>
      </c>
      <c r="Q688" t="s">
        <v>6874</v>
      </c>
      <c r="S688" t="s">
        <v>42</v>
      </c>
      <c r="T688" t="s">
        <v>3624</v>
      </c>
      <c r="U688" s="2">
        <v>45908.479861111096</v>
      </c>
      <c r="V688" t="s">
        <v>42</v>
      </c>
      <c r="X688" s="2"/>
      <c r="Y688">
        <v>0</v>
      </c>
      <c r="AA688" t="s">
        <v>67</v>
      </c>
      <c r="AB688" t="s">
        <v>42</v>
      </c>
      <c r="AC688" t="s">
        <v>42</v>
      </c>
      <c r="AD688" t="s">
        <v>42</v>
      </c>
      <c r="AE688" t="s">
        <v>42</v>
      </c>
      <c r="AF688" t="s">
        <v>3679</v>
      </c>
      <c r="AG688" t="s">
        <v>42</v>
      </c>
      <c r="AH688" t="s">
        <v>52</v>
      </c>
      <c r="AI688">
        <v>12100303</v>
      </c>
      <c r="AK688" t="s">
        <v>3642</v>
      </c>
      <c r="AM688" t="s">
        <v>3680</v>
      </c>
      <c r="AN688" s="1">
        <v>46014</v>
      </c>
      <c r="AO688" t="s">
        <v>276</v>
      </c>
    </row>
    <row r="689" spans="1:41" x14ac:dyDescent="0.25">
      <c r="A689" t="s">
        <v>42</v>
      </c>
      <c r="B689" s="1">
        <v>45911</v>
      </c>
      <c r="C689" t="s">
        <v>851</v>
      </c>
      <c r="D689" t="s">
        <v>860</v>
      </c>
      <c r="E689" t="s">
        <v>6881</v>
      </c>
      <c r="F689" t="s">
        <v>3941</v>
      </c>
      <c r="G689" t="s">
        <v>5383</v>
      </c>
      <c r="H689" t="s">
        <v>3942</v>
      </c>
      <c r="I689" s="2">
        <v>45904.597222222197</v>
      </c>
      <c r="J689" t="s">
        <v>50</v>
      </c>
      <c r="K689" t="s">
        <v>51</v>
      </c>
      <c r="L689" s="1">
        <v>45912</v>
      </c>
      <c r="M689" t="s">
        <v>44</v>
      </c>
      <c r="N689" t="s">
        <v>52</v>
      </c>
      <c r="P689" s="3">
        <v>7199.64</v>
      </c>
      <c r="Q689" t="s">
        <v>6880</v>
      </c>
      <c r="R689">
        <v>318165</v>
      </c>
      <c r="S689" t="s">
        <v>52</v>
      </c>
      <c r="T689" t="s">
        <v>783</v>
      </c>
      <c r="U689" s="2">
        <v>45909.638888888898</v>
      </c>
      <c r="V689" t="s">
        <v>52</v>
      </c>
      <c r="W689" t="s">
        <v>51</v>
      </c>
      <c r="X689" s="2">
        <v>45910.460416666698</v>
      </c>
      <c r="Y689">
        <v>1</v>
      </c>
      <c r="AA689" t="s">
        <v>56</v>
      </c>
      <c r="AB689" t="s">
        <v>42</v>
      </c>
      <c r="AC689" t="s">
        <v>42</v>
      </c>
      <c r="AD689" t="s">
        <v>42</v>
      </c>
      <c r="AE689" t="s">
        <v>42</v>
      </c>
      <c r="AF689" t="s">
        <v>3943</v>
      </c>
      <c r="AG689" t="s">
        <v>52</v>
      </c>
      <c r="AH689" t="s">
        <v>52</v>
      </c>
      <c r="AI689">
        <v>11100300</v>
      </c>
      <c r="AM689" t="s">
        <v>3944</v>
      </c>
      <c r="AN689" s="1">
        <v>46008</v>
      </c>
    </row>
    <row r="690" spans="1:41" x14ac:dyDescent="0.25">
      <c r="A690" t="s">
        <v>42</v>
      </c>
      <c r="B690" s="1">
        <v>45910</v>
      </c>
      <c r="C690" t="s">
        <v>851</v>
      </c>
      <c r="D690" t="s">
        <v>998</v>
      </c>
      <c r="E690" t="s">
        <v>6882</v>
      </c>
      <c r="F690" t="s">
        <v>5136</v>
      </c>
      <c r="G690" t="s">
        <v>6883</v>
      </c>
      <c r="H690" t="s">
        <v>3628</v>
      </c>
      <c r="I690" s="2">
        <v>45908.401388888902</v>
      </c>
      <c r="J690" t="s">
        <v>934</v>
      </c>
      <c r="K690" t="s">
        <v>51</v>
      </c>
      <c r="L690" s="1">
        <v>45930</v>
      </c>
      <c r="M690" t="s">
        <v>44</v>
      </c>
      <c r="N690" t="s">
        <v>52</v>
      </c>
      <c r="P690" s="3">
        <v>126000</v>
      </c>
      <c r="Q690" t="s">
        <v>6884</v>
      </c>
      <c r="S690" t="s">
        <v>42</v>
      </c>
      <c r="T690" t="s">
        <v>1083</v>
      </c>
      <c r="U690" s="2">
        <v>45910.442361111098</v>
      </c>
      <c r="V690" t="s">
        <v>52</v>
      </c>
      <c r="W690" t="s">
        <v>51</v>
      </c>
      <c r="X690" s="2">
        <v>45910.463888888902</v>
      </c>
      <c r="Y690">
        <v>1</v>
      </c>
      <c r="AA690" t="s">
        <v>630</v>
      </c>
      <c r="AB690" t="s">
        <v>42</v>
      </c>
      <c r="AC690" t="s">
        <v>42</v>
      </c>
      <c r="AD690" t="s">
        <v>42</v>
      </c>
      <c r="AE690" t="s">
        <v>42</v>
      </c>
      <c r="AF690" t="s">
        <v>5137</v>
      </c>
      <c r="AG690" t="s">
        <v>42</v>
      </c>
      <c r="AH690" t="s">
        <v>52</v>
      </c>
      <c r="AI690">
        <v>11200100</v>
      </c>
      <c r="AN690" s="1">
        <v>45910</v>
      </c>
      <c r="AO690" t="s">
        <v>89</v>
      </c>
    </row>
    <row r="691" spans="1:41" x14ac:dyDescent="0.25">
      <c r="A691" t="s">
        <v>42</v>
      </c>
      <c r="B691" s="1">
        <v>45910</v>
      </c>
      <c r="C691" t="s">
        <v>851</v>
      </c>
      <c r="D691" t="s">
        <v>860</v>
      </c>
      <c r="E691" t="s">
        <v>6885</v>
      </c>
      <c r="F691" t="s">
        <v>4264</v>
      </c>
      <c r="G691" t="s">
        <v>6886</v>
      </c>
      <c r="H691" t="s">
        <v>1537</v>
      </c>
      <c r="I691" s="2">
        <v>45908.282638888901</v>
      </c>
      <c r="J691" t="s">
        <v>50</v>
      </c>
      <c r="K691" t="s">
        <v>51</v>
      </c>
      <c r="L691" s="1">
        <v>45976</v>
      </c>
      <c r="M691" t="s">
        <v>44</v>
      </c>
      <c r="N691" t="s">
        <v>52</v>
      </c>
      <c r="O691" t="s">
        <v>3678</v>
      </c>
      <c r="P691" s="3">
        <v>5855</v>
      </c>
      <c r="Q691" t="s">
        <v>6887</v>
      </c>
      <c r="S691" t="s">
        <v>42</v>
      </c>
      <c r="T691" t="s">
        <v>783</v>
      </c>
      <c r="U691" s="2">
        <v>45910.622222222199</v>
      </c>
      <c r="V691" t="s">
        <v>52</v>
      </c>
      <c r="W691" t="s">
        <v>51</v>
      </c>
      <c r="X691" s="2">
        <v>45911.552777777797</v>
      </c>
      <c r="Y691">
        <v>1</v>
      </c>
      <c r="AA691" t="s">
        <v>56</v>
      </c>
      <c r="AB691" t="s">
        <v>42</v>
      </c>
      <c r="AC691" t="s">
        <v>42</v>
      </c>
      <c r="AD691" t="s">
        <v>42</v>
      </c>
      <c r="AE691" t="s">
        <v>42</v>
      </c>
      <c r="AF691" t="s">
        <v>4267</v>
      </c>
      <c r="AG691" t="s">
        <v>42</v>
      </c>
      <c r="AH691" t="s">
        <v>52</v>
      </c>
      <c r="AI691">
        <v>13200500</v>
      </c>
      <c r="AN691" s="1">
        <v>45911</v>
      </c>
      <c r="AO691" t="s">
        <v>100</v>
      </c>
    </row>
    <row r="692" spans="1:41" x14ac:dyDescent="0.25">
      <c r="A692" t="s">
        <v>42</v>
      </c>
      <c r="B692" s="1">
        <v>45992</v>
      </c>
      <c r="C692" t="s">
        <v>851</v>
      </c>
      <c r="D692" t="s">
        <v>998</v>
      </c>
      <c r="E692" t="s">
        <v>6888</v>
      </c>
      <c r="F692" t="s">
        <v>4177</v>
      </c>
      <c r="G692" t="s">
        <v>4660</v>
      </c>
      <c r="H692" t="s">
        <v>3822</v>
      </c>
      <c r="I692" s="2">
        <v>45908.436111111099</v>
      </c>
      <c r="J692" t="s">
        <v>1235</v>
      </c>
      <c r="K692" t="s">
        <v>51</v>
      </c>
      <c r="L692" s="1">
        <v>45915</v>
      </c>
      <c r="M692" t="s">
        <v>225</v>
      </c>
      <c r="N692" t="s">
        <v>52</v>
      </c>
      <c r="P692" s="3">
        <v>756900</v>
      </c>
      <c r="Q692" t="s">
        <v>6889</v>
      </c>
      <c r="R692">
        <v>321389</v>
      </c>
      <c r="S692" t="s">
        <v>42</v>
      </c>
      <c r="T692" t="s">
        <v>1083</v>
      </c>
      <c r="U692" s="2">
        <v>45911.681944444397</v>
      </c>
      <c r="V692" t="s">
        <v>52</v>
      </c>
      <c r="W692" t="s">
        <v>51</v>
      </c>
      <c r="X692" s="2">
        <v>45912.581250000003</v>
      </c>
      <c r="Y692">
        <v>1</v>
      </c>
      <c r="AA692" t="s">
        <v>1237</v>
      </c>
      <c r="AB692" t="s">
        <v>42</v>
      </c>
      <c r="AC692" t="s">
        <v>42</v>
      </c>
      <c r="AD692" t="s">
        <v>42</v>
      </c>
      <c r="AE692" t="s">
        <v>42</v>
      </c>
      <c r="AF692" t="s">
        <v>4179</v>
      </c>
      <c r="AG692" t="s">
        <v>42</v>
      </c>
      <c r="AH692" t="s">
        <v>52</v>
      </c>
      <c r="AI692">
        <v>11100300</v>
      </c>
      <c r="AM692" t="s">
        <v>4180</v>
      </c>
      <c r="AN692" s="1">
        <v>46015</v>
      </c>
      <c r="AO692" t="s">
        <v>80</v>
      </c>
    </row>
    <row r="693" spans="1:41" x14ac:dyDescent="0.25">
      <c r="A693" t="s">
        <v>42</v>
      </c>
      <c r="B693" s="1">
        <v>46113</v>
      </c>
      <c r="C693" t="s">
        <v>851</v>
      </c>
      <c r="D693" t="s">
        <v>90</v>
      </c>
      <c r="E693" t="s">
        <v>6890</v>
      </c>
      <c r="F693" t="s">
        <v>3689</v>
      </c>
      <c r="G693" t="s">
        <v>6891</v>
      </c>
      <c r="H693" t="s">
        <v>897</v>
      </c>
      <c r="I693" s="2">
        <v>45911.597222222197</v>
      </c>
      <c r="J693" t="s">
        <v>50</v>
      </c>
      <c r="K693" t="s">
        <v>51</v>
      </c>
      <c r="L693" s="1">
        <v>46203</v>
      </c>
      <c r="M693" t="s">
        <v>44</v>
      </c>
      <c r="N693" t="s">
        <v>52</v>
      </c>
      <c r="P693" s="3">
        <v>118492.09</v>
      </c>
      <c r="Q693" t="s">
        <v>6892</v>
      </c>
      <c r="R693">
        <v>324402</v>
      </c>
      <c r="S693" t="s">
        <v>42</v>
      </c>
      <c r="T693" t="s">
        <v>97</v>
      </c>
      <c r="U693" s="2">
        <v>45912.327083333301</v>
      </c>
      <c r="V693" t="s">
        <v>52</v>
      </c>
      <c r="W693" t="s">
        <v>51</v>
      </c>
      <c r="X693" s="2">
        <v>45912.581944444399</v>
      </c>
      <c r="Y693">
        <v>3</v>
      </c>
      <c r="AA693" t="s">
        <v>56</v>
      </c>
      <c r="AB693" t="s">
        <v>42</v>
      </c>
      <c r="AC693" t="s">
        <v>42</v>
      </c>
      <c r="AD693" t="s">
        <v>42</v>
      </c>
      <c r="AE693" t="s">
        <v>42</v>
      </c>
      <c r="AF693" t="s">
        <v>3690</v>
      </c>
      <c r="AG693" t="s">
        <v>42</v>
      </c>
      <c r="AH693" t="s">
        <v>52</v>
      </c>
      <c r="AI693">
        <v>12300100</v>
      </c>
      <c r="AN693" s="1">
        <v>46143</v>
      </c>
      <c r="AO693" t="s">
        <v>239</v>
      </c>
    </row>
    <row r="694" spans="1:41" x14ac:dyDescent="0.25">
      <c r="A694" t="s">
        <v>1800</v>
      </c>
      <c r="B694" t="s">
        <v>148</v>
      </c>
      <c r="C694" s="2">
        <v>45911.597222222197</v>
      </c>
      <c r="D694" t="s">
        <v>50</v>
      </c>
      <c r="E694" t="s">
        <v>51</v>
      </c>
      <c r="F694" s="1">
        <v>45908</v>
      </c>
      <c r="G694" t="s">
        <v>44</v>
      </c>
      <c r="H694" t="s">
        <v>52</v>
      </c>
      <c r="J694" s="3">
        <v>1460000</v>
      </c>
      <c r="K694" t="s">
        <v>6893</v>
      </c>
      <c r="L694">
        <v>319102</v>
      </c>
      <c r="M694" t="s">
        <v>42</v>
      </c>
      <c r="N694" t="s">
        <v>903</v>
      </c>
      <c r="O694" s="2">
        <v>45912.407638888901</v>
      </c>
      <c r="P694" t="s">
        <v>52</v>
      </c>
      <c r="Q694" t="s">
        <v>51</v>
      </c>
      <c r="R694" s="2">
        <v>45912.6</v>
      </c>
      <c r="S694">
        <v>1</v>
      </c>
      <c r="U694" t="s">
        <v>56</v>
      </c>
      <c r="V694" t="s">
        <v>42</v>
      </c>
      <c r="W694" t="s">
        <v>42</v>
      </c>
      <c r="X694" t="s">
        <v>42</v>
      </c>
      <c r="Y694" t="s">
        <v>52</v>
      </c>
      <c r="Z694" t="s">
        <v>6273</v>
      </c>
      <c r="AA694" t="s">
        <v>42</v>
      </c>
      <c r="AB694" t="s">
        <v>52</v>
      </c>
      <c r="AG694" t="s">
        <v>6894</v>
      </c>
      <c r="AH694" s="1">
        <v>45979</v>
      </c>
      <c r="AI694" t="s">
        <v>393</v>
      </c>
    </row>
    <row r="695" spans="1:41" x14ac:dyDescent="0.25">
      <c r="A695" t="s">
        <v>1800</v>
      </c>
      <c r="B695" s="1" t="s">
        <v>148</v>
      </c>
      <c r="C695">
        <v>45911.597222222197</v>
      </c>
      <c r="D695" t="s">
        <v>50</v>
      </c>
      <c r="E695" t="s">
        <v>51</v>
      </c>
      <c r="F695">
        <v>45912</v>
      </c>
      <c r="G695" t="s">
        <v>44</v>
      </c>
      <c r="H695" t="s">
        <v>52</v>
      </c>
      <c r="J695">
        <v>54520</v>
      </c>
      <c r="K695" t="s">
        <v>6895</v>
      </c>
      <c r="L695">
        <v>321084</v>
      </c>
      <c r="M695" t="s">
        <v>42</v>
      </c>
      <c r="N695" t="s">
        <v>903</v>
      </c>
      <c r="O695">
        <v>45912.430555555598</v>
      </c>
      <c r="P695" t="s">
        <v>52</v>
      </c>
      <c r="Q695" t="s">
        <v>51</v>
      </c>
      <c r="R695">
        <v>45912.599305555603</v>
      </c>
      <c r="S695">
        <v>1</v>
      </c>
      <c r="U695" t="s">
        <v>56</v>
      </c>
      <c r="V695" t="s">
        <v>42</v>
      </c>
      <c r="W695" t="s">
        <v>42</v>
      </c>
      <c r="X695" t="s">
        <v>42</v>
      </c>
      <c r="Y695" t="s">
        <v>52</v>
      </c>
      <c r="Z695" t="s">
        <v>4103</v>
      </c>
      <c r="AA695" t="s">
        <v>42</v>
      </c>
      <c r="AB695" t="s">
        <v>52</v>
      </c>
      <c r="AE695" t="s">
        <v>4104</v>
      </c>
      <c r="AG695" t="s">
        <v>6896</v>
      </c>
      <c r="AH695">
        <v>46001</v>
      </c>
      <c r="AI695" t="s">
        <v>393</v>
      </c>
    </row>
    <row r="696" spans="1:41" x14ac:dyDescent="0.25">
      <c r="A696" t="s">
        <v>42</v>
      </c>
      <c r="B696">
        <v>45925</v>
      </c>
      <c r="C696" s="2" t="s">
        <v>851</v>
      </c>
      <c r="D696" t="s">
        <v>998</v>
      </c>
      <c r="E696" t="s">
        <v>6897</v>
      </c>
      <c r="F696" s="1" t="s">
        <v>3919</v>
      </c>
      <c r="G696" t="s">
        <v>5149</v>
      </c>
      <c r="H696" t="s">
        <v>3822</v>
      </c>
      <c r="I696">
        <v>45909.3840277778</v>
      </c>
      <c r="J696" s="3" t="s">
        <v>1235</v>
      </c>
      <c r="K696" t="s">
        <v>51</v>
      </c>
      <c r="L696">
        <v>45915</v>
      </c>
      <c r="M696" t="s">
        <v>391</v>
      </c>
      <c r="N696" t="s">
        <v>52</v>
      </c>
      <c r="O696" s="2"/>
      <c r="P696">
        <v>344332.36</v>
      </c>
      <c r="Q696" t="s">
        <v>6898</v>
      </c>
      <c r="R696" s="2">
        <v>318674</v>
      </c>
      <c r="S696" t="s">
        <v>42</v>
      </c>
      <c r="T696" t="s">
        <v>1083</v>
      </c>
      <c r="U696">
        <v>45912.461111111101</v>
      </c>
      <c r="V696" t="s">
        <v>52</v>
      </c>
      <c r="W696" t="s">
        <v>51</v>
      </c>
      <c r="X696">
        <v>45912.595138888901</v>
      </c>
      <c r="Y696">
        <v>2</v>
      </c>
      <c r="AA696" t="s">
        <v>1237</v>
      </c>
      <c r="AB696" t="s">
        <v>42</v>
      </c>
      <c r="AC696" t="s">
        <v>42</v>
      </c>
      <c r="AD696" t="s">
        <v>42</v>
      </c>
      <c r="AE696" t="s">
        <v>42</v>
      </c>
      <c r="AF696" t="s">
        <v>3920</v>
      </c>
      <c r="AG696" t="s">
        <v>42</v>
      </c>
      <c r="AH696" s="1" t="s">
        <v>52</v>
      </c>
      <c r="AI696">
        <v>11100300</v>
      </c>
      <c r="AN696">
        <v>45938</v>
      </c>
      <c r="AO696" t="s">
        <v>80</v>
      </c>
    </row>
    <row r="697" spans="1:41" x14ac:dyDescent="0.25">
      <c r="A697" t="s">
        <v>42</v>
      </c>
      <c r="B697" s="1">
        <v>45920</v>
      </c>
      <c r="C697" t="s">
        <v>851</v>
      </c>
      <c r="D697" t="s">
        <v>998</v>
      </c>
      <c r="E697" t="s">
        <v>6899</v>
      </c>
      <c r="F697" t="s">
        <v>6900</v>
      </c>
      <c r="G697" t="s">
        <v>6901</v>
      </c>
      <c r="H697" t="s">
        <v>3628</v>
      </c>
      <c r="I697">
        <v>45912.453472222202</v>
      </c>
      <c r="J697" t="s">
        <v>934</v>
      </c>
      <c r="K697" t="s">
        <v>51</v>
      </c>
      <c r="L697">
        <v>45920</v>
      </c>
      <c r="M697" t="s">
        <v>44</v>
      </c>
      <c r="N697" t="s">
        <v>52</v>
      </c>
      <c r="P697">
        <v>150000</v>
      </c>
      <c r="Q697" t="s">
        <v>6902</v>
      </c>
      <c r="S697" t="s">
        <v>42</v>
      </c>
      <c r="T697" t="s">
        <v>1083</v>
      </c>
      <c r="U697">
        <v>45912.641666666699</v>
      </c>
      <c r="V697" t="s">
        <v>52</v>
      </c>
      <c r="W697" t="s">
        <v>51</v>
      </c>
      <c r="X697">
        <v>45915.476388888899</v>
      </c>
      <c r="Y697">
        <v>1</v>
      </c>
      <c r="AA697" t="s">
        <v>630</v>
      </c>
      <c r="AB697" t="s">
        <v>42</v>
      </c>
      <c r="AC697" t="s">
        <v>42</v>
      </c>
      <c r="AD697" t="s">
        <v>52</v>
      </c>
      <c r="AE697" t="s">
        <v>52</v>
      </c>
      <c r="AF697" t="s">
        <v>6903</v>
      </c>
      <c r="AG697" t="s">
        <v>42</v>
      </c>
      <c r="AH697" t="s">
        <v>52</v>
      </c>
      <c r="AI697">
        <v>11200100</v>
      </c>
      <c r="AN697">
        <v>45920</v>
      </c>
      <c r="AO697" t="s">
        <v>89</v>
      </c>
    </row>
    <row r="698" spans="1:41" x14ac:dyDescent="0.25">
      <c r="A698" t="s">
        <v>42</v>
      </c>
      <c r="B698" s="1">
        <v>45919</v>
      </c>
      <c r="C698" t="s">
        <v>851</v>
      </c>
      <c r="D698" t="s">
        <v>998</v>
      </c>
      <c r="E698" t="s">
        <v>6919</v>
      </c>
      <c r="F698" t="s">
        <v>4132</v>
      </c>
      <c r="G698" t="s">
        <v>6920</v>
      </c>
      <c r="H698" t="s">
        <v>4164</v>
      </c>
      <c r="I698" s="2">
        <v>45915.397916666698</v>
      </c>
      <c r="J698" t="s">
        <v>934</v>
      </c>
      <c r="K698" t="s">
        <v>51</v>
      </c>
      <c r="L698" s="1">
        <v>45919</v>
      </c>
      <c r="M698" t="s">
        <v>44</v>
      </c>
      <c r="N698" t="s">
        <v>52</v>
      </c>
      <c r="P698" s="3">
        <v>29537.759999999998</v>
      </c>
      <c r="Q698" t="s">
        <v>6921</v>
      </c>
      <c r="R698">
        <v>324548</v>
      </c>
      <c r="S698" t="s">
        <v>42</v>
      </c>
      <c r="T698" t="s">
        <v>1083</v>
      </c>
      <c r="U698" s="2">
        <v>45916.596527777801</v>
      </c>
      <c r="V698" t="s">
        <v>52</v>
      </c>
      <c r="W698" t="s">
        <v>51</v>
      </c>
      <c r="X698" s="2">
        <v>45917.460416666698</v>
      </c>
      <c r="Y698">
        <v>1</v>
      </c>
      <c r="AA698" t="s">
        <v>630</v>
      </c>
      <c r="AB698" t="s">
        <v>42</v>
      </c>
      <c r="AC698" t="s">
        <v>42</v>
      </c>
      <c r="AD698" t="s">
        <v>42</v>
      </c>
      <c r="AE698" t="s">
        <v>52</v>
      </c>
      <c r="AF698" t="s">
        <v>4133</v>
      </c>
      <c r="AG698" t="s">
        <v>42</v>
      </c>
      <c r="AH698" t="s">
        <v>52</v>
      </c>
      <c r="AI698">
        <v>11200100</v>
      </c>
      <c r="AM698" t="s">
        <v>4987</v>
      </c>
      <c r="AN698" s="1">
        <v>46129</v>
      </c>
      <c r="AO698" t="s">
        <v>100</v>
      </c>
    </row>
    <row r="699" spans="1:41" x14ac:dyDescent="0.25">
      <c r="A699" t="s">
        <v>42</v>
      </c>
      <c r="B699" s="1">
        <v>45960</v>
      </c>
      <c r="C699" t="s">
        <v>851</v>
      </c>
      <c r="D699" t="s">
        <v>998</v>
      </c>
      <c r="E699" t="s">
        <v>6922</v>
      </c>
      <c r="F699" t="s">
        <v>4067</v>
      </c>
      <c r="G699" t="s">
        <v>6923</v>
      </c>
      <c r="H699" t="s">
        <v>2653</v>
      </c>
      <c r="I699" s="2">
        <v>45908.402083333298</v>
      </c>
      <c r="J699" t="s">
        <v>934</v>
      </c>
      <c r="K699" t="s">
        <v>51</v>
      </c>
      <c r="L699" s="1">
        <v>45937</v>
      </c>
      <c r="M699" t="s">
        <v>44</v>
      </c>
      <c r="N699" t="s">
        <v>52</v>
      </c>
      <c r="P699" s="3">
        <v>57040</v>
      </c>
      <c r="Q699" t="s">
        <v>6924</v>
      </c>
      <c r="R699">
        <v>319852</v>
      </c>
      <c r="S699" t="s">
        <v>42</v>
      </c>
      <c r="T699" t="s">
        <v>1083</v>
      </c>
      <c r="U699" s="2">
        <v>45916.612500000003</v>
      </c>
      <c r="V699" t="s">
        <v>52</v>
      </c>
      <c r="W699" t="s">
        <v>51</v>
      </c>
      <c r="X699" s="2">
        <v>45917.461805555598</v>
      </c>
      <c r="Y699">
        <v>1</v>
      </c>
      <c r="AA699" t="s">
        <v>630</v>
      </c>
      <c r="AB699" t="s">
        <v>42</v>
      </c>
      <c r="AC699" t="s">
        <v>42</v>
      </c>
      <c r="AD699" t="s">
        <v>42</v>
      </c>
      <c r="AE699" t="s">
        <v>42</v>
      </c>
      <c r="AF699" t="s">
        <v>4068</v>
      </c>
      <c r="AG699" t="s">
        <v>42</v>
      </c>
      <c r="AH699" t="s">
        <v>52</v>
      </c>
      <c r="AI699">
        <v>11200200</v>
      </c>
      <c r="AK699" t="s">
        <v>2419</v>
      </c>
      <c r="AN699" s="1">
        <v>46013</v>
      </c>
      <c r="AO699" t="s">
        <v>100</v>
      </c>
    </row>
    <row r="700" spans="1:41" x14ac:dyDescent="0.25">
      <c r="A700" t="s">
        <v>42</v>
      </c>
      <c r="B700" s="1">
        <v>45961</v>
      </c>
      <c r="C700" t="s">
        <v>851</v>
      </c>
      <c r="D700" t="s">
        <v>860</v>
      </c>
      <c r="E700" t="s">
        <v>6925</v>
      </c>
      <c r="F700" t="s">
        <v>5162</v>
      </c>
      <c r="G700" t="s">
        <v>6926</v>
      </c>
      <c r="H700" t="s">
        <v>3739</v>
      </c>
      <c r="I700" s="2">
        <v>45916.613194444399</v>
      </c>
      <c r="J700" t="s">
        <v>301</v>
      </c>
      <c r="K700" t="s">
        <v>51</v>
      </c>
      <c r="L700" s="1">
        <v>45919</v>
      </c>
      <c r="M700" t="s">
        <v>225</v>
      </c>
      <c r="N700" t="s">
        <v>52</v>
      </c>
      <c r="P700">
        <v>18345</v>
      </c>
      <c r="Q700" t="s">
        <v>6927</v>
      </c>
      <c r="S700" t="s">
        <v>42</v>
      </c>
      <c r="T700" t="s">
        <v>783</v>
      </c>
      <c r="U700" s="2">
        <v>45916.6472222222</v>
      </c>
      <c r="V700" t="s">
        <v>52</v>
      </c>
      <c r="W700" t="s">
        <v>51</v>
      </c>
      <c r="X700" s="2">
        <v>45917.477083333302</v>
      </c>
      <c r="Y700">
        <v>1</v>
      </c>
      <c r="AA700" t="s">
        <v>56</v>
      </c>
      <c r="AB700" t="s">
        <v>42</v>
      </c>
      <c r="AC700" t="s">
        <v>42</v>
      </c>
      <c r="AD700" t="s">
        <v>52</v>
      </c>
      <c r="AE700" t="s">
        <v>52</v>
      </c>
      <c r="AF700" t="s">
        <v>5163</v>
      </c>
      <c r="AG700" t="s">
        <v>42</v>
      </c>
      <c r="AH700" t="s">
        <v>52</v>
      </c>
      <c r="AI700">
        <v>12300100</v>
      </c>
      <c r="AM700" t="s">
        <v>5164</v>
      </c>
      <c r="AN700" s="1">
        <v>45961</v>
      </c>
      <c r="AO700" t="s">
        <v>239</v>
      </c>
    </row>
    <row r="701" spans="1:41" x14ac:dyDescent="0.25">
      <c r="A701" t="s">
        <v>1800</v>
      </c>
      <c r="B701" s="1" t="s">
        <v>75</v>
      </c>
      <c r="C701">
        <v>45917.382638888899</v>
      </c>
      <c r="D701" t="s">
        <v>301</v>
      </c>
      <c r="E701" t="s">
        <v>51</v>
      </c>
      <c r="F701">
        <v>45917</v>
      </c>
      <c r="G701" t="s">
        <v>225</v>
      </c>
      <c r="H701" t="s">
        <v>52</v>
      </c>
      <c r="I701" s="2"/>
      <c r="J701">
        <v>9900</v>
      </c>
      <c r="K701" t="s">
        <v>6928</v>
      </c>
      <c r="L701" s="1">
        <v>322807</v>
      </c>
      <c r="M701" t="s">
        <v>52</v>
      </c>
      <c r="N701" t="s">
        <v>903</v>
      </c>
      <c r="O701">
        <v>45917.452083333301</v>
      </c>
      <c r="P701" s="3" t="s">
        <v>52</v>
      </c>
      <c r="Q701" t="s">
        <v>51</v>
      </c>
      <c r="R701">
        <v>45917.484027777798</v>
      </c>
      <c r="S701">
        <v>1</v>
      </c>
      <c r="U701" s="2" t="s">
        <v>56</v>
      </c>
      <c r="V701" t="s">
        <v>42</v>
      </c>
      <c r="W701" t="s">
        <v>42</v>
      </c>
      <c r="X701" s="2" t="s">
        <v>42</v>
      </c>
      <c r="Y701" t="s">
        <v>52</v>
      </c>
      <c r="Z701" t="s">
        <v>4324</v>
      </c>
      <c r="AA701" t="s">
        <v>52</v>
      </c>
      <c r="AB701" t="s">
        <v>52</v>
      </c>
      <c r="AE701" t="s">
        <v>2419</v>
      </c>
      <c r="AF701" t="s">
        <v>3808</v>
      </c>
      <c r="AG701" t="s">
        <v>6929</v>
      </c>
      <c r="AH701">
        <v>46045</v>
      </c>
      <c r="AI701" t="s">
        <v>80</v>
      </c>
      <c r="AN701" s="1"/>
    </row>
    <row r="702" spans="1:41" x14ac:dyDescent="0.25">
      <c r="A702" t="s">
        <v>1800</v>
      </c>
      <c r="B702" s="1" t="s">
        <v>75</v>
      </c>
      <c r="C702">
        <v>45917.382638888899</v>
      </c>
      <c r="D702" t="s">
        <v>301</v>
      </c>
      <c r="E702" t="s">
        <v>51</v>
      </c>
      <c r="F702">
        <v>45918</v>
      </c>
      <c r="G702" t="s">
        <v>225</v>
      </c>
      <c r="H702" t="s">
        <v>52</v>
      </c>
      <c r="I702" s="2"/>
      <c r="J702">
        <v>4704</v>
      </c>
      <c r="K702" t="s">
        <v>6928</v>
      </c>
      <c r="L702" s="1">
        <v>318285</v>
      </c>
      <c r="M702" t="s">
        <v>52</v>
      </c>
      <c r="N702" t="s">
        <v>903</v>
      </c>
      <c r="O702">
        <v>45917.452083333301</v>
      </c>
      <c r="P702" s="3" t="s">
        <v>52</v>
      </c>
      <c r="Q702" t="s">
        <v>51</v>
      </c>
      <c r="R702">
        <v>45917.492361111101</v>
      </c>
      <c r="S702">
        <v>1</v>
      </c>
      <c r="U702" s="2" t="s">
        <v>56</v>
      </c>
      <c r="V702" t="s">
        <v>42</v>
      </c>
      <c r="W702" t="s">
        <v>42</v>
      </c>
      <c r="X702" s="2" t="s">
        <v>42</v>
      </c>
      <c r="Y702" t="s">
        <v>52</v>
      </c>
      <c r="Z702" t="s">
        <v>4520</v>
      </c>
      <c r="AA702" t="s">
        <v>52</v>
      </c>
      <c r="AB702" t="s">
        <v>52</v>
      </c>
      <c r="AG702" t="s">
        <v>6930</v>
      </c>
      <c r="AH702">
        <v>45930</v>
      </c>
      <c r="AI702" t="s">
        <v>80</v>
      </c>
      <c r="AN702" s="1"/>
    </row>
    <row r="703" spans="1:41" x14ac:dyDescent="0.25">
      <c r="A703" t="s">
        <v>42</v>
      </c>
      <c r="B703" s="1">
        <v>45923</v>
      </c>
      <c r="C703" t="s">
        <v>851</v>
      </c>
      <c r="D703" t="s">
        <v>998</v>
      </c>
      <c r="E703" t="s">
        <v>6931</v>
      </c>
      <c r="F703" t="s">
        <v>4212</v>
      </c>
      <c r="G703" t="s">
        <v>5787</v>
      </c>
      <c r="H703" t="s">
        <v>3822</v>
      </c>
      <c r="I703" s="2">
        <v>45908.435416666704</v>
      </c>
      <c r="J703" t="s">
        <v>1235</v>
      </c>
      <c r="K703" t="s">
        <v>51</v>
      </c>
      <c r="L703" s="1">
        <v>45922</v>
      </c>
      <c r="M703" t="s">
        <v>44</v>
      </c>
      <c r="N703" t="s">
        <v>52</v>
      </c>
      <c r="P703" s="3">
        <v>56947.72</v>
      </c>
      <c r="Q703" t="s">
        <v>6932</v>
      </c>
      <c r="R703" t="s">
        <v>6933</v>
      </c>
      <c r="S703" t="s">
        <v>42</v>
      </c>
      <c r="U703" s="2"/>
      <c r="V703" t="s">
        <v>52</v>
      </c>
      <c r="W703" t="s">
        <v>51</v>
      </c>
      <c r="X703" s="2">
        <v>45918.459027777797</v>
      </c>
      <c r="Y703">
        <v>2</v>
      </c>
      <c r="AA703" t="s">
        <v>1237</v>
      </c>
      <c r="AB703" t="s">
        <v>42</v>
      </c>
      <c r="AC703" t="s">
        <v>42</v>
      </c>
      <c r="AD703" t="s">
        <v>42</v>
      </c>
      <c r="AE703" t="s">
        <v>42</v>
      </c>
      <c r="AF703" t="s">
        <v>4213</v>
      </c>
      <c r="AG703" t="s">
        <v>42</v>
      </c>
      <c r="AH703" t="s">
        <v>42</v>
      </c>
      <c r="AI703">
        <v>11100300</v>
      </c>
      <c r="AN703" s="1">
        <v>45981</v>
      </c>
      <c r="AO703" t="s">
        <v>80</v>
      </c>
    </row>
    <row r="704" spans="1:41" x14ac:dyDescent="0.25">
      <c r="A704" t="s">
        <v>42</v>
      </c>
      <c r="B704" s="1">
        <v>46174</v>
      </c>
      <c r="C704" t="s">
        <v>851</v>
      </c>
      <c r="D704" t="s">
        <v>90</v>
      </c>
      <c r="E704" t="s">
        <v>6934</v>
      </c>
      <c r="F704" t="s">
        <v>4140</v>
      </c>
      <c r="G704" t="s">
        <v>6935</v>
      </c>
      <c r="H704" t="s">
        <v>4461</v>
      </c>
      <c r="I704">
        <v>45908.577777777798</v>
      </c>
      <c r="J704" t="s">
        <v>357</v>
      </c>
      <c r="K704" t="s">
        <v>51</v>
      </c>
      <c r="L704">
        <v>46234</v>
      </c>
      <c r="M704" t="s">
        <v>44</v>
      </c>
      <c r="N704" t="s">
        <v>52</v>
      </c>
      <c r="P704">
        <v>2144152.7999999998</v>
      </c>
      <c r="Q704" t="s">
        <v>6936</v>
      </c>
      <c r="R704">
        <v>323575</v>
      </c>
      <c r="S704" t="s">
        <v>42</v>
      </c>
      <c r="T704" t="s">
        <v>97</v>
      </c>
      <c r="U704">
        <v>45917.631249999999</v>
      </c>
      <c r="V704" t="s">
        <v>52</v>
      </c>
      <c r="W704" t="s">
        <v>51</v>
      </c>
      <c r="X704">
        <v>45918.4597222222</v>
      </c>
      <c r="Y704">
        <v>1</v>
      </c>
      <c r="AA704" t="s">
        <v>67</v>
      </c>
      <c r="AB704" t="s">
        <v>42</v>
      </c>
      <c r="AC704" t="s">
        <v>42</v>
      </c>
      <c r="AD704" t="s">
        <v>42</v>
      </c>
      <c r="AE704" t="s">
        <v>52</v>
      </c>
      <c r="AF704" t="s">
        <v>4141</v>
      </c>
      <c r="AG704" t="s">
        <v>42</v>
      </c>
      <c r="AH704" t="s">
        <v>52</v>
      </c>
      <c r="AI704">
        <v>12100207</v>
      </c>
      <c r="AM704" t="s">
        <v>4142</v>
      </c>
      <c r="AN704">
        <v>46174</v>
      </c>
      <c r="AO704" t="s">
        <v>276</v>
      </c>
    </row>
    <row r="705" spans="1:41" x14ac:dyDescent="0.25">
      <c r="A705" t="s">
        <v>42</v>
      </c>
      <c r="B705" s="1">
        <v>45918</v>
      </c>
      <c r="C705" t="s">
        <v>851</v>
      </c>
      <c r="D705" t="s">
        <v>2356</v>
      </c>
      <c r="E705" t="s">
        <v>6937</v>
      </c>
      <c r="F705" t="s">
        <v>3692</v>
      </c>
      <c r="G705" t="s">
        <v>6938</v>
      </c>
      <c r="H705" t="s">
        <v>3588</v>
      </c>
      <c r="I705">
        <v>45916.35</v>
      </c>
      <c r="J705" t="s">
        <v>156</v>
      </c>
      <c r="K705" t="s">
        <v>2245</v>
      </c>
      <c r="L705">
        <v>45962</v>
      </c>
      <c r="M705" t="s">
        <v>44</v>
      </c>
      <c r="N705" t="s">
        <v>52</v>
      </c>
      <c r="P705">
        <v>120000</v>
      </c>
      <c r="Q705" t="s">
        <v>6939</v>
      </c>
      <c r="S705" t="s">
        <v>42</v>
      </c>
      <c r="T705" t="s">
        <v>2245</v>
      </c>
      <c r="U705">
        <v>45918.372222222199</v>
      </c>
      <c r="V705" t="s">
        <v>52</v>
      </c>
      <c r="W705" t="s">
        <v>2245</v>
      </c>
      <c r="X705">
        <v>45918.373611111099</v>
      </c>
      <c r="Y705">
        <v>1</v>
      </c>
      <c r="AA705" t="s">
        <v>67</v>
      </c>
      <c r="AB705" t="s">
        <v>42</v>
      </c>
      <c r="AC705" t="s">
        <v>42</v>
      </c>
      <c r="AD705" t="s">
        <v>42</v>
      </c>
      <c r="AE705" t="s">
        <v>42</v>
      </c>
      <c r="AF705" t="s">
        <v>3696</v>
      </c>
      <c r="AG705" t="s">
        <v>42</v>
      </c>
      <c r="AH705" t="s">
        <v>52</v>
      </c>
      <c r="AI705">
        <v>12400200</v>
      </c>
      <c r="AM705" t="s">
        <v>3697</v>
      </c>
      <c r="AN705">
        <v>45918</v>
      </c>
      <c r="AO705" t="s">
        <v>276</v>
      </c>
    </row>
    <row r="706" spans="1:41" x14ac:dyDescent="0.25">
      <c r="A706" t="s">
        <v>42</v>
      </c>
      <c r="B706" s="1">
        <v>45918</v>
      </c>
      <c r="C706" t="s">
        <v>851</v>
      </c>
      <c r="D706" t="s">
        <v>899</v>
      </c>
      <c r="E706" t="s">
        <v>6940</v>
      </c>
      <c r="F706" t="s">
        <v>3848</v>
      </c>
      <c r="G706" t="s">
        <v>6941</v>
      </c>
      <c r="H706" t="s">
        <v>2212</v>
      </c>
      <c r="I706" s="2">
        <v>45888.590277777803</v>
      </c>
      <c r="J706" t="s">
        <v>1235</v>
      </c>
      <c r="K706" t="s">
        <v>51</v>
      </c>
      <c r="L706" s="1">
        <v>45918</v>
      </c>
      <c r="M706" t="s">
        <v>391</v>
      </c>
      <c r="N706" t="s">
        <v>52</v>
      </c>
      <c r="P706" s="3">
        <v>10120</v>
      </c>
      <c r="Q706" t="s">
        <v>6942</v>
      </c>
      <c r="S706" t="s">
        <v>42</v>
      </c>
      <c r="T706" t="s">
        <v>903</v>
      </c>
      <c r="U706" s="2">
        <v>45918.441666666702</v>
      </c>
      <c r="V706" t="s">
        <v>52</v>
      </c>
      <c r="W706" t="s">
        <v>51</v>
      </c>
      <c r="X706" s="2">
        <v>45918.462500000001</v>
      </c>
      <c r="Y706">
        <v>1</v>
      </c>
      <c r="AA706" t="s">
        <v>1237</v>
      </c>
      <c r="AB706" t="s">
        <v>42</v>
      </c>
      <c r="AC706" t="s">
        <v>42</v>
      </c>
      <c r="AD706" t="s">
        <v>42</v>
      </c>
      <c r="AE706" t="s">
        <v>42</v>
      </c>
      <c r="AF706" t="s">
        <v>3851</v>
      </c>
      <c r="AG706" t="s">
        <v>42</v>
      </c>
      <c r="AH706" t="s">
        <v>52</v>
      </c>
      <c r="AI706">
        <v>12400300</v>
      </c>
      <c r="AM706" t="s">
        <v>5443</v>
      </c>
      <c r="AN706" s="1">
        <v>45918</v>
      </c>
      <c r="AO706" t="s">
        <v>100</v>
      </c>
    </row>
    <row r="707" spans="1:41" x14ac:dyDescent="0.25">
      <c r="A707" t="s">
        <v>42</v>
      </c>
      <c r="B707" s="1">
        <v>45918</v>
      </c>
      <c r="C707" t="s">
        <v>851</v>
      </c>
      <c r="D707" t="s">
        <v>998</v>
      </c>
      <c r="E707" t="s">
        <v>6943</v>
      </c>
      <c r="F707" t="s">
        <v>6900</v>
      </c>
      <c r="G707" t="s">
        <v>6944</v>
      </c>
      <c r="H707" t="s">
        <v>3628</v>
      </c>
      <c r="I707" s="2">
        <v>45916.308333333298</v>
      </c>
      <c r="J707" t="s">
        <v>4124</v>
      </c>
      <c r="K707" t="s">
        <v>51</v>
      </c>
      <c r="L707" s="1">
        <v>45918</v>
      </c>
      <c r="M707" t="s">
        <v>44</v>
      </c>
      <c r="N707" t="s">
        <v>52</v>
      </c>
      <c r="P707" s="3">
        <v>5500</v>
      </c>
      <c r="Q707" t="s">
        <v>6945</v>
      </c>
      <c r="S707" t="s">
        <v>42</v>
      </c>
      <c r="T707" t="s">
        <v>1083</v>
      </c>
      <c r="U707" s="2">
        <v>45918.4506944444</v>
      </c>
      <c r="V707" t="s">
        <v>52</v>
      </c>
      <c r="W707" t="s">
        <v>51</v>
      </c>
      <c r="X707" s="2">
        <v>45918.463194444397</v>
      </c>
      <c r="Y707">
        <v>1</v>
      </c>
      <c r="AA707" t="s">
        <v>630</v>
      </c>
      <c r="AB707" t="s">
        <v>42</v>
      </c>
      <c r="AC707" t="s">
        <v>42</v>
      </c>
      <c r="AD707" t="s">
        <v>52</v>
      </c>
      <c r="AE707" t="s">
        <v>52</v>
      </c>
      <c r="AF707" t="s">
        <v>6903</v>
      </c>
      <c r="AG707" t="s">
        <v>42</v>
      </c>
      <c r="AH707" t="s">
        <v>52</v>
      </c>
      <c r="AI707">
        <v>11200100</v>
      </c>
      <c r="AN707" s="1">
        <v>45918</v>
      </c>
      <c r="AO707" t="s">
        <v>89</v>
      </c>
    </row>
    <row r="708" spans="1:41" x14ac:dyDescent="0.25">
      <c r="A708" t="s">
        <v>42</v>
      </c>
      <c r="B708" s="1">
        <v>45992</v>
      </c>
      <c r="C708" t="s">
        <v>851</v>
      </c>
      <c r="E708" t="s">
        <v>6951</v>
      </c>
      <c r="F708" t="s">
        <v>3806</v>
      </c>
      <c r="G708" t="s">
        <v>6564</v>
      </c>
      <c r="H708" t="s">
        <v>220</v>
      </c>
      <c r="I708" s="2">
        <v>45919.4243055556</v>
      </c>
      <c r="J708" t="s">
        <v>156</v>
      </c>
      <c r="K708" t="s">
        <v>713</v>
      </c>
      <c r="L708" s="1">
        <v>45931</v>
      </c>
      <c r="M708" t="s">
        <v>225</v>
      </c>
      <c r="N708" t="s">
        <v>52</v>
      </c>
      <c r="P708" s="3">
        <v>634250</v>
      </c>
      <c r="Q708" t="s">
        <v>6952</v>
      </c>
      <c r="R708">
        <v>321151</v>
      </c>
      <c r="S708" t="s">
        <v>42</v>
      </c>
      <c r="T708" t="s">
        <v>55</v>
      </c>
      <c r="U708" s="2">
        <v>45919.431944444397</v>
      </c>
      <c r="V708" t="s">
        <v>52</v>
      </c>
      <c r="W708" t="s">
        <v>713</v>
      </c>
      <c r="X708" s="2">
        <v>45919.508333333302</v>
      </c>
      <c r="Y708">
        <v>3</v>
      </c>
      <c r="AA708" t="s">
        <v>177</v>
      </c>
      <c r="AB708" t="s">
        <v>42</v>
      </c>
      <c r="AC708" t="s">
        <v>42</v>
      </c>
      <c r="AD708" t="s">
        <v>42</v>
      </c>
      <c r="AE708" t="s">
        <v>52</v>
      </c>
      <c r="AF708" t="s">
        <v>3807</v>
      </c>
      <c r="AG708" t="s">
        <v>42</v>
      </c>
      <c r="AH708" t="s">
        <v>52</v>
      </c>
      <c r="AI708">
        <v>13200105</v>
      </c>
      <c r="AL708" t="s">
        <v>3808</v>
      </c>
      <c r="AM708" t="s">
        <v>3809</v>
      </c>
      <c r="AN708" s="1">
        <v>46149</v>
      </c>
      <c r="AO708" t="s">
        <v>80</v>
      </c>
    </row>
    <row r="709" spans="1:41" x14ac:dyDescent="0.25">
      <c r="A709" t="s">
        <v>42</v>
      </c>
      <c r="B709" s="1">
        <v>46156</v>
      </c>
      <c r="C709" t="s">
        <v>851</v>
      </c>
      <c r="D709" t="s">
        <v>90</v>
      </c>
      <c r="E709" t="s">
        <v>6956</v>
      </c>
      <c r="F709" t="s">
        <v>3689</v>
      </c>
      <c r="G709" t="s">
        <v>6957</v>
      </c>
      <c r="H709" t="s">
        <v>3694</v>
      </c>
      <c r="I709" s="2">
        <v>45922.404861111099</v>
      </c>
      <c r="J709" t="s">
        <v>301</v>
      </c>
      <c r="K709" t="s">
        <v>51</v>
      </c>
      <c r="L709" s="1">
        <v>46203</v>
      </c>
      <c r="M709" t="s">
        <v>44</v>
      </c>
      <c r="N709" t="s">
        <v>52</v>
      </c>
      <c r="O709" t="s">
        <v>3678</v>
      </c>
      <c r="P709" s="3">
        <v>35652</v>
      </c>
      <c r="Q709" t="s">
        <v>6958</v>
      </c>
      <c r="S709" t="s">
        <v>42</v>
      </c>
      <c r="T709" t="s">
        <v>97</v>
      </c>
      <c r="U709" s="2">
        <v>45922.422916666699</v>
      </c>
      <c r="V709" t="s">
        <v>52</v>
      </c>
      <c r="W709" t="s">
        <v>51</v>
      </c>
      <c r="X709" s="2">
        <v>45922.477083333302</v>
      </c>
      <c r="Y709">
        <v>3</v>
      </c>
      <c r="AA709" t="s">
        <v>56</v>
      </c>
      <c r="AB709" t="s">
        <v>42</v>
      </c>
      <c r="AC709" t="s">
        <v>42</v>
      </c>
      <c r="AD709" t="s">
        <v>52</v>
      </c>
      <c r="AE709" t="s">
        <v>42</v>
      </c>
      <c r="AF709" t="s">
        <v>3690</v>
      </c>
      <c r="AG709" t="s">
        <v>42</v>
      </c>
      <c r="AH709" t="s">
        <v>52</v>
      </c>
      <c r="AI709">
        <v>12100402</v>
      </c>
      <c r="AN709" s="1">
        <v>46156</v>
      </c>
      <c r="AO709" t="s">
        <v>3989</v>
      </c>
    </row>
    <row r="710" spans="1:41" x14ac:dyDescent="0.25">
      <c r="A710" t="s">
        <v>42</v>
      </c>
      <c r="B710" s="1">
        <v>45946</v>
      </c>
      <c r="C710" t="s">
        <v>851</v>
      </c>
      <c r="D710" t="s">
        <v>3675</v>
      </c>
      <c r="E710" t="s">
        <v>6959</v>
      </c>
      <c r="F710" t="s">
        <v>4306</v>
      </c>
      <c r="G710" t="s">
        <v>6960</v>
      </c>
      <c r="H710" t="s">
        <v>6625</v>
      </c>
      <c r="I710" s="2">
        <v>45919.409722222197</v>
      </c>
      <c r="J710" t="s">
        <v>357</v>
      </c>
      <c r="K710" t="s">
        <v>51</v>
      </c>
      <c r="L710" s="1">
        <v>45930</v>
      </c>
      <c r="M710" t="s">
        <v>391</v>
      </c>
      <c r="N710" t="s">
        <v>52</v>
      </c>
      <c r="P710" s="3">
        <v>168215</v>
      </c>
      <c r="Q710" t="s">
        <v>6961</v>
      </c>
      <c r="R710" t="s">
        <v>6962</v>
      </c>
      <c r="S710" t="s">
        <v>42</v>
      </c>
      <c r="T710" t="s">
        <v>3624</v>
      </c>
      <c r="U710" s="2">
        <v>45922.529166666704</v>
      </c>
      <c r="V710" t="s">
        <v>52</v>
      </c>
      <c r="W710" t="s">
        <v>51</v>
      </c>
      <c r="X710" s="2">
        <v>45923.493750000001</v>
      </c>
      <c r="Y710">
        <v>2</v>
      </c>
      <c r="AA710" t="s">
        <v>67</v>
      </c>
      <c r="AB710" t="s">
        <v>42</v>
      </c>
      <c r="AC710" t="s">
        <v>42</v>
      </c>
      <c r="AD710" t="s">
        <v>42</v>
      </c>
      <c r="AE710" t="s">
        <v>52</v>
      </c>
      <c r="AF710" t="s">
        <v>4309</v>
      </c>
      <c r="AG710" t="s">
        <v>42</v>
      </c>
      <c r="AH710" t="s">
        <v>52</v>
      </c>
      <c r="AI710">
        <v>12100303</v>
      </c>
      <c r="AK710" t="s">
        <v>3642</v>
      </c>
      <c r="AN710" s="1">
        <v>46022</v>
      </c>
      <c r="AO710" t="s">
        <v>276</v>
      </c>
    </row>
    <row r="711" spans="1:41" x14ac:dyDescent="0.25">
      <c r="A711" t="s">
        <v>42</v>
      </c>
      <c r="B711" s="1">
        <v>45923</v>
      </c>
      <c r="C711" t="s">
        <v>851</v>
      </c>
      <c r="E711" t="s">
        <v>6963</v>
      </c>
      <c r="F711" t="s">
        <v>4638</v>
      </c>
      <c r="G711" t="s">
        <v>6964</v>
      </c>
      <c r="H711" t="s">
        <v>1665</v>
      </c>
      <c r="I711" s="2">
        <v>45922.679861111101</v>
      </c>
      <c r="J711" t="s">
        <v>1666</v>
      </c>
      <c r="K711" t="s">
        <v>51</v>
      </c>
      <c r="L711" s="1">
        <v>45924</v>
      </c>
      <c r="M711" t="s">
        <v>44</v>
      </c>
      <c r="N711" t="s">
        <v>52</v>
      </c>
      <c r="P711" s="3">
        <v>2173.91</v>
      </c>
      <c r="Q711" t="s">
        <v>6965</v>
      </c>
      <c r="S711" t="s">
        <v>42</v>
      </c>
      <c r="T711" t="s">
        <v>1083</v>
      </c>
      <c r="U711" s="2">
        <v>45923.418055555601</v>
      </c>
      <c r="V711" t="s">
        <v>52</v>
      </c>
      <c r="W711" t="s">
        <v>51</v>
      </c>
      <c r="X711" s="2">
        <v>45923.474305555603</v>
      </c>
      <c r="Y711">
        <v>1</v>
      </c>
      <c r="AA711" t="s">
        <v>98</v>
      </c>
      <c r="AB711" t="s">
        <v>42</v>
      </c>
      <c r="AC711" t="s">
        <v>42</v>
      </c>
      <c r="AD711" t="s">
        <v>42</v>
      </c>
      <c r="AE711" t="s">
        <v>42</v>
      </c>
      <c r="AF711" t="s">
        <v>4639</v>
      </c>
      <c r="AG711" t="s">
        <v>42</v>
      </c>
      <c r="AH711" t="s">
        <v>52</v>
      </c>
      <c r="AI711">
        <v>11300100</v>
      </c>
      <c r="AM711" t="s">
        <v>4640</v>
      </c>
      <c r="AN711" s="1">
        <v>45923</v>
      </c>
      <c r="AO711" t="s">
        <v>100</v>
      </c>
    </row>
    <row r="712" spans="1:41" x14ac:dyDescent="0.25">
      <c r="A712" t="s">
        <v>42</v>
      </c>
      <c r="B712" s="1">
        <v>45924</v>
      </c>
      <c r="C712" t="s">
        <v>851</v>
      </c>
      <c r="D712" t="s">
        <v>998</v>
      </c>
      <c r="E712" t="s">
        <v>6966</v>
      </c>
      <c r="F712" t="s">
        <v>3755</v>
      </c>
      <c r="G712" t="s">
        <v>6967</v>
      </c>
      <c r="H712" t="s">
        <v>3628</v>
      </c>
      <c r="I712" s="2">
        <v>45908.402083333298</v>
      </c>
      <c r="J712" t="s">
        <v>934</v>
      </c>
      <c r="K712" t="s">
        <v>51</v>
      </c>
      <c r="L712" s="1">
        <v>45923</v>
      </c>
      <c r="M712" t="s">
        <v>44</v>
      </c>
      <c r="N712" t="s">
        <v>52</v>
      </c>
      <c r="P712" s="3">
        <v>1504.35</v>
      </c>
      <c r="Q712" t="s">
        <v>6968</v>
      </c>
      <c r="S712" t="s">
        <v>42</v>
      </c>
      <c r="T712" t="s">
        <v>1083</v>
      </c>
      <c r="U712" s="2">
        <v>45923.4555555556</v>
      </c>
      <c r="V712" t="s">
        <v>52</v>
      </c>
      <c r="W712" t="s">
        <v>51</v>
      </c>
      <c r="X712" s="2">
        <v>45923.477083333302</v>
      </c>
      <c r="Y712">
        <v>1</v>
      </c>
      <c r="AA712" t="s">
        <v>630</v>
      </c>
      <c r="AB712" t="s">
        <v>42</v>
      </c>
      <c r="AC712" t="s">
        <v>42</v>
      </c>
      <c r="AD712" t="s">
        <v>52</v>
      </c>
      <c r="AE712" t="s">
        <v>52</v>
      </c>
      <c r="AF712" t="s">
        <v>3756</v>
      </c>
      <c r="AG712" t="s">
        <v>42</v>
      </c>
      <c r="AH712" t="s">
        <v>52</v>
      </c>
      <c r="AI712">
        <v>11200100</v>
      </c>
      <c r="AK712" t="s">
        <v>3666</v>
      </c>
      <c r="AN712" s="1">
        <v>45924</v>
      </c>
      <c r="AO712" t="s">
        <v>89</v>
      </c>
    </row>
    <row r="713" spans="1:41" x14ac:dyDescent="0.25">
      <c r="A713" t="s">
        <v>1800</v>
      </c>
      <c r="B713" s="1" t="s">
        <v>148</v>
      </c>
      <c r="C713">
        <v>45923.726388888899</v>
      </c>
      <c r="D713" t="s">
        <v>301</v>
      </c>
      <c r="E713" t="s">
        <v>51</v>
      </c>
      <c r="F713">
        <v>45931</v>
      </c>
      <c r="G713" t="s">
        <v>44</v>
      </c>
      <c r="H713" t="s">
        <v>52</v>
      </c>
      <c r="I713" s="2"/>
      <c r="J713">
        <v>59700</v>
      </c>
      <c r="K713" t="s">
        <v>6972</v>
      </c>
      <c r="L713" s="1">
        <v>324348</v>
      </c>
      <c r="M713" t="s">
        <v>42</v>
      </c>
      <c r="N713" t="s">
        <v>903</v>
      </c>
      <c r="O713">
        <v>45924.411805555603</v>
      </c>
      <c r="P713" s="3" t="s">
        <v>52</v>
      </c>
      <c r="Q713" t="s">
        <v>51</v>
      </c>
      <c r="R713">
        <v>45924.495138888902</v>
      </c>
      <c r="S713">
        <v>1</v>
      </c>
      <c r="U713" s="2" t="s">
        <v>56</v>
      </c>
      <c r="V713" t="s">
        <v>42</v>
      </c>
      <c r="W713" t="s">
        <v>42</v>
      </c>
      <c r="X713" s="2" t="s">
        <v>42</v>
      </c>
      <c r="Y713" t="s">
        <v>52</v>
      </c>
      <c r="Z713" t="s">
        <v>4686</v>
      </c>
      <c r="AA713" t="s">
        <v>42</v>
      </c>
      <c r="AB713" t="s">
        <v>52</v>
      </c>
      <c r="AE713" t="s">
        <v>2419</v>
      </c>
      <c r="AG713" t="s">
        <v>5392</v>
      </c>
      <c r="AH713">
        <v>46094</v>
      </c>
      <c r="AI713" t="s">
        <v>80</v>
      </c>
      <c r="AN713" s="1"/>
    </row>
    <row r="714" spans="1:41" x14ac:dyDescent="0.25">
      <c r="A714" t="s">
        <v>42</v>
      </c>
      <c r="B714" s="1">
        <v>45943</v>
      </c>
      <c r="C714" t="s">
        <v>851</v>
      </c>
      <c r="D714" t="s">
        <v>899</v>
      </c>
      <c r="E714" t="s">
        <v>6973</v>
      </c>
      <c r="F714" t="s">
        <v>4391</v>
      </c>
      <c r="G714" t="s">
        <v>6974</v>
      </c>
      <c r="H714" t="s">
        <v>75</v>
      </c>
      <c r="I714" s="2">
        <v>45923.725694444402</v>
      </c>
      <c r="J714" t="s">
        <v>301</v>
      </c>
      <c r="K714" t="s">
        <v>51</v>
      </c>
      <c r="L714" s="1">
        <v>45924</v>
      </c>
      <c r="M714" t="s">
        <v>44</v>
      </c>
      <c r="N714" t="s">
        <v>52</v>
      </c>
      <c r="P714" s="3">
        <v>320450</v>
      </c>
      <c r="Q714" t="s">
        <v>6975</v>
      </c>
      <c r="R714">
        <v>323069</v>
      </c>
      <c r="S714" t="s">
        <v>42</v>
      </c>
      <c r="T714" t="s">
        <v>903</v>
      </c>
      <c r="U714" s="2">
        <v>45924.418749999997</v>
      </c>
      <c r="V714" t="s">
        <v>52</v>
      </c>
      <c r="W714" t="s">
        <v>51</v>
      </c>
      <c r="X714" s="2">
        <v>45924.495138888902</v>
      </c>
      <c r="Y714">
        <v>1</v>
      </c>
      <c r="AA714" t="s">
        <v>56</v>
      </c>
      <c r="AB714" t="s">
        <v>42</v>
      </c>
      <c r="AC714" t="s">
        <v>42</v>
      </c>
      <c r="AD714" t="s">
        <v>42</v>
      </c>
      <c r="AE714" t="s">
        <v>52</v>
      </c>
      <c r="AF714" t="s">
        <v>4394</v>
      </c>
      <c r="AG714" t="s">
        <v>42</v>
      </c>
      <c r="AH714" t="s">
        <v>52</v>
      </c>
      <c r="AK714" t="s">
        <v>3666</v>
      </c>
      <c r="AM714" t="s">
        <v>6976</v>
      </c>
      <c r="AN714" s="1">
        <v>46065</v>
      </c>
      <c r="AO714" t="s">
        <v>80</v>
      </c>
    </row>
    <row r="715" spans="1:41" x14ac:dyDescent="0.25">
      <c r="A715" t="s">
        <v>42</v>
      </c>
      <c r="B715" s="1">
        <v>45931</v>
      </c>
      <c r="C715" t="s">
        <v>851</v>
      </c>
      <c r="E715" t="s">
        <v>6977</v>
      </c>
      <c r="F715" t="s">
        <v>3874</v>
      </c>
      <c r="G715" t="s">
        <v>6978</v>
      </c>
      <c r="H715" t="s">
        <v>3993</v>
      </c>
      <c r="I715" s="2">
        <v>45924.348611111098</v>
      </c>
      <c r="J715" t="s">
        <v>156</v>
      </c>
      <c r="K715" t="s">
        <v>51</v>
      </c>
      <c r="L715" s="1">
        <v>45925</v>
      </c>
      <c r="M715" t="s">
        <v>44</v>
      </c>
      <c r="N715" t="s">
        <v>52</v>
      </c>
      <c r="P715" s="3">
        <v>262500</v>
      </c>
      <c r="Q715" t="s">
        <v>6979</v>
      </c>
      <c r="R715">
        <v>319419</v>
      </c>
      <c r="S715" t="s">
        <v>42</v>
      </c>
      <c r="T715" t="s">
        <v>1083</v>
      </c>
      <c r="U715" s="2">
        <v>45924.442361111098</v>
      </c>
      <c r="V715" t="s">
        <v>52</v>
      </c>
      <c r="W715" t="s">
        <v>51</v>
      </c>
      <c r="X715" s="2">
        <v>45924.496527777803</v>
      </c>
      <c r="Y715">
        <v>1</v>
      </c>
      <c r="AA715" t="s">
        <v>67</v>
      </c>
      <c r="AB715" t="s">
        <v>42</v>
      </c>
      <c r="AC715" t="s">
        <v>42</v>
      </c>
      <c r="AD715" t="s">
        <v>42</v>
      </c>
      <c r="AE715" t="s">
        <v>42</v>
      </c>
      <c r="AF715" t="s">
        <v>3875</v>
      </c>
      <c r="AG715" t="s">
        <v>42</v>
      </c>
      <c r="AH715" t="s">
        <v>52</v>
      </c>
      <c r="AI715">
        <v>12400200</v>
      </c>
      <c r="AN715" s="1">
        <v>46035</v>
      </c>
      <c r="AO715" t="s">
        <v>276</v>
      </c>
    </row>
    <row r="716" spans="1:41" x14ac:dyDescent="0.25">
      <c r="A716" t="s">
        <v>42</v>
      </c>
      <c r="B716" s="1">
        <v>45959</v>
      </c>
      <c r="C716" t="s">
        <v>851</v>
      </c>
      <c r="E716" t="s">
        <v>6980</v>
      </c>
      <c r="F716" t="s">
        <v>3874</v>
      </c>
      <c r="G716" t="s">
        <v>6981</v>
      </c>
      <c r="H716" t="s">
        <v>3993</v>
      </c>
      <c r="I716" s="2">
        <v>45924.348611111098</v>
      </c>
      <c r="J716" t="s">
        <v>156</v>
      </c>
      <c r="K716" t="s">
        <v>51</v>
      </c>
      <c r="L716" s="1">
        <v>45925</v>
      </c>
      <c r="M716" t="s">
        <v>44</v>
      </c>
      <c r="N716" t="s">
        <v>52</v>
      </c>
      <c r="P716" s="3">
        <v>12500</v>
      </c>
      <c r="Q716" t="s">
        <v>6982</v>
      </c>
      <c r="R716">
        <v>319836</v>
      </c>
      <c r="S716" t="s">
        <v>42</v>
      </c>
      <c r="T716" t="s">
        <v>1083</v>
      </c>
      <c r="U716" s="2">
        <v>45924.443749999999</v>
      </c>
      <c r="V716" t="s">
        <v>52</v>
      </c>
      <c r="W716" t="s">
        <v>51</v>
      </c>
      <c r="X716" s="2">
        <v>45924.496527777803</v>
      </c>
      <c r="Y716">
        <v>1</v>
      </c>
      <c r="AA716" t="s">
        <v>67</v>
      </c>
      <c r="AB716" t="s">
        <v>42</v>
      </c>
      <c r="AC716" t="s">
        <v>42</v>
      </c>
      <c r="AD716" t="s">
        <v>42</v>
      </c>
      <c r="AE716" t="s">
        <v>42</v>
      </c>
      <c r="AF716" t="s">
        <v>3875</v>
      </c>
      <c r="AG716" t="s">
        <v>42</v>
      </c>
      <c r="AH716" t="s">
        <v>52</v>
      </c>
      <c r="AI716">
        <v>12400200</v>
      </c>
      <c r="AN716" s="1">
        <v>45985</v>
      </c>
      <c r="AO716" t="s">
        <v>276</v>
      </c>
    </row>
    <row r="717" spans="1:41" x14ac:dyDescent="0.25">
      <c r="A717" t="s">
        <v>42</v>
      </c>
      <c r="B717" s="1">
        <v>45931</v>
      </c>
      <c r="C717" t="s">
        <v>851</v>
      </c>
      <c r="D717" t="s">
        <v>998</v>
      </c>
      <c r="E717" t="s">
        <v>6983</v>
      </c>
      <c r="F717" t="s">
        <v>4350</v>
      </c>
      <c r="G717" t="s">
        <v>6984</v>
      </c>
      <c r="H717" t="s">
        <v>627</v>
      </c>
      <c r="I717">
        <v>45922.601388888899</v>
      </c>
      <c r="J717" t="s">
        <v>628</v>
      </c>
      <c r="K717" t="s">
        <v>51</v>
      </c>
      <c r="L717">
        <v>45925</v>
      </c>
      <c r="M717" t="s">
        <v>391</v>
      </c>
      <c r="N717" t="s">
        <v>52</v>
      </c>
      <c r="P717">
        <v>39360.839999999997</v>
      </c>
      <c r="Q717" t="s">
        <v>6985</v>
      </c>
      <c r="R717">
        <v>318946</v>
      </c>
      <c r="S717" t="s">
        <v>42</v>
      </c>
      <c r="T717" t="s">
        <v>1083</v>
      </c>
      <c r="U717">
        <v>45924.462500000001</v>
      </c>
      <c r="V717" t="s">
        <v>52</v>
      </c>
      <c r="W717" t="s">
        <v>51</v>
      </c>
      <c r="X717">
        <v>45924.497916666704</v>
      </c>
      <c r="Y717">
        <v>2</v>
      </c>
      <c r="AA717" t="s">
        <v>630</v>
      </c>
      <c r="AB717" t="s">
        <v>42</v>
      </c>
      <c r="AC717" t="s">
        <v>42</v>
      </c>
      <c r="AD717" t="s">
        <v>42</v>
      </c>
      <c r="AE717" t="s">
        <v>52</v>
      </c>
      <c r="AF717" t="s">
        <v>4352</v>
      </c>
      <c r="AG717" t="s">
        <v>42</v>
      </c>
      <c r="AH717" t="s">
        <v>52</v>
      </c>
      <c r="AI717">
        <v>11200100</v>
      </c>
      <c r="AM717" t="s">
        <v>4353</v>
      </c>
      <c r="AN717">
        <v>45975</v>
      </c>
      <c r="AO717" t="s">
        <v>100</v>
      </c>
    </row>
    <row r="718" spans="1:41" x14ac:dyDescent="0.25">
      <c r="A718" t="s">
        <v>42</v>
      </c>
      <c r="B718" s="1">
        <v>45926</v>
      </c>
      <c r="C718" t="s">
        <v>851</v>
      </c>
      <c r="D718" t="s">
        <v>899</v>
      </c>
      <c r="E718" t="s">
        <v>6988</v>
      </c>
      <c r="F718" t="s">
        <v>4212</v>
      </c>
      <c r="G718" t="s">
        <v>5117</v>
      </c>
      <c r="H718" t="s">
        <v>75</v>
      </c>
      <c r="I718" s="2">
        <v>45912.440972222197</v>
      </c>
      <c r="J718" t="s">
        <v>50</v>
      </c>
      <c r="K718" t="s">
        <v>51</v>
      </c>
      <c r="L718" s="1">
        <v>45929</v>
      </c>
      <c r="M718" t="s">
        <v>44</v>
      </c>
      <c r="N718" t="s">
        <v>52</v>
      </c>
      <c r="P718" s="3">
        <v>1565.21</v>
      </c>
      <c r="Q718" t="s">
        <v>6987</v>
      </c>
      <c r="S718" t="s">
        <v>52</v>
      </c>
      <c r="T718" t="s">
        <v>903</v>
      </c>
      <c r="U718" s="2">
        <v>45926.381249999999</v>
      </c>
      <c r="V718" t="s">
        <v>52</v>
      </c>
      <c r="W718" t="s">
        <v>51</v>
      </c>
      <c r="X718" s="2">
        <v>45926.561805555597</v>
      </c>
      <c r="Y718">
        <v>1</v>
      </c>
      <c r="AA718" t="s">
        <v>56</v>
      </c>
      <c r="AB718" t="s">
        <v>42</v>
      </c>
      <c r="AC718" t="s">
        <v>42</v>
      </c>
      <c r="AD718" t="s">
        <v>42</v>
      </c>
      <c r="AE718" t="s">
        <v>42</v>
      </c>
      <c r="AF718" t="s">
        <v>4213</v>
      </c>
      <c r="AG718" t="s">
        <v>52</v>
      </c>
      <c r="AH718" t="s">
        <v>52</v>
      </c>
      <c r="AI718">
        <v>13200901</v>
      </c>
      <c r="AM718" t="s">
        <v>4291</v>
      </c>
      <c r="AN718" s="1">
        <v>45926</v>
      </c>
      <c r="AO718" t="s">
        <v>80</v>
      </c>
    </row>
    <row r="719" spans="1:41" x14ac:dyDescent="0.25">
      <c r="A719" t="s">
        <v>42</v>
      </c>
      <c r="B719" s="1">
        <v>45926</v>
      </c>
      <c r="C719" t="s">
        <v>851</v>
      </c>
      <c r="D719" t="s">
        <v>860</v>
      </c>
      <c r="E719" t="s">
        <v>6989</v>
      </c>
      <c r="F719" t="s">
        <v>4294</v>
      </c>
      <c r="G719" t="s">
        <v>6990</v>
      </c>
      <c r="H719" t="s">
        <v>3903</v>
      </c>
      <c r="I719" s="2">
        <v>45908.579861111102</v>
      </c>
      <c r="J719" t="s">
        <v>357</v>
      </c>
      <c r="K719" t="s">
        <v>51</v>
      </c>
      <c r="L719" s="1">
        <v>45932</v>
      </c>
      <c r="M719" t="s">
        <v>44</v>
      </c>
      <c r="N719" t="s">
        <v>52</v>
      </c>
      <c r="P719" s="3">
        <v>219737</v>
      </c>
      <c r="Q719" t="s">
        <v>6991</v>
      </c>
      <c r="S719" t="s">
        <v>42</v>
      </c>
      <c r="T719" t="s">
        <v>783</v>
      </c>
      <c r="U719" s="2">
        <v>45926.567361111098</v>
      </c>
      <c r="V719" t="s">
        <v>52</v>
      </c>
      <c r="W719" t="s">
        <v>51</v>
      </c>
      <c r="X719" s="2">
        <v>45932.426388888904</v>
      </c>
      <c r="Y719">
        <v>1</v>
      </c>
      <c r="AA719" t="s">
        <v>67</v>
      </c>
      <c r="AB719" t="s">
        <v>42</v>
      </c>
      <c r="AC719" t="s">
        <v>42</v>
      </c>
      <c r="AD719" t="s">
        <v>42</v>
      </c>
      <c r="AE719" t="s">
        <v>42</v>
      </c>
      <c r="AF719" t="s">
        <v>4295</v>
      </c>
      <c r="AG719" t="s">
        <v>42</v>
      </c>
      <c r="AH719" t="s">
        <v>52</v>
      </c>
      <c r="AI719">
        <v>12100205</v>
      </c>
      <c r="AM719" t="s">
        <v>4296</v>
      </c>
      <c r="AN719" s="1">
        <v>45932</v>
      </c>
      <c r="AO719" t="s">
        <v>276</v>
      </c>
    </row>
    <row r="720" spans="1:41" x14ac:dyDescent="0.25">
      <c r="A720" t="s">
        <v>42</v>
      </c>
      <c r="B720" s="1">
        <v>46020</v>
      </c>
      <c r="C720" t="s">
        <v>851</v>
      </c>
      <c r="D720" t="s">
        <v>3675</v>
      </c>
      <c r="E720" t="s">
        <v>6992</v>
      </c>
      <c r="F720" t="s">
        <v>3970</v>
      </c>
      <c r="G720" t="s">
        <v>6993</v>
      </c>
      <c r="H720" t="s">
        <v>4254</v>
      </c>
      <c r="I720" s="2">
        <v>45925.646527777797</v>
      </c>
      <c r="J720" t="s">
        <v>64</v>
      </c>
      <c r="K720" t="s">
        <v>3624</v>
      </c>
      <c r="L720" s="1">
        <v>45952</v>
      </c>
      <c r="M720" t="s">
        <v>44</v>
      </c>
      <c r="N720" t="s">
        <v>52</v>
      </c>
      <c r="P720" s="3">
        <v>30000</v>
      </c>
      <c r="Q720" t="s">
        <v>6994</v>
      </c>
      <c r="S720" t="s">
        <v>42</v>
      </c>
      <c r="T720" t="s">
        <v>3624</v>
      </c>
      <c r="U720" s="2">
        <v>45926.642361111102</v>
      </c>
      <c r="V720" t="s">
        <v>52</v>
      </c>
      <c r="W720" t="s">
        <v>3624</v>
      </c>
      <c r="X720" s="2">
        <v>45952.690972222197</v>
      </c>
      <c r="Y720">
        <v>1</v>
      </c>
      <c r="AA720" t="s">
        <v>67</v>
      </c>
      <c r="AB720" t="s">
        <v>42</v>
      </c>
      <c r="AC720" t="s">
        <v>42</v>
      </c>
      <c r="AD720" t="s">
        <v>52</v>
      </c>
      <c r="AE720" t="s">
        <v>42</v>
      </c>
      <c r="AF720" t="s">
        <v>3971</v>
      </c>
      <c r="AG720" t="s">
        <v>42</v>
      </c>
      <c r="AH720" t="s">
        <v>52</v>
      </c>
      <c r="AI720">
        <v>12100303</v>
      </c>
      <c r="AM720" t="s">
        <v>3972</v>
      </c>
      <c r="AN720" s="1">
        <v>46020</v>
      </c>
      <c r="AO720" t="s">
        <v>276</v>
      </c>
    </row>
    <row r="721" spans="1:41" x14ac:dyDescent="0.25">
      <c r="A721" t="s">
        <v>42</v>
      </c>
      <c r="B721" s="1">
        <v>46113</v>
      </c>
      <c r="C721" t="s">
        <v>851</v>
      </c>
      <c r="D721" t="s">
        <v>90</v>
      </c>
      <c r="E721" t="s">
        <v>6995</v>
      </c>
      <c r="F721" t="s">
        <v>3689</v>
      </c>
      <c r="G721" t="s">
        <v>6996</v>
      </c>
      <c r="H721" t="s">
        <v>6702</v>
      </c>
      <c r="I721" s="2">
        <v>45929.2993055556</v>
      </c>
      <c r="J721" t="s">
        <v>50</v>
      </c>
      <c r="K721" t="s">
        <v>51</v>
      </c>
      <c r="L721" s="1">
        <v>46203</v>
      </c>
      <c r="M721" t="s">
        <v>44</v>
      </c>
      <c r="N721" t="s">
        <v>52</v>
      </c>
      <c r="P721" s="3">
        <v>14250.25</v>
      </c>
      <c r="Q721" t="s">
        <v>6997</v>
      </c>
      <c r="R721">
        <v>324426</v>
      </c>
      <c r="S721" t="s">
        <v>42</v>
      </c>
      <c r="T721" t="s">
        <v>97</v>
      </c>
      <c r="U721" s="2">
        <v>45929.324999999997</v>
      </c>
      <c r="V721" t="s">
        <v>52</v>
      </c>
      <c r="W721" t="s">
        <v>51</v>
      </c>
      <c r="X721" s="2">
        <v>45929.427777777797</v>
      </c>
      <c r="Y721">
        <v>3</v>
      </c>
      <c r="AA721" t="s">
        <v>56</v>
      </c>
      <c r="AB721" t="s">
        <v>42</v>
      </c>
      <c r="AC721" t="s">
        <v>42</v>
      </c>
      <c r="AD721" t="s">
        <v>42</v>
      </c>
      <c r="AE721" t="s">
        <v>42</v>
      </c>
      <c r="AF721" t="s">
        <v>3690</v>
      </c>
      <c r="AG721" t="s">
        <v>42</v>
      </c>
      <c r="AH721" t="s">
        <v>52</v>
      </c>
      <c r="AI721">
        <v>11100800</v>
      </c>
      <c r="AN721" s="1">
        <v>46143</v>
      </c>
      <c r="AO721" t="s">
        <v>239</v>
      </c>
    </row>
    <row r="722" spans="1:41" x14ac:dyDescent="0.25">
      <c r="A722" t="s">
        <v>42</v>
      </c>
      <c r="B722" s="1">
        <v>45929</v>
      </c>
      <c r="C722" t="s">
        <v>851</v>
      </c>
      <c r="D722" t="s">
        <v>899</v>
      </c>
      <c r="E722" t="s">
        <v>6998</v>
      </c>
      <c r="F722" t="s">
        <v>4102</v>
      </c>
      <c r="G722" t="s">
        <v>6999</v>
      </c>
      <c r="H722" t="s">
        <v>1757</v>
      </c>
      <c r="I722" s="2">
        <v>45926.680555555598</v>
      </c>
      <c r="J722" t="s">
        <v>301</v>
      </c>
      <c r="K722" t="s">
        <v>51</v>
      </c>
      <c r="L722" s="1">
        <v>45936</v>
      </c>
      <c r="M722" t="s">
        <v>44</v>
      </c>
      <c r="N722" t="s">
        <v>52</v>
      </c>
      <c r="P722" s="3">
        <v>145451.85999999999</v>
      </c>
      <c r="Q722" t="s">
        <v>7000</v>
      </c>
      <c r="S722" t="s">
        <v>42</v>
      </c>
      <c r="T722" t="s">
        <v>903</v>
      </c>
      <c r="U722" s="2">
        <v>45929.390277777798</v>
      </c>
      <c r="V722" t="s">
        <v>52</v>
      </c>
      <c r="W722" t="s">
        <v>51</v>
      </c>
      <c r="X722" s="2">
        <v>45929.4284722222</v>
      </c>
      <c r="Y722">
        <v>1</v>
      </c>
      <c r="AA722" t="s">
        <v>56</v>
      </c>
      <c r="AB722" t="s">
        <v>42</v>
      </c>
      <c r="AC722" t="s">
        <v>42</v>
      </c>
      <c r="AD722" t="s">
        <v>42</v>
      </c>
      <c r="AE722" t="s">
        <v>42</v>
      </c>
      <c r="AF722" t="s">
        <v>4103</v>
      </c>
      <c r="AG722" t="s">
        <v>42</v>
      </c>
      <c r="AH722" t="s">
        <v>52</v>
      </c>
      <c r="AI722">
        <v>13200902</v>
      </c>
      <c r="AK722" t="s">
        <v>4104</v>
      </c>
      <c r="AM722" t="s">
        <v>5397</v>
      </c>
      <c r="AN722" s="1">
        <v>45929</v>
      </c>
      <c r="AO722" t="s">
        <v>80</v>
      </c>
    </row>
    <row r="723" spans="1:41" x14ac:dyDescent="0.25">
      <c r="A723" t="s">
        <v>42</v>
      </c>
      <c r="B723" s="1">
        <v>45929</v>
      </c>
      <c r="C723" t="s">
        <v>851</v>
      </c>
      <c r="D723" t="s">
        <v>899</v>
      </c>
      <c r="E723" t="s">
        <v>7001</v>
      </c>
      <c r="F723" t="s">
        <v>4770</v>
      </c>
      <c r="G723" t="s">
        <v>7002</v>
      </c>
      <c r="H723" t="s">
        <v>75</v>
      </c>
      <c r="I723" s="2">
        <v>45929.298611111102</v>
      </c>
      <c r="J723" t="s">
        <v>50</v>
      </c>
      <c r="K723" t="s">
        <v>51</v>
      </c>
      <c r="L723" s="1">
        <v>45931</v>
      </c>
      <c r="M723" t="s">
        <v>44</v>
      </c>
      <c r="N723" t="s">
        <v>52</v>
      </c>
      <c r="P723" s="3">
        <v>15700</v>
      </c>
      <c r="Q723" t="s">
        <v>7003</v>
      </c>
      <c r="S723" t="s">
        <v>42</v>
      </c>
      <c r="T723" t="s">
        <v>903</v>
      </c>
      <c r="U723" s="2">
        <v>45929.403472222199</v>
      </c>
      <c r="V723" t="s">
        <v>52</v>
      </c>
      <c r="W723" t="s">
        <v>51</v>
      </c>
      <c r="X723" s="2">
        <v>45929.434027777803</v>
      </c>
      <c r="Y723">
        <v>1</v>
      </c>
      <c r="AA723" t="s">
        <v>56</v>
      </c>
      <c r="AB723" t="s">
        <v>42</v>
      </c>
      <c r="AC723" t="s">
        <v>42</v>
      </c>
      <c r="AD723" t="s">
        <v>42</v>
      </c>
      <c r="AE723" t="s">
        <v>42</v>
      </c>
      <c r="AF723" t="s">
        <v>4771</v>
      </c>
      <c r="AG723" t="s">
        <v>42</v>
      </c>
      <c r="AH723" t="s">
        <v>52</v>
      </c>
      <c r="AN723" s="1">
        <v>45929</v>
      </c>
      <c r="AO723" t="s">
        <v>80</v>
      </c>
    </row>
    <row r="724" spans="1:41" x14ac:dyDescent="0.25">
      <c r="A724" t="s">
        <v>42</v>
      </c>
      <c r="B724" s="1">
        <v>45979</v>
      </c>
      <c r="C724" t="s">
        <v>851</v>
      </c>
      <c r="D724" t="s">
        <v>860</v>
      </c>
      <c r="E724" t="s">
        <v>7006</v>
      </c>
      <c r="F724" t="s">
        <v>4317</v>
      </c>
      <c r="G724" t="s">
        <v>7007</v>
      </c>
      <c r="H724" t="s">
        <v>897</v>
      </c>
      <c r="I724" s="2">
        <v>45929.2993055556</v>
      </c>
      <c r="J724" t="s">
        <v>50</v>
      </c>
      <c r="K724" t="s">
        <v>51</v>
      </c>
      <c r="L724" s="1">
        <v>45929</v>
      </c>
      <c r="M724" t="s">
        <v>44</v>
      </c>
      <c r="N724" t="s">
        <v>52</v>
      </c>
      <c r="P724" s="3">
        <v>205860</v>
      </c>
      <c r="Q724" t="s">
        <v>7008</v>
      </c>
      <c r="R724">
        <v>320253</v>
      </c>
      <c r="S724" t="s">
        <v>42</v>
      </c>
      <c r="T724" t="s">
        <v>97</v>
      </c>
      <c r="U724" s="2">
        <v>45929.430555555598</v>
      </c>
      <c r="V724" t="s">
        <v>52</v>
      </c>
      <c r="W724" t="s">
        <v>51</v>
      </c>
      <c r="X724" s="2">
        <v>45929.459027777797</v>
      </c>
      <c r="Y724">
        <v>1</v>
      </c>
      <c r="AA724" t="s">
        <v>56</v>
      </c>
      <c r="AB724" t="s">
        <v>42</v>
      </c>
      <c r="AC724" t="s">
        <v>42</v>
      </c>
      <c r="AD724" t="s">
        <v>42</v>
      </c>
      <c r="AE724" t="s">
        <v>42</v>
      </c>
      <c r="AF724" t="s">
        <v>4319</v>
      </c>
      <c r="AG724" t="s">
        <v>42</v>
      </c>
      <c r="AH724" t="s">
        <v>52</v>
      </c>
      <c r="AI724">
        <v>12300100</v>
      </c>
      <c r="AN724" s="1">
        <v>46009</v>
      </c>
      <c r="AO724" t="s">
        <v>239</v>
      </c>
    </row>
    <row r="725" spans="1:41" x14ac:dyDescent="0.25">
      <c r="A725" t="s">
        <v>42</v>
      </c>
      <c r="B725" s="1">
        <v>45946</v>
      </c>
      <c r="C725" t="s">
        <v>851</v>
      </c>
      <c r="D725" t="s">
        <v>90</v>
      </c>
      <c r="E725" t="s">
        <v>7009</v>
      </c>
      <c r="F725" t="s">
        <v>5004</v>
      </c>
      <c r="G725" t="s">
        <v>7010</v>
      </c>
      <c r="H725" t="s">
        <v>4677</v>
      </c>
      <c r="I725" s="2">
        <v>45929.529166666704</v>
      </c>
      <c r="J725" t="s">
        <v>357</v>
      </c>
      <c r="K725" t="s">
        <v>51</v>
      </c>
      <c r="L725" s="1">
        <v>45930</v>
      </c>
      <c r="M725" t="s">
        <v>44</v>
      </c>
      <c r="N725" t="s">
        <v>52</v>
      </c>
      <c r="P725" s="3">
        <v>1563999.85</v>
      </c>
      <c r="Q725" t="s">
        <v>7011</v>
      </c>
      <c r="S725" t="s">
        <v>42</v>
      </c>
      <c r="T725" t="s">
        <v>97</v>
      </c>
      <c r="U725">
        <v>45930.336111111101</v>
      </c>
      <c r="V725" t="s">
        <v>52</v>
      </c>
      <c r="W725" t="s">
        <v>51</v>
      </c>
      <c r="X725" s="2">
        <v>45930.474999999999</v>
      </c>
      <c r="Y725">
        <v>1</v>
      </c>
      <c r="AA725" t="s">
        <v>67</v>
      </c>
      <c r="AB725" t="s">
        <v>42</v>
      </c>
      <c r="AC725" t="s">
        <v>42</v>
      </c>
      <c r="AD725" t="s">
        <v>52</v>
      </c>
      <c r="AE725" t="s">
        <v>52</v>
      </c>
      <c r="AF725" t="s">
        <v>5005</v>
      </c>
      <c r="AG725" t="s">
        <v>42</v>
      </c>
      <c r="AH725" t="s">
        <v>52</v>
      </c>
      <c r="AN725" s="1">
        <v>45946</v>
      </c>
      <c r="AO725" t="s">
        <v>276</v>
      </c>
    </row>
    <row r="726" spans="1:41" x14ac:dyDescent="0.25">
      <c r="A726" t="s">
        <v>42</v>
      </c>
      <c r="B726" s="1">
        <v>45931</v>
      </c>
      <c r="C726" t="s">
        <v>851</v>
      </c>
      <c r="D726" t="s">
        <v>899</v>
      </c>
      <c r="E726" t="s">
        <v>7012</v>
      </c>
      <c r="F726" t="s">
        <v>4297</v>
      </c>
      <c r="G726" t="s">
        <v>7013</v>
      </c>
      <c r="H726" t="s">
        <v>1757</v>
      </c>
      <c r="I726" s="2">
        <v>45929.2993055556</v>
      </c>
      <c r="J726" t="s">
        <v>50</v>
      </c>
      <c r="K726" t="s">
        <v>51</v>
      </c>
      <c r="L726" s="1">
        <v>45932</v>
      </c>
      <c r="M726" t="s">
        <v>44</v>
      </c>
      <c r="N726" t="s">
        <v>52</v>
      </c>
      <c r="P726" s="3">
        <v>2160</v>
      </c>
      <c r="Q726" t="s">
        <v>7014</v>
      </c>
      <c r="R726">
        <v>319277</v>
      </c>
      <c r="S726" t="s">
        <v>42</v>
      </c>
      <c r="T726" t="s">
        <v>903</v>
      </c>
      <c r="U726" s="2">
        <v>45930.431250000001</v>
      </c>
      <c r="V726" t="s">
        <v>52</v>
      </c>
      <c r="W726" t="s">
        <v>51</v>
      </c>
      <c r="X726" s="2">
        <v>45930.483333333301</v>
      </c>
      <c r="Y726">
        <v>1</v>
      </c>
      <c r="AA726" t="s">
        <v>56</v>
      </c>
      <c r="AB726" t="s">
        <v>42</v>
      </c>
      <c r="AC726" t="s">
        <v>42</v>
      </c>
      <c r="AD726" t="s">
        <v>42</v>
      </c>
      <c r="AE726" t="s">
        <v>42</v>
      </c>
      <c r="AF726" t="s">
        <v>4298</v>
      </c>
      <c r="AG726" t="s">
        <v>42</v>
      </c>
      <c r="AH726" t="s">
        <v>52</v>
      </c>
      <c r="AM726" t="s">
        <v>4299</v>
      </c>
      <c r="AN726" s="1">
        <v>45957</v>
      </c>
      <c r="AO726" t="s">
        <v>80</v>
      </c>
    </row>
    <row r="727" spans="1:41" x14ac:dyDescent="0.25">
      <c r="A727" t="s">
        <v>42</v>
      </c>
      <c r="B727" s="1">
        <v>45930</v>
      </c>
      <c r="C727" t="s">
        <v>851</v>
      </c>
      <c r="D727" t="s">
        <v>998</v>
      </c>
      <c r="E727" t="s">
        <v>7015</v>
      </c>
      <c r="F727" t="s">
        <v>4629</v>
      </c>
      <c r="G727" t="s">
        <v>4718</v>
      </c>
      <c r="H727" t="s">
        <v>3822</v>
      </c>
      <c r="I727" s="2">
        <v>45930.378472222197</v>
      </c>
      <c r="J727" t="s">
        <v>1235</v>
      </c>
      <c r="K727" t="s">
        <v>51</v>
      </c>
      <c r="L727" s="1">
        <v>45936</v>
      </c>
      <c r="M727" t="s">
        <v>44</v>
      </c>
      <c r="N727" t="s">
        <v>52</v>
      </c>
      <c r="P727" s="3">
        <v>13800</v>
      </c>
      <c r="Q727" t="s">
        <v>7016</v>
      </c>
      <c r="S727" t="s">
        <v>42</v>
      </c>
      <c r="T727" t="s">
        <v>1083</v>
      </c>
      <c r="U727" s="2">
        <v>45930.6381944444</v>
      </c>
      <c r="V727" t="s">
        <v>52</v>
      </c>
      <c r="W727" t="s">
        <v>51</v>
      </c>
      <c r="X727" s="2">
        <v>45931.588194444397</v>
      </c>
      <c r="Y727">
        <v>1</v>
      </c>
      <c r="AA727" t="s">
        <v>1237</v>
      </c>
      <c r="AB727" t="s">
        <v>42</v>
      </c>
      <c r="AC727" t="s">
        <v>42</v>
      </c>
      <c r="AD727" t="s">
        <v>42</v>
      </c>
      <c r="AE727" t="s">
        <v>42</v>
      </c>
      <c r="AF727" t="s">
        <v>4632</v>
      </c>
      <c r="AG727" t="s">
        <v>42</v>
      </c>
      <c r="AH727" t="s">
        <v>52</v>
      </c>
      <c r="AI727">
        <v>11100300</v>
      </c>
      <c r="AM727" t="s">
        <v>5719</v>
      </c>
      <c r="AN727" s="1">
        <v>45931</v>
      </c>
      <c r="AO727" t="s">
        <v>80</v>
      </c>
    </row>
    <row r="728" spans="1:41" x14ac:dyDescent="0.25">
      <c r="A728" t="s">
        <v>42</v>
      </c>
      <c r="B728" s="1">
        <v>45931</v>
      </c>
      <c r="C728" t="s">
        <v>851</v>
      </c>
      <c r="D728" t="s">
        <v>90</v>
      </c>
      <c r="E728" t="s">
        <v>7017</v>
      </c>
      <c r="F728" t="s">
        <v>3927</v>
      </c>
      <c r="G728" t="s">
        <v>7018</v>
      </c>
      <c r="H728" t="s">
        <v>3993</v>
      </c>
      <c r="I728" s="2">
        <v>45930.680555555598</v>
      </c>
      <c r="J728" t="s">
        <v>156</v>
      </c>
      <c r="K728" t="s">
        <v>51</v>
      </c>
      <c r="L728" s="1">
        <v>45931</v>
      </c>
      <c r="M728" t="s">
        <v>44</v>
      </c>
      <c r="N728" t="s">
        <v>52</v>
      </c>
      <c r="P728" s="3">
        <v>1000</v>
      </c>
      <c r="Q728" t="s">
        <v>7019</v>
      </c>
      <c r="S728" t="s">
        <v>42</v>
      </c>
      <c r="T728" t="s">
        <v>97</v>
      </c>
      <c r="U728" s="2">
        <v>45931.331944444399</v>
      </c>
      <c r="V728" t="s">
        <v>52</v>
      </c>
      <c r="W728" t="s">
        <v>51</v>
      </c>
      <c r="X728" s="2">
        <v>45931.590277777803</v>
      </c>
      <c r="Y728">
        <v>1</v>
      </c>
      <c r="AA728" t="s">
        <v>67</v>
      </c>
      <c r="AB728" t="s">
        <v>42</v>
      </c>
      <c r="AC728" t="s">
        <v>42</v>
      </c>
      <c r="AD728" t="s">
        <v>42</v>
      </c>
      <c r="AE728" t="s">
        <v>42</v>
      </c>
      <c r="AF728" t="s">
        <v>3928</v>
      </c>
      <c r="AG728" t="s">
        <v>42</v>
      </c>
      <c r="AH728" t="s">
        <v>52</v>
      </c>
      <c r="AI728">
        <v>12400200</v>
      </c>
      <c r="AN728" s="1">
        <v>45931</v>
      </c>
      <c r="AO728" t="s">
        <v>276</v>
      </c>
    </row>
    <row r="729" spans="1:41" x14ac:dyDescent="0.25">
      <c r="A729" t="s">
        <v>42</v>
      </c>
      <c r="B729" s="1">
        <v>46081</v>
      </c>
      <c r="C729" t="s">
        <v>851</v>
      </c>
      <c r="E729" t="s">
        <v>7023</v>
      </c>
      <c r="F729" t="s">
        <v>3729</v>
      </c>
      <c r="G729" t="s">
        <v>6564</v>
      </c>
      <c r="H729" t="s">
        <v>220</v>
      </c>
      <c r="I729" s="2">
        <v>45930.6784722222</v>
      </c>
      <c r="J729" t="s">
        <v>156</v>
      </c>
      <c r="K729" t="s">
        <v>713</v>
      </c>
      <c r="L729" s="1">
        <v>45931</v>
      </c>
      <c r="M729" t="s">
        <v>225</v>
      </c>
      <c r="N729" t="s">
        <v>52</v>
      </c>
      <c r="P729" s="3">
        <v>890948.3</v>
      </c>
      <c r="Q729" t="s">
        <v>7024</v>
      </c>
      <c r="R729">
        <v>324375</v>
      </c>
      <c r="S729" t="s">
        <v>42</v>
      </c>
      <c r="T729" t="s">
        <v>1646</v>
      </c>
      <c r="U729" s="2">
        <v>45931.454861111102</v>
      </c>
      <c r="V729" t="s">
        <v>52</v>
      </c>
      <c r="W729" t="s">
        <v>713</v>
      </c>
      <c r="X729" s="2">
        <v>45931.681944444397</v>
      </c>
      <c r="Y729">
        <v>2</v>
      </c>
      <c r="AA729" t="s">
        <v>177</v>
      </c>
      <c r="AB729" t="s">
        <v>42</v>
      </c>
      <c r="AC729" t="s">
        <v>42</v>
      </c>
      <c r="AD729" t="s">
        <v>42</v>
      </c>
      <c r="AE729" t="s">
        <v>42</v>
      </c>
      <c r="AF729" t="s">
        <v>3730</v>
      </c>
      <c r="AG729" t="s">
        <v>42</v>
      </c>
      <c r="AH729" t="s">
        <v>52</v>
      </c>
      <c r="AI729">
        <v>13400200</v>
      </c>
      <c r="AK729" t="s">
        <v>3878</v>
      </c>
      <c r="AM729" t="s">
        <v>6813</v>
      </c>
      <c r="AN729" s="1">
        <v>46097</v>
      </c>
      <c r="AO729" t="s">
        <v>268</v>
      </c>
    </row>
    <row r="730" spans="1:41" x14ac:dyDescent="0.25">
      <c r="A730" t="s">
        <v>42</v>
      </c>
      <c r="B730" s="1">
        <v>46049</v>
      </c>
      <c r="C730" t="s">
        <v>851</v>
      </c>
      <c r="E730" t="s">
        <v>7025</v>
      </c>
      <c r="F730" t="s">
        <v>3753</v>
      </c>
      <c r="G730" t="s">
        <v>6564</v>
      </c>
      <c r="H730" t="s">
        <v>220</v>
      </c>
      <c r="I730">
        <v>45930.6784722222</v>
      </c>
      <c r="J730" t="s">
        <v>156</v>
      </c>
      <c r="K730" t="s">
        <v>713</v>
      </c>
      <c r="L730">
        <v>45962</v>
      </c>
      <c r="M730" t="s">
        <v>225</v>
      </c>
      <c r="N730" t="s">
        <v>52</v>
      </c>
      <c r="P730">
        <v>606891</v>
      </c>
      <c r="Q730" t="s">
        <v>7026</v>
      </c>
      <c r="R730">
        <v>323053</v>
      </c>
      <c r="S730" t="s">
        <v>42</v>
      </c>
      <c r="T730" t="s">
        <v>1646</v>
      </c>
      <c r="U730">
        <v>45931.477083333302</v>
      </c>
      <c r="V730" t="s">
        <v>52</v>
      </c>
      <c r="W730" t="s">
        <v>713</v>
      </c>
      <c r="X730">
        <v>45931.643750000003</v>
      </c>
      <c r="Y730">
        <v>4</v>
      </c>
      <c r="AA730" t="s">
        <v>177</v>
      </c>
      <c r="AB730" t="s">
        <v>52</v>
      </c>
      <c r="AC730" t="s">
        <v>42</v>
      </c>
      <c r="AD730" t="s">
        <v>42</v>
      </c>
      <c r="AE730" t="s">
        <v>52</v>
      </c>
      <c r="AF730" t="s">
        <v>3754</v>
      </c>
      <c r="AG730" t="s">
        <v>42</v>
      </c>
      <c r="AH730" t="s">
        <v>52</v>
      </c>
      <c r="AI730">
        <v>13400200</v>
      </c>
      <c r="AN730">
        <v>46147</v>
      </c>
      <c r="AO730" t="s">
        <v>268</v>
      </c>
    </row>
    <row r="731" spans="1:41" x14ac:dyDescent="0.25">
      <c r="A731" t="s">
        <v>42</v>
      </c>
      <c r="B731">
        <v>45943</v>
      </c>
      <c r="C731" s="2" t="s">
        <v>851</v>
      </c>
      <c r="D731" t="s">
        <v>71</v>
      </c>
      <c r="E731" t="s">
        <v>7027</v>
      </c>
      <c r="F731" s="1" t="s">
        <v>3659</v>
      </c>
      <c r="G731" t="s">
        <v>7028</v>
      </c>
      <c r="J731" s="3"/>
      <c r="O731" s="2"/>
      <c r="R731" s="2"/>
      <c r="AH731" s="1"/>
    </row>
    <row r="732" spans="1:41" x14ac:dyDescent="0.25">
      <c r="A732" t="s">
        <v>1800</v>
      </c>
      <c r="B732" s="1" t="s">
        <v>148</v>
      </c>
      <c r="C732">
        <v>45931.452777777798</v>
      </c>
      <c r="D732" t="s">
        <v>50</v>
      </c>
      <c r="E732" t="s">
        <v>51</v>
      </c>
      <c r="F732">
        <v>45943</v>
      </c>
      <c r="G732" t="s">
        <v>44</v>
      </c>
      <c r="H732" t="s">
        <v>52</v>
      </c>
      <c r="J732">
        <v>86290</v>
      </c>
      <c r="K732" t="s">
        <v>7029</v>
      </c>
      <c r="L732">
        <v>319215</v>
      </c>
      <c r="M732" t="s">
        <v>42</v>
      </c>
      <c r="N732" t="s">
        <v>77</v>
      </c>
      <c r="O732">
        <v>45931.4777777778</v>
      </c>
      <c r="P732" t="s">
        <v>52</v>
      </c>
      <c r="Q732" t="s">
        <v>51</v>
      </c>
      <c r="R732">
        <v>45931.591666666704</v>
      </c>
      <c r="S732">
        <v>1</v>
      </c>
      <c r="U732" t="s">
        <v>56</v>
      </c>
      <c r="V732" t="s">
        <v>42</v>
      </c>
      <c r="W732" t="s">
        <v>42</v>
      </c>
      <c r="X732" t="s">
        <v>42</v>
      </c>
      <c r="Y732" t="s">
        <v>42</v>
      </c>
      <c r="Z732" t="s">
        <v>3662</v>
      </c>
      <c r="AA732" t="s">
        <v>42</v>
      </c>
      <c r="AB732" t="s">
        <v>52</v>
      </c>
      <c r="AH732">
        <v>45943</v>
      </c>
      <c r="AI732" t="s">
        <v>80</v>
      </c>
    </row>
    <row r="733" spans="1:41" x14ac:dyDescent="0.25">
      <c r="A733" t="s">
        <v>1800</v>
      </c>
      <c r="B733" s="1" t="s">
        <v>148</v>
      </c>
      <c r="C733">
        <v>45931.454166666699</v>
      </c>
      <c r="D733" t="s">
        <v>50</v>
      </c>
      <c r="E733" t="s">
        <v>51</v>
      </c>
      <c r="F733">
        <v>45933</v>
      </c>
      <c r="G733" t="s">
        <v>44</v>
      </c>
      <c r="H733" t="s">
        <v>52</v>
      </c>
      <c r="I733" s="2"/>
      <c r="J733">
        <v>58500</v>
      </c>
      <c r="K733" t="s">
        <v>7030</v>
      </c>
      <c r="L733" s="1">
        <v>318831</v>
      </c>
      <c r="M733" t="s">
        <v>42</v>
      </c>
      <c r="N733" t="s">
        <v>77</v>
      </c>
      <c r="O733">
        <v>45931.479166666701</v>
      </c>
      <c r="P733" s="3" t="s">
        <v>52</v>
      </c>
      <c r="Q733" t="s">
        <v>51</v>
      </c>
      <c r="R733">
        <v>45931.593055555597</v>
      </c>
      <c r="S733">
        <v>1</v>
      </c>
      <c r="U733" s="2" t="s">
        <v>56</v>
      </c>
      <c r="V733" t="s">
        <v>42</v>
      </c>
      <c r="W733" t="s">
        <v>42</v>
      </c>
      <c r="X733" s="2" t="s">
        <v>42</v>
      </c>
      <c r="Y733" t="s">
        <v>52</v>
      </c>
      <c r="Z733" t="s">
        <v>4243</v>
      </c>
      <c r="AA733" t="s">
        <v>42</v>
      </c>
      <c r="AB733" t="s">
        <v>52</v>
      </c>
      <c r="AG733" t="s">
        <v>6527</v>
      </c>
      <c r="AH733">
        <v>45938</v>
      </c>
      <c r="AI733" t="s">
        <v>89</v>
      </c>
      <c r="AN733" s="1"/>
    </row>
    <row r="734" spans="1:41" x14ac:dyDescent="0.25">
      <c r="A734" t="s">
        <v>42</v>
      </c>
      <c r="B734" s="1">
        <v>45937</v>
      </c>
      <c r="C734" t="s">
        <v>851</v>
      </c>
      <c r="D734" t="s">
        <v>860</v>
      </c>
      <c r="E734" t="s">
        <v>7031</v>
      </c>
      <c r="F734" t="s">
        <v>4740</v>
      </c>
      <c r="G734" t="s">
        <v>5383</v>
      </c>
      <c r="H734" t="s">
        <v>3942</v>
      </c>
      <c r="I734" s="2">
        <v>45927.358333333301</v>
      </c>
      <c r="J734" t="s">
        <v>301</v>
      </c>
      <c r="K734" t="s">
        <v>51</v>
      </c>
      <c r="L734" s="1">
        <v>45933</v>
      </c>
      <c r="M734" t="s">
        <v>44</v>
      </c>
      <c r="N734" t="s">
        <v>52</v>
      </c>
      <c r="P734" s="3">
        <v>7067.5</v>
      </c>
      <c r="Q734" t="s">
        <v>7032</v>
      </c>
      <c r="R734">
        <v>318841</v>
      </c>
      <c r="S734" t="s">
        <v>42</v>
      </c>
      <c r="T734" t="s">
        <v>783</v>
      </c>
      <c r="U734" s="2">
        <v>45931.566666666702</v>
      </c>
      <c r="V734" t="s">
        <v>52</v>
      </c>
      <c r="W734" t="s">
        <v>51</v>
      </c>
      <c r="X734" s="2">
        <v>45932.438194444403</v>
      </c>
      <c r="Y734">
        <v>1</v>
      </c>
      <c r="AA734" t="s">
        <v>56</v>
      </c>
      <c r="AB734" t="s">
        <v>42</v>
      </c>
      <c r="AC734" t="s">
        <v>42</v>
      </c>
      <c r="AD734" t="s">
        <v>42</v>
      </c>
      <c r="AE734" t="s">
        <v>42</v>
      </c>
      <c r="AF734" t="s">
        <v>4742</v>
      </c>
      <c r="AG734" t="s">
        <v>42</v>
      </c>
      <c r="AH734" t="s">
        <v>52</v>
      </c>
      <c r="AI734">
        <v>11100300</v>
      </c>
      <c r="AN734" s="1">
        <v>45944</v>
      </c>
      <c r="AO734" t="s">
        <v>239</v>
      </c>
    </row>
    <row r="735" spans="1:41" x14ac:dyDescent="0.25">
      <c r="A735" t="s">
        <v>42</v>
      </c>
      <c r="B735" s="1">
        <v>45989</v>
      </c>
      <c r="C735" t="s">
        <v>851</v>
      </c>
      <c r="D735" t="s">
        <v>71</v>
      </c>
      <c r="E735" t="s">
        <v>7033</v>
      </c>
      <c r="F735" t="s">
        <v>4496</v>
      </c>
      <c r="G735" t="s">
        <v>7034</v>
      </c>
      <c r="H735" t="s">
        <v>3628</v>
      </c>
      <c r="I735" s="2">
        <v>45931.427777777797</v>
      </c>
      <c r="J735" t="s">
        <v>4124</v>
      </c>
      <c r="K735" t="s">
        <v>51</v>
      </c>
      <c r="L735" s="1">
        <v>45960</v>
      </c>
      <c r="M735" t="s">
        <v>44</v>
      </c>
      <c r="N735" t="s">
        <v>52</v>
      </c>
      <c r="P735" s="3">
        <v>10110</v>
      </c>
      <c r="Q735" t="s">
        <v>7035</v>
      </c>
      <c r="R735">
        <v>319879</v>
      </c>
      <c r="S735" t="s">
        <v>42</v>
      </c>
      <c r="T735" t="s">
        <v>77</v>
      </c>
      <c r="U735" s="2">
        <v>45932.382638888899</v>
      </c>
      <c r="V735" t="s">
        <v>52</v>
      </c>
      <c r="W735" t="s">
        <v>51</v>
      </c>
      <c r="X735" s="2">
        <v>45932.743750000001</v>
      </c>
      <c r="Y735">
        <v>1</v>
      </c>
      <c r="AA735" t="s">
        <v>630</v>
      </c>
      <c r="AB735" t="s">
        <v>42</v>
      </c>
      <c r="AC735" t="s">
        <v>42</v>
      </c>
      <c r="AD735" t="s">
        <v>42</v>
      </c>
      <c r="AE735" t="s">
        <v>52</v>
      </c>
      <c r="AF735" t="s">
        <v>4499</v>
      </c>
      <c r="AG735" t="s">
        <v>42</v>
      </c>
      <c r="AH735" t="s">
        <v>52</v>
      </c>
      <c r="AI735">
        <v>11200100</v>
      </c>
      <c r="AM735" t="s">
        <v>7036</v>
      </c>
      <c r="AN735" s="1">
        <v>46106</v>
      </c>
      <c r="AO735" t="s">
        <v>89</v>
      </c>
    </row>
    <row r="736" spans="1:41" x14ac:dyDescent="0.25">
      <c r="A736" t="s">
        <v>42</v>
      </c>
      <c r="B736" s="1">
        <v>46182</v>
      </c>
      <c r="C736" t="s">
        <v>851</v>
      </c>
      <c r="D736" t="s">
        <v>90</v>
      </c>
      <c r="E736" t="s">
        <v>7037</v>
      </c>
      <c r="F736" t="s">
        <v>4417</v>
      </c>
      <c r="G736" t="s">
        <v>4606</v>
      </c>
      <c r="H736" t="s">
        <v>104</v>
      </c>
      <c r="I736" s="2">
        <v>45931.452777777798</v>
      </c>
      <c r="J736" t="s">
        <v>50</v>
      </c>
      <c r="K736" t="s">
        <v>51</v>
      </c>
      <c r="L736" s="1">
        <v>45932</v>
      </c>
      <c r="M736" t="s">
        <v>44</v>
      </c>
      <c r="N736" t="s">
        <v>52</v>
      </c>
      <c r="P736" s="3">
        <v>234000</v>
      </c>
      <c r="Q736" t="s">
        <v>7038</v>
      </c>
      <c r="R736">
        <v>325391</v>
      </c>
      <c r="S736" t="s">
        <v>42</v>
      </c>
      <c r="T736" t="s">
        <v>97</v>
      </c>
      <c r="U736" s="2">
        <v>45932.389583333301</v>
      </c>
      <c r="V736" t="s">
        <v>52</v>
      </c>
      <c r="W736" t="s">
        <v>51</v>
      </c>
      <c r="X736" s="2">
        <v>45932.451388888898</v>
      </c>
      <c r="Y736">
        <v>1</v>
      </c>
      <c r="AA736" t="s">
        <v>56</v>
      </c>
      <c r="AB736" t="s">
        <v>42</v>
      </c>
      <c r="AC736" t="s">
        <v>42</v>
      </c>
      <c r="AD736" t="s">
        <v>52</v>
      </c>
      <c r="AE736" t="s">
        <v>42</v>
      </c>
      <c r="AF736" t="s">
        <v>4420</v>
      </c>
      <c r="AG736" t="s">
        <v>42</v>
      </c>
      <c r="AH736" t="s">
        <v>52</v>
      </c>
      <c r="AI736">
        <v>13200902</v>
      </c>
      <c r="AK736" t="s">
        <v>3637</v>
      </c>
      <c r="AN736" s="1">
        <v>46182</v>
      </c>
      <c r="AO736" t="s">
        <v>80</v>
      </c>
    </row>
    <row r="737" spans="1:41" x14ac:dyDescent="0.25">
      <c r="A737" t="s">
        <v>42</v>
      </c>
      <c r="B737" s="1">
        <v>45960</v>
      </c>
      <c r="C737" t="s">
        <v>851</v>
      </c>
      <c r="D737" t="s">
        <v>998</v>
      </c>
      <c r="E737" t="s">
        <v>7039</v>
      </c>
      <c r="F737" t="s">
        <v>3874</v>
      </c>
      <c r="G737" t="s">
        <v>7040</v>
      </c>
      <c r="H737" t="s">
        <v>1612</v>
      </c>
      <c r="I737" s="2">
        <v>45931.453472222202</v>
      </c>
      <c r="J737" t="s">
        <v>50</v>
      </c>
      <c r="K737" t="s">
        <v>51</v>
      </c>
      <c r="L737" s="1">
        <v>45933</v>
      </c>
      <c r="M737" t="s">
        <v>44</v>
      </c>
      <c r="N737" t="s">
        <v>52</v>
      </c>
      <c r="P737" s="3">
        <v>891000</v>
      </c>
      <c r="Q737" t="s">
        <v>7041</v>
      </c>
      <c r="R737">
        <v>319534</v>
      </c>
      <c r="S737" t="s">
        <v>42</v>
      </c>
      <c r="T737" t="s">
        <v>1083</v>
      </c>
      <c r="U737" s="2">
        <v>45932.408333333296</v>
      </c>
      <c r="V737" t="s">
        <v>52</v>
      </c>
      <c r="W737" t="s">
        <v>51</v>
      </c>
      <c r="X737" s="2">
        <v>45932.451388888898</v>
      </c>
      <c r="Y737">
        <v>1</v>
      </c>
      <c r="AA737" t="s">
        <v>56</v>
      </c>
      <c r="AB737" t="s">
        <v>42</v>
      </c>
      <c r="AC737" t="s">
        <v>42</v>
      </c>
      <c r="AD737" t="s">
        <v>42</v>
      </c>
      <c r="AE737" t="s">
        <v>42</v>
      </c>
      <c r="AF737" t="s">
        <v>3875</v>
      </c>
      <c r="AG737" t="s">
        <v>42</v>
      </c>
      <c r="AH737" t="s">
        <v>52</v>
      </c>
      <c r="AI737">
        <v>13500140</v>
      </c>
      <c r="AN737" s="1">
        <v>45987</v>
      </c>
      <c r="AO737" t="s">
        <v>59</v>
      </c>
    </row>
    <row r="738" spans="1:41" x14ac:dyDescent="0.25">
      <c r="A738" t="s">
        <v>42</v>
      </c>
      <c r="B738" s="1">
        <v>45932</v>
      </c>
      <c r="C738" t="s">
        <v>851</v>
      </c>
      <c r="D738" t="s">
        <v>71</v>
      </c>
      <c r="E738" t="s">
        <v>7044</v>
      </c>
      <c r="F738" t="s">
        <v>4212</v>
      </c>
      <c r="G738" t="s">
        <v>7045</v>
      </c>
      <c r="H738" t="s">
        <v>6830</v>
      </c>
      <c r="I738" s="2">
        <v>45929.3</v>
      </c>
      <c r="J738" t="s">
        <v>50</v>
      </c>
      <c r="K738" t="s">
        <v>51</v>
      </c>
      <c r="L738" s="1">
        <v>45933</v>
      </c>
      <c r="M738" t="s">
        <v>44</v>
      </c>
      <c r="N738" t="s">
        <v>52</v>
      </c>
      <c r="P738" s="3">
        <v>3180</v>
      </c>
      <c r="Q738" t="s">
        <v>7046</v>
      </c>
      <c r="S738" t="s">
        <v>52</v>
      </c>
      <c r="T738" t="s">
        <v>77</v>
      </c>
      <c r="U738" s="2">
        <v>45932.452083333301</v>
      </c>
      <c r="V738" t="s">
        <v>52</v>
      </c>
      <c r="W738" t="s">
        <v>51</v>
      </c>
      <c r="X738" s="2">
        <v>45932.75</v>
      </c>
      <c r="Y738">
        <v>1</v>
      </c>
      <c r="AA738" t="s">
        <v>56</v>
      </c>
      <c r="AB738" t="s">
        <v>42</v>
      </c>
      <c r="AC738" t="s">
        <v>42</v>
      </c>
      <c r="AD738" t="s">
        <v>42</v>
      </c>
      <c r="AE738" t="s">
        <v>42</v>
      </c>
      <c r="AF738" t="s">
        <v>4213</v>
      </c>
      <c r="AG738" t="s">
        <v>52</v>
      </c>
      <c r="AH738" t="s">
        <v>52</v>
      </c>
      <c r="AN738" s="1">
        <v>45932</v>
      </c>
    </row>
    <row r="739" spans="1:41" x14ac:dyDescent="0.25">
      <c r="A739" t="s">
        <v>42</v>
      </c>
      <c r="B739" s="1">
        <v>45972</v>
      </c>
      <c r="C739" t="s">
        <v>851</v>
      </c>
      <c r="E739" t="s">
        <v>7047</v>
      </c>
      <c r="F739" t="s">
        <v>3806</v>
      </c>
      <c r="G739" t="s">
        <v>3821</v>
      </c>
      <c r="H739" t="s">
        <v>3822</v>
      </c>
      <c r="I739" s="2">
        <v>45931.610416666699</v>
      </c>
      <c r="J739" t="s">
        <v>1235</v>
      </c>
      <c r="K739" t="s">
        <v>51</v>
      </c>
      <c r="L739" s="1">
        <v>45938</v>
      </c>
      <c r="M739" t="s">
        <v>391</v>
      </c>
      <c r="N739" t="s">
        <v>52</v>
      </c>
      <c r="P739" s="3">
        <v>551837</v>
      </c>
      <c r="Q739" t="s">
        <v>7048</v>
      </c>
      <c r="R739">
        <v>320141</v>
      </c>
      <c r="S739" t="s">
        <v>42</v>
      </c>
      <c r="U739" s="2"/>
      <c r="V739" t="s">
        <v>52</v>
      </c>
      <c r="W739" t="s">
        <v>51</v>
      </c>
      <c r="X739" s="2">
        <v>45937.462500000001</v>
      </c>
      <c r="Y739">
        <v>1</v>
      </c>
      <c r="AA739" t="s">
        <v>1237</v>
      </c>
      <c r="AB739" t="s">
        <v>42</v>
      </c>
      <c r="AC739" t="s">
        <v>42</v>
      </c>
      <c r="AD739" t="s">
        <v>42</v>
      </c>
      <c r="AE739" t="s">
        <v>42</v>
      </c>
      <c r="AF739" t="s">
        <v>3807</v>
      </c>
      <c r="AG739" t="s">
        <v>42</v>
      </c>
      <c r="AH739" t="s">
        <v>42</v>
      </c>
      <c r="AI739">
        <v>11100300</v>
      </c>
      <c r="AL739" t="s">
        <v>3808</v>
      </c>
      <c r="AM739" t="s">
        <v>3809</v>
      </c>
      <c r="AN739" s="1">
        <v>45980</v>
      </c>
      <c r="AO739" t="s">
        <v>80</v>
      </c>
    </row>
    <row r="740" spans="1:41" x14ac:dyDescent="0.25">
      <c r="A740" t="s">
        <v>42</v>
      </c>
      <c r="B740" s="1">
        <v>45932</v>
      </c>
      <c r="C740" t="s">
        <v>851</v>
      </c>
      <c r="D740" t="s">
        <v>71</v>
      </c>
      <c r="E740" t="s">
        <v>7049</v>
      </c>
      <c r="F740" t="s">
        <v>4239</v>
      </c>
      <c r="G740" t="s">
        <v>7050</v>
      </c>
      <c r="H740" t="s">
        <v>112</v>
      </c>
      <c r="I740" s="2">
        <v>45931.536805555603</v>
      </c>
      <c r="J740" t="s">
        <v>50</v>
      </c>
      <c r="K740" t="s">
        <v>51</v>
      </c>
      <c r="L740" s="1">
        <v>45937</v>
      </c>
      <c r="M740" t="s">
        <v>44</v>
      </c>
      <c r="N740" t="s">
        <v>52</v>
      </c>
      <c r="P740" s="3">
        <v>25800</v>
      </c>
      <c r="Q740" t="s">
        <v>7051</v>
      </c>
      <c r="S740" t="s">
        <v>42</v>
      </c>
      <c r="T740" t="s">
        <v>77</v>
      </c>
      <c r="U740" s="2">
        <v>45932.698611111096</v>
      </c>
      <c r="V740" t="s">
        <v>52</v>
      </c>
      <c r="W740" t="s">
        <v>51</v>
      </c>
      <c r="X740" s="2">
        <v>45932.750694444403</v>
      </c>
      <c r="Y740">
        <v>1</v>
      </c>
      <c r="AA740" t="s">
        <v>56</v>
      </c>
      <c r="AB740" t="s">
        <v>42</v>
      </c>
      <c r="AC740" t="s">
        <v>42</v>
      </c>
      <c r="AD740" t="s">
        <v>42</v>
      </c>
      <c r="AE740" t="s">
        <v>42</v>
      </c>
      <c r="AF740" t="s">
        <v>4240</v>
      </c>
      <c r="AG740" t="s">
        <v>42</v>
      </c>
      <c r="AH740" t="s">
        <v>52</v>
      </c>
      <c r="AI740">
        <v>13400800</v>
      </c>
      <c r="AK740" t="s">
        <v>2419</v>
      </c>
      <c r="AM740" t="s">
        <v>5132</v>
      </c>
      <c r="AN740" s="1">
        <v>45932</v>
      </c>
      <c r="AO740" t="s">
        <v>89</v>
      </c>
    </row>
    <row r="741" spans="1:41" x14ac:dyDescent="0.25">
      <c r="A741" t="s">
        <v>42</v>
      </c>
      <c r="B741">
        <v>46090</v>
      </c>
      <c r="C741" s="2" t="s">
        <v>851</v>
      </c>
      <c r="D741" t="s">
        <v>90</v>
      </c>
      <c r="E741" t="s">
        <v>7052</v>
      </c>
      <c r="F741" s="1" t="s">
        <v>4691</v>
      </c>
      <c r="G741" t="s">
        <v>7053</v>
      </c>
      <c r="H741" t="s">
        <v>1992</v>
      </c>
      <c r="I741">
        <v>45932.688888888901</v>
      </c>
      <c r="J741" s="3" t="s">
        <v>1666</v>
      </c>
      <c r="K741" t="s">
        <v>51</v>
      </c>
      <c r="L741">
        <v>45986</v>
      </c>
      <c r="M741" t="s">
        <v>225</v>
      </c>
      <c r="N741" t="s">
        <v>52</v>
      </c>
      <c r="O741" s="2" t="s">
        <v>175</v>
      </c>
      <c r="P741">
        <v>4830</v>
      </c>
      <c r="Q741" t="s">
        <v>7054</v>
      </c>
      <c r="R741" s="2">
        <v>324678</v>
      </c>
      <c r="S741" t="s">
        <v>42</v>
      </c>
      <c r="T741" t="s">
        <v>97</v>
      </c>
      <c r="U741">
        <v>45933.3569444444</v>
      </c>
      <c r="V741" t="s">
        <v>52</v>
      </c>
      <c r="W741" t="s">
        <v>51</v>
      </c>
      <c r="X741">
        <v>45936.471527777801</v>
      </c>
      <c r="Y741">
        <v>1</v>
      </c>
      <c r="AA741" t="s">
        <v>98</v>
      </c>
      <c r="AB741" t="s">
        <v>42</v>
      </c>
      <c r="AC741" t="s">
        <v>42</v>
      </c>
      <c r="AD741" t="s">
        <v>42</v>
      </c>
      <c r="AE741" t="s">
        <v>42</v>
      </c>
      <c r="AF741" t="s">
        <v>4692</v>
      </c>
      <c r="AG741" t="s">
        <v>42</v>
      </c>
      <c r="AH741" s="1" t="s">
        <v>52</v>
      </c>
      <c r="AI741">
        <v>11300100</v>
      </c>
      <c r="AK741" t="s">
        <v>2419</v>
      </c>
      <c r="AN741">
        <v>46099</v>
      </c>
      <c r="AO741" t="s">
        <v>100</v>
      </c>
    </row>
    <row r="742" spans="1:41" x14ac:dyDescent="0.25">
      <c r="A742" t="s">
        <v>1800</v>
      </c>
      <c r="B742" s="1" t="s">
        <v>148</v>
      </c>
      <c r="C742">
        <v>45933.388888888898</v>
      </c>
      <c r="D742" t="s">
        <v>50</v>
      </c>
      <c r="E742" t="s">
        <v>51</v>
      </c>
      <c r="F742">
        <v>45933</v>
      </c>
      <c r="G742" t="s">
        <v>44</v>
      </c>
      <c r="H742" t="s">
        <v>52</v>
      </c>
      <c r="I742" s="2"/>
      <c r="J742">
        <v>595000</v>
      </c>
      <c r="K742" t="s">
        <v>7055</v>
      </c>
      <c r="L742" s="1">
        <v>320013</v>
      </c>
      <c r="M742" t="s">
        <v>42</v>
      </c>
      <c r="N742" t="s">
        <v>903</v>
      </c>
      <c r="O742">
        <v>45933.45</v>
      </c>
      <c r="P742" s="3" t="s">
        <v>52</v>
      </c>
      <c r="Q742" t="s">
        <v>51</v>
      </c>
      <c r="R742">
        <v>45933.456250000003</v>
      </c>
      <c r="S742">
        <v>1</v>
      </c>
      <c r="U742" s="2" t="s">
        <v>56</v>
      </c>
      <c r="V742" t="s">
        <v>42</v>
      </c>
      <c r="W742" t="s">
        <v>42</v>
      </c>
      <c r="X742" s="2" t="s">
        <v>42</v>
      </c>
      <c r="Y742" t="s">
        <v>52</v>
      </c>
      <c r="Z742" t="s">
        <v>6273</v>
      </c>
      <c r="AA742" t="s">
        <v>42</v>
      </c>
      <c r="AB742" t="s">
        <v>52</v>
      </c>
      <c r="AG742" t="s">
        <v>7056</v>
      </c>
      <c r="AH742">
        <v>45968</v>
      </c>
      <c r="AI742" t="s">
        <v>393</v>
      </c>
      <c r="AN742" s="1"/>
    </row>
    <row r="743" spans="1:41" x14ac:dyDescent="0.25">
      <c r="A743" t="s">
        <v>42</v>
      </c>
      <c r="B743" s="1">
        <v>45933</v>
      </c>
      <c r="C743" t="s">
        <v>851</v>
      </c>
      <c r="D743" t="s">
        <v>899</v>
      </c>
      <c r="E743" t="s">
        <v>7057</v>
      </c>
      <c r="F743" t="s">
        <v>4874</v>
      </c>
      <c r="G743" t="s">
        <v>7058</v>
      </c>
      <c r="H743" t="s">
        <v>75</v>
      </c>
      <c r="I743" s="2">
        <v>45923.726388888899</v>
      </c>
      <c r="J743" t="s">
        <v>301</v>
      </c>
      <c r="K743" t="s">
        <v>51</v>
      </c>
      <c r="L743" s="1">
        <v>45957</v>
      </c>
      <c r="M743" t="s">
        <v>44</v>
      </c>
      <c r="N743" t="s">
        <v>52</v>
      </c>
      <c r="P743" s="3">
        <v>290267.39</v>
      </c>
      <c r="Q743" t="s">
        <v>7059</v>
      </c>
      <c r="S743" t="s">
        <v>52</v>
      </c>
      <c r="T743" t="s">
        <v>903</v>
      </c>
      <c r="U743" s="2">
        <v>45933.647916666698</v>
      </c>
      <c r="V743" t="s">
        <v>52</v>
      </c>
      <c r="W743" t="s">
        <v>51</v>
      </c>
      <c r="X743" s="2">
        <v>45936.478472222203</v>
      </c>
      <c r="Y743">
        <v>1</v>
      </c>
      <c r="AA743" t="s">
        <v>56</v>
      </c>
      <c r="AB743" t="s">
        <v>42</v>
      </c>
      <c r="AC743" t="s">
        <v>42</v>
      </c>
      <c r="AD743" t="s">
        <v>42</v>
      </c>
      <c r="AE743" t="s">
        <v>42</v>
      </c>
      <c r="AF743" t="s">
        <v>4876</v>
      </c>
      <c r="AG743" t="s">
        <v>52</v>
      </c>
      <c r="AH743" t="s">
        <v>52</v>
      </c>
      <c r="AM743" t="s">
        <v>7060</v>
      </c>
      <c r="AN743" s="1">
        <v>45936</v>
      </c>
      <c r="AO743" t="s">
        <v>80</v>
      </c>
    </row>
    <row r="744" spans="1:41" x14ac:dyDescent="0.25">
      <c r="A744" t="s">
        <v>1800</v>
      </c>
      <c r="B744" s="1" t="s">
        <v>7064</v>
      </c>
      <c r="C744">
        <v>45929.300694444399</v>
      </c>
      <c r="D744" t="s">
        <v>50</v>
      </c>
      <c r="E744" t="s">
        <v>51</v>
      </c>
      <c r="F744">
        <v>45938</v>
      </c>
      <c r="G744" t="s">
        <v>44</v>
      </c>
      <c r="H744" t="s">
        <v>52</v>
      </c>
      <c r="I744" s="2"/>
      <c r="J744">
        <v>10200</v>
      </c>
      <c r="K744" t="s">
        <v>7065</v>
      </c>
      <c r="L744" s="1">
        <v>319604</v>
      </c>
      <c r="M744" t="s">
        <v>52</v>
      </c>
      <c r="N744" t="s">
        <v>903</v>
      </c>
      <c r="O744">
        <v>45933.661805555603</v>
      </c>
      <c r="P744" s="3" t="s">
        <v>52</v>
      </c>
      <c r="Q744" t="s">
        <v>51</v>
      </c>
      <c r="R744">
        <v>45936.504166666702</v>
      </c>
      <c r="S744">
        <v>2</v>
      </c>
      <c r="U744" s="2" t="s">
        <v>56</v>
      </c>
      <c r="V744" t="s">
        <v>42</v>
      </c>
      <c r="W744" t="s">
        <v>42</v>
      </c>
      <c r="X744" s="2" t="s">
        <v>42</v>
      </c>
      <c r="Y744" t="s">
        <v>52</v>
      </c>
      <c r="Z744" t="s">
        <v>4298</v>
      </c>
      <c r="AA744" t="s">
        <v>52</v>
      </c>
      <c r="AB744" t="s">
        <v>52</v>
      </c>
      <c r="AG744" t="s">
        <v>4299</v>
      </c>
      <c r="AH744">
        <v>46038</v>
      </c>
      <c r="AI744" t="s">
        <v>89</v>
      </c>
      <c r="AN744" s="1"/>
    </row>
    <row r="745" spans="1:41" x14ac:dyDescent="0.25">
      <c r="A745" t="s">
        <v>42</v>
      </c>
      <c r="B745">
        <v>45958</v>
      </c>
      <c r="C745" s="2" t="s">
        <v>851</v>
      </c>
      <c r="E745" t="s">
        <v>7066</v>
      </c>
      <c r="F745" s="1" t="s">
        <v>3950</v>
      </c>
      <c r="G745" t="s">
        <v>1588</v>
      </c>
      <c r="H745" t="s">
        <v>220</v>
      </c>
      <c r="I745">
        <v>45933.425000000003</v>
      </c>
      <c r="J745" s="3" t="s">
        <v>156</v>
      </c>
      <c r="K745" t="s">
        <v>713</v>
      </c>
      <c r="L745">
        <v>45962</v>
      </c>
      <c r="M745" t="s">
        <v>44</v>
      </c>
      <c r="N745" t="s">
        <v>52</v>
      </c>
      <c r="O745" s="2"/>
      <c r="P745">
        <v>30850</v>
      </c>
      <c r="Q745" t="s">
        <v>7067</v>
      </c>
      <c r="R745" s="2">
        <v>319714</v>
      </c>
      <c r="S745" t="s">
        <v>42</v>
      </c>
      <c r="T745" t="s">
        <v>1646</v>
      </c>
      <c r="U745">
        <v>45936.348611111098</v>
      </c>
      <c r="V745" t="s">
        <v>52</v>
      </c>
      <c r="W745" t="s">
        <v>713</v>
      </c>
      <c r="X745">
        <v>45936.468055555597</v>
      </c>
      <c r="Y745">
        <v>1</v>
      </c>
      <c r="AA745" t="s">
        <v>177</v>
      </c>
      <c r="AB745" t="s">
        <v>42</v>
      </c>
      <c r="AC745" t="s">
        <v>42</v>
      </c>
      <c r="AD745" t="s">
        <v>42</v>
      </c>
      <c r="AE745" t="s">
        <v>42</v>
      </c>
      <c r="AF745" t="s">
        <v>3951</v>
      </c>
      <c r="AG745" t="s">
        <v>42</v>
      </c>
      <c r="AH745" s="1" t="s">
        <v>52</v>
      </c>
      <c r="AI745">
        <v>13200600</v>
      </c>
      <c r="AM745" t="s">
        <v>3952</v>
      </c>
      <c r="AN745">
        <v>45961</v>
      </c>
      <c r="AO745" t="s">
        <v>80</v>
      </c>
    </row>
    <row r="746" spans="1:41" x14ac:dyDescent="0.25">
      <c r="A746" t="s">
        <v>42</v>
      </c>
      <c r="B746" s="1">
        <v>45957</v>
      </c>
      <c r="C746" t="s">
        <v>851</v>
      </c>
      <c r="D746" t="s">
        <v>860</v>
      </c>
      <c r="E746" t="s">
        <v>7068</v>
      </c>
      <c r="F746" t="s">
        <v>7069</v>
      </c>
      <c r="G746" t="s">
        <v>7070</v>
      </c>
      <c r="H746" t="s">
        <v>3739</v>
      </c>
      <c r="I746" s="2">
        <v>45931.452777777798</v>
      </c>
      <c r="J746" t="s">
        <v>50</v>
      </c>
      <c r="K746" t="s">
        <v>51</v>
      </c>
      <c r="L746" s="1">
        <v>45940</v>
      </c>
      <c r="M746" t="s">
        <v>391</v>
      </c>
      <c r="N746" t="s">
        <v>52</v>
      </c>
      <c r="P746" s="3">
        <v>15000</v>
      </c>
      <c r="Q746" t="s">
        <v>7071</v>
      </c>
      <c r="S746" t="s">
        <v>52</v>
      </c>
      <c r="T746" t="s">
        <v>783</v>
      </c>
      <c r="U746" s="2">
        <v>45936.370138888902</v>
      </c>
      <c r="V746" t="s">
        <v>52</v>
      </c>
      <c r="W746" t="s">
        <v>51</v>
      </c>
      <c r="X746" s="2">
        <v>45940.4597222222</v>
      </c>
      <c r="Y746">
        <v>1</v>
      </c>
      <c r="AA746" t="s">
        <v>56</v>
      </c>
      <c r="AB746" t="s">
        <v>42</v>
      </c>
      <c r="AC746" t="s">
        <v>42</v>
      </c>
      <c r="AD746" t="s">
        <v>52</v>
      </c>
      <c r="AE746" t="s">
        <v>52</v>
      </c>
      <c r="AF746" t="s">
        <v>7072</v>
      </c>
      <c r="AG746" t="s">
        <v>52</v>
      </c>
      <c r="AH746" t="s">
        <v>52</v>
      </c>
      <c r="AI746">
        <v>12300100</v>
      </c>
      <c r="AM746" t="s">
        <v>7073</v>
      </c>
      <c r="AN746" s="1">
        <v>45957</v>
      </c>
    </row>
    <row r="747" spans="1:41" x14ac:dyDescent="0.25">
      <c r="A747" t="s">
        <v>42</v>
      </c>
      <c r="B747" s="1">
        <v>46017</v>
      </c>
      <c r="C747" t="s">
        <v>851</v>
      </c>
      <c r="D747" t="s">
        <v>860</v>
      </c>
      <c r="E747" t="s">
        <v>7075</v>
      </c>
      <c r="F747" t="s">
        <v>3866</v>
      </c>
      <c r="G747" t="s">
        <v>875</v>
      </c>
      <c r="H747" t="s">
        <v>804</v>
      </c>
      <c r="I747" s="2">
        <v>45929.2993055556</v>
      </c>
      <c r="J747" t="s">
        <v>50</v>
      </c>
      <c r="K747" t="s">
        <v>51</v>
      </c>
      <c r="L747" s="1">
        <v>45952</v>
      </c>
      <c r="M747" t="s">
        <v>44</v>
      </c>
      <c r="N747" t="s">
        <v>52</v>
      </c>
      <c r="P747" s="3">
        <v>5045</v>
      </c>
      <c r="Q747" t="s">
        <v>7074</v>
      </c>
      <c r="R747">
        <v>321990</v>
      </c>
      <c r="S747" t="s">
        <v>42</v>
      </c>
      <c r="T747" t="s">
        <v>783</v>
      </c>
      <c r="U747" s="2">
        <v>45936.394444444399</v>
      </c>
      <c r="V747" t="s">
        <v>52</v>
      </c>
      <c r="W747" t="s">
        <v>51</v>
      </c>
      <c r="X747" s="2">
        <v>45947.477083333302</v>
      </c>
      <c r="Y747">
        <v>1</v>
      </c>
      <c r="AA747" t="s">
        <v>56</v>
      </c>
      <c r="AB747" t="s">
        <v>42</v>
      </c>
      <c r="AC747" t="s">
        <v>42</v>
      </c>
      <c r="AD747" t="s">
        <v>42</v>
      </c>
      <c r="AE747" t="s">
        <v>52</v>
      </c>
      <c r="AF747" t="s">
        <v>3867</v>
      </c>
      <c r="AG747" t="s">
        <v>42</v>
      </c>
      <c r="AH747" t="s">
        <v>52</v>
      </c>
      <c r="AI747">
        <v>13500160</v>
      </c>
      <c r="AK747" t="s">
        <v>3868</v>
      </c>
      <c r="AM747" t="s">
        <v>3869</v>
      </c>
      <c r="AN747" s="1">
        <v>46031</v>
      </c>
      <c r="AO747" t="s">
        <v>797</v>
      </c>
    </row>
    <row r="748" spans="1:41" x14ac:dyDescent="0.25">
      <c r="A748" t="s">
        <v>42</v>
      </c>
      <c r="B748" s="1">
        <v>45940</v>
      </c>
      <c r="C748" t="s">
        <v>851</v>
      </c>
      <c r="D748" t="s">
        <v>998</v>
      </c>
      <c r="E748" t="s">
        <v>7076</v>
      </c>
      <c r="F748" t="s">
        <v>3763</v>
      </c>
      <c r="G748" t="s">
        <v>7077</v>
      </c>
      <c r="H748" t="s">
        <v>1665</v>
      </c>
      <c r="I748" s="2">
        <v>45932.688888888901</v>
      </c>
      <c r="J748" t="s">
        <v>1666</v>
      </c>
      <c r="K748" t="s">
        <v>51</v>
      </c>
      <c r="L748" s="1">
        <v>45937</v>
      </c>
      <c r="M748" t="s">
        <v>391</v>
      </c>
      <c r="N748" t="s">
        <v>52</v>
      </c>
      <c r="P748" s="3">
        <v>219264</v>
      </c>
      <c r="Q748" t="s">
        <v>7078</v>
      </c>
      <c r="R748">
        <v>324280</v>
      </c>
      <c r="S748" t="s">
        <v>42</v>
      </c>
      <c r="T748" t="s">
        <v>1083</v>
      </c>
      <c r="U748" s="2">
        <v>45936.429861111101</v>
      </c>
      <c r="V748" t="s">
        <v>52</v>
      </c>
      <c r="W748" t="s">
        <v>51</v>
      </c>
      <c r="X748" s="2">
        <v>45936.5090277778</v>
      </c>
      <c r="Y748">
        <v>3</v>
      </c>
      <c r="AA748" t="s">
        <v>98</v>
      </c>
      <c r="AB748" t="s">
        <v>42</v>
      </c>
      <c r="AC748" t="s">
        <v>42</v>
      </c>
      <c r="AD748" t="s">
        <v>42</v>
      </c>
      <c r="AE748" t="s">
        <v>42</v>
      </c>
      <c r="AF748" t="s">
        <v>3766</v>
      </c>
      <c r="AG748" t="s">
        <v>42</v>
      </c>
      <c r="AH748" t="s">
        <v>52</v>
      </c>
      <c r="AI748">
        <v>11300100</v>
      </c>
      <c r="AN748" s="1">
        <v>46087</v>
      </c>
      <c r="AO748" t="s">
        <v>100</v>
      </c>
    </row>
    <row r="749" spans="1:41" x14ac:dyDescent="0.25">
      <c r="A749" t="s">
        <v>42</v>
      </c>
      <c r="B749" s="1">
        <v>46101</v>
      </c>
      <c r="C749" t="s">
        <v>851</v>
      </c>
      <c r="D749" t="s">
        <v>733</v>
      </c>
      <c r="E749" t="s">
        <v>7079</v>
      </c>
      <c r="F749" t="s">
        <v>6444</v>
      </c>
      <c r="G749" t="s">
        <v>7080</v>
      </c>
      <c r="H749" t="s">
        <v>220</v>
      </c>
      <c r="I749" s="2">
        <v>45933.343055555597</v>
      </c>
      <c r="J749" t="s">
        <v>156</v>
      </c>
      <c r="K749" t="s">
        <v>713</v>
      </c>
      <c r="L749" s="1">
        <v>45943</v>
      </c>
      <c r="M749" t="s">
        <v>44</v>
      </c>
      <c r="N749" t="s">
        <v>52</v>
      </c>
      <c r="P749" s="3">
        <v>5917043.0300000003</v>
      </c>
      <c r="Q749" t="s">
        <v>7081</v>
      </c>
      <c r="R749">
        <v>326280</v>
      </c>
      <c r="S749" t="s">
        <v>42</v>
      </c>
      <c r="T749" t="s">
        <v>724</v>
      </c>
      <c r="U749" s="2">
        <v>45936.431250000001</v>
      </c>
      <c r="V749" t="s">
        <v>52</v>
      </c>
      <c r="W749" t="s">
        <v>713</v>
      </c>
      <c r="X749" s="2">
        <v>45936.690277777801</v>
      </c>
      <c r="Y749">
        <v>1</v>
      </c>
      <c r="AA749" t="s">
        <v>177</v>
      </c>
      <c r="AB749" t="s">
        <v>42</v>
      </c>
      <c r="AC749" t="s">
        <v>42</v>
      </c>
      <c r="AD749" t="s">
        <v>42</v>
      </c>
      <c r="AE749" t="s">
        <v>52</v>
      </c>
      <c r="AF749" t="s">
        <v>6445</v>
      </c>
      <c r="AG749" t="s">
        <v>42</v>
      </c>
      <c r="AH749" t="s">
        <v>52</v>
      </c>
      <c r="AI749">
        <v>12400400</v>
      </c>
      <c r="AN749" s="1">
        <v>46142</v>
      </c>
      <c r="AO749" t="s">
        <v>162</v>
      </c>
    </row>
    <row r="750" spans="1:41" x14ac:dyDescent="0.25">
      <c r="A750" t="s">
        <v>1800</v>
      </c>
      <c r="B750" s="1" t="s">
        <v>6630</v>
      </c>
      <c r="C750">
        <v>45933.448611111096</v>
      </c>
      <c r="D750" t="s">
        <v>50</v>
      </c>
      <c r="E750" t="s">
        <v>51</v>
      </c>
      <c r="F750">
        <v>45936</v>
      </c>
      <c r="G750" t="s">
        <v>391</v>
      </c>
      <c r="H750" t="s">
        <v>52</v>
      </c>
      <c r="I750" s="2"/>
      <c r="J750">
        <v>1388732</v>
      </c>
      <c r="K750" t="s">
        <v>7082</v>
      </c>
      <c r="L750" s="1">
        <v>320766</v>
      </c>
      <c r="M750" t="s">
        <v>42</v>
      </c>
      <c r="N750" t="s">
        <v>903</v>
      </c>
      <c r="O750">
        <v>45936.436111111099</v>
      </c>
      <c r="P750" s="3" t="s">
        <v>52</v>
      </c>
      <c r="Q750" t="s">
        <v>51</v>
      </c>
      <c r="R750">
        <v>45936.511111111096</v>
      </c>
      <c r="S750">
        <v>2</v>
      </c>
      <c r="U750" s="2" t="s">
        <v>56</v>
      </c>
      <c r="V750" t="s">
        <v>42</v>
      </c>
      <c r="W750" t="s">
        <v>42</v>
      </c>
      <c r="X750" s="2" t="s">
        <v>42</v>
      </c>
      <c r="Y750" t="s">
        <v>52</v>
      </c>
      <c r="Z750" t="s">
        <v>5172</v>
      </c>
      <c r="AA750" t="s">
        <v>42</v>
      </c>
      <c r="AB750" t="s">
        <v>52</v>
      </c>
      <c r="AE750" t="s">
        <v>3783</v>
      </c>
      <c r="AG750" t="s">
        <v>6168</v>
      </c>
      <c r="AH750">
        <v>45989</v>
      </c>
      <c r="AI750" t="s">
        <v>393</v>
      </c>
      <c r="AN750" s="1"/>
    </row>
    <row r="751" spans="1:41" x14ac:dyDescent="0.25">
      <c r="A751" t="s">
        <v>42</v>
      </c>
      <c r="B751" s="1">
        <v>45961</v>
      </c>
      <c r="C751" t="s">
        <v>851</v>
      </c>
      <c r="D751" t="s">
        <v>998</v>
      </c>
      <c r="E751" t="s">
        <v>7084</v>
      </c>
      <c r="F751" t="s">
        <v>3874</v>
      </c>
      <c r="G751" t="s">
        <v>7085</v>
      </c>
      <c r="H751" t="s">
        <v>682</v>
      </c>
      <c r="I751" s="2">
        <v>45933.385416666701</v>
      </c>
      <c r="J751" t="s">
        <v>50</v>
      </c>
      <c r="K751" t="s">
        <v>51</v>
      </c>
      <c r="L751" s="1">
        <v>45938</v>
      </c>
      <c r="M751" t="s">
        <v>44</v>
      </c>
      <c r="N751" t="s">
        <v>52</v>
      </c>
      <c r="P751" s="3">
        <v>2520000</v>
      </c>
      <c r="Q751" t="s">
        <v>7086</v>
      </c>
      <c r="R751" t="s">
        <v>7087</v>
      </c>
      <c r="S751" t="s">
        <v>42</v>
      </c>
      <c r="T751" t="s">
        <v>1083</v>
      </c>
      <c r="U751" s="2">
        <v>45936.480555555601</v>
      </c>
      <c r="V751" t="s">
        <v>52</v>
      </c>
      <c r="W751" t="s">
        <v>51</v>
      </c>
      <c r="X751" s="2">
        <v>45937.475694444402</v>
      </c>
      <c r="Y751">
        <v>1</v>
      </c>
      <c r="AA751" t="s">
        <v>56</v>
      </c>
      <c r="AB751" t="s">
        <v>42</v>
      </c>
      <c r="AC751" t="s">
        <v>42</v>
      </c>
      <c r="AD751" t="s">
        <v>42</v>
      </c>
      <c r="AE751" t="s">
        <v>42</v>
      </c>
      <c r="AF751" t="s">
        <v>3875</v>
      </c>
      <c r="AG751" t="s">
        <v>42</v>
      </c>
      <c r="AH751" t="s">
        <v>52</v>
      </c>
      <c r="AI751">
        <v>13400100</v>
      </c>
      <c r="AN751" s="1">
        <v>45971</v>
      </c>
      <c r="AO751" t="s">
        <v>187</v>
      </c>
    </row>
    <row r="752" spans="1:41" x14ac:dyDescent="0.25">
      <c r="A752" t="s">
        <v>42</v>
      </c>
      <c r="B752" s="1">
        <v>45930</v>
      </c>
      <c r="C752" t="s">
        <v>851</v>
      </c>
      <c r="D752" t="s">
        <v>899</v>
      </c>
      <c r="E752" t="s">
        <v>7088</v>
      </c>
      <c r="F752" t="s">
        <v>3848</v>
      </c>
      <c r="G752" t="s">
        <v>7089</v>
      </c>
      <c r="H752" t="s">
        <v>3694</v>
      </c>
      <c r="I752">
        <v>45933.385416666701</v>
      </c>
      <c r="J752" t="s">
        <v>50</v>
      </c>
      <c r="K752" t="s">
        <v>51</v>
      </c>
      <c r="L752">
        <v>45937</v>
      </c>
      <c r="M752" t="s">
        <v>44</v>
      </c>
      <c r="N752" t="s">
        <v>52</v>
      </c>
      <c r="O752" t="s">
        <v>3678</v>
      </c>
      <c r="P752">
        <v>190520</v>
      </c>
      <c r="Q752" t="s">
        <v>7090</v>
      </c>
      <c r="R752">
        <v>318891</v>
      </c>
      <c r="S752" t="s">
        <v>42</v>
      </c>
      <c r="T752" t="s">
        <v>903</v>
      </c>
      <c r="U752">
        <v>45936.493750000001</v>
      </c>
      <c r="V752" t="s">
        <v>52</v>
      </c>
      <c r="W752" t="s">
        <v>51</v>
      </c>
      <c r="X752">
        <v>45937.477083333302</v>
      </c>
      <c r="Y752">
        <v>1</v>
      </c>
      <c r="AA752" t="s">
        <v>56</v>
      </c>
      <c r="AB752" t="s">
        <v>42</v>
      </c>
      <c r="AC752" t="s">
        <v>42</v>
      </c>
      <c r="AD752" t="s">
        <v>42</v>
      </c>
      <c r="AE752" t="s">
        <v>42</v>
      </c>
      <c r="AF752" t="s">
        <v>3851</v>
      </c>
      <c r="AG752" t="s">
        <v>42</v>
      </c>
      <c r="AH752" t="s">
        <v>52</v>
      </c>
      <c r="AI752">
        <v>13200901</v>
      </c>
      <c r="AM752" t="s">
        <v>5471</v>
      </c>
      <c r="AN752">
        <v>45979</v>
      </c>
      <c r="AO752" t="s">
        <v>100</v>
      </c>
    </row>
    <row r="753" spans="1:41" x14ac:dyDescent="0.25">
      <c r="A753" t="s">
        <v>1800</v>
      </c>
      <c r="B753" s="1" t="s">
        <v>148</v>
      </c>
      <c r="C753">
        <v>45936.327083333301</v>
      </c>
      <c r="D753" t="s">
        <v>50</v>
      </c>
      <c r="E753" t="s">
        <v>51</v>
      </c>
      <c r="F753">
        <v>45942</v>
      </c>
      <c r="G753" t="s">
        <v>44</v>
      </c>
      <c r="H753" t="s">
        <v>52</v>
      </c>
      <c r="J753">
        <v>78780</v>
      </c>
      <c r="K753" t="s">
        <v>7091</v>
      </c>
      <c r="L753">
        <v>324210</v>
      </c>
      <c r="M753" t="s">
        <v>42</v>
      </c>
      <c r="N753" t="s">
        <v>903</v>
      </c>
      <c r="O753">
        <v>45936.550694444399</v>
      </c>
      <c r="P753" t="s">
        <v>52</v>
      </c>
      <c r="Q753" t="s">
        <v>51</v>
      </c>
      <c r="R753">
        <v>45936.558333333298</v>
      </c>
      <c r="S753">
        <v>1</v>
      </c>
      <c r="U753" t="s">
        <v>56</v>
      </c>
      <c r="V753" t="s">
        <v>42</v>
      </c>
      <c r="W753" t="s">
        <v>42</v>
      </c>
      <c r="X753" t="s">
        <v>42</v>
      </c>
      <c r="Y753" t="s">
        <v>52</v>
      </c>
      <c r="Z753" t="s">
        <v>4236</v>
      </c>
      <c r="AA753" t="s">
        <v>42</v>
      </c>
      <c r="AB753" t="s">
        <v>52</v>
      </c>
      <c r="AG753" t="s">
        <v>7092</v>
      </c>
      <c r="AH753">
        <v>46085</v>
      </c>
      <c r="AI753" t="s">
        <v>393</v>
      </c>
    </row>
    <row r="754" spans="1:41" x14ac:dyDescent="0.25">
      <c r="A754" t="s">
        <v>42</v>
      </c>
      <c r="B754" s="1">
        <v>45936</v>
      </c>
      <c r="C754" t="s">
        <v>851</v>
      </c>
      <c r="D754" t="s">
        <v>71</v>
      </c>
      <c r="E754" t="s">
        <v>7093</v>
      </c>
      <c r="F754" t="s">
        <v>4199</v>
      </c>
      <c r="G754" t="s">
        <v>7094</v>
      </c>
      <c r="H754" t="s">
        <v>104</v>
      </c>
      <c r="I754" s="2">
        <v>45936.327083333301</v>
      </c>
      <c r="J754" t="s">
        <v>50</v>
      </c>
      <c r="K754" t="s">
        <v>77</v>
      </c>
      <c r="L754" s="1">
        <v>46001</v>
      </c>
      <c r="M754" t="s">
        <v>44</v>
      </c>
      <c r="N754" t="s">
        <v>52</v>
      </c>
      <c r="P754" s="3">
        <v>94900</v>
      </c>
      <c r="Q754" t="s">
        <v>7095</v>
      </c>
      <c r="S754" t="s">
        <v>42</v>
      </c>
      <c r="T754" t="s">
        <v>77</v>
      </c>
      <c r="U754" s="2">
        <v>45936.577777777798</v>
      </c>
      <c r="V754" t="s">
        <v>42</v>
      </c>
      <c r="X754" s="2"/>
      <c r="Y754">
        <v>0</v>
      </c>
      <c r="AA754" t="s">
        <v>56</v>
      </c>
      <c r="AB754" t="s">
        <v>42</v>
      </c>
      <c r="AC754" t="s">
        <v>42</v>
      </c>
      <c r="AD754" t="s">
        <v>42</v>
      </c>
      <c r="AE754" t="s">
        <v>42</v>
      </c>
      <c r="AF754" t="s">
        <v>4200</v>
      </c>
      <c r="AG754" t="s">
        <v>42</v>
      </c>
      <c r="AH754" t="s">
        <v>52</v>
      </c>
      <c r="AM754" t="s">
        <v>4464</v>
      </c>
      <c r="AN754" s="1">
        <v>45936</v>
      </c>
      <c r="AO754" t="s">
        <v>80</v>
      </c>
    </row>
    <row r="755" spans="1:41" x14ac:dyDescent="0.25">
      <c r="A755" t="s">
        <v>42</v>
      </c>
      <c r="B755">
        <v>45939</v>
      </c>
      <c r="C755" s="2" t="s">
        <v>851</v>
      </c>
      <c r="D755" t="s">
        <v>899</v>
      </c>
      <c r="E755" t="s">
        <v>7098</v>
      </c>
      <c r="F755" s="1" t="s">
        <v>4174</v>
      </c>
      <c r="G755" t="s">
        <v>7099</v>
      </c>
      <c r="H755" t="s">
        <v>206</v>
      </c>
      <c r="I755">
        <v>45936.327083333301</v>
      </c>
      <c r="J755" s="3" t="s">
        <v>50</v>
      </c>
      <c r="K755" t="s">
        <v>51</v>
      </c>
      <c r="L755">
        <v>45939</v>
      </c>
      <c r="M755" t="s">
        <v>44</v>
      </c>
      <c r="N755" t="s">
        <v>52</v>
      </c>
      <c r="O755" s="2"/>
      <c r="P755">
        <v>2700</v>
      </c>
      <c r="Q755" t="s">
        <v>7100</v>
      </c>
      <c r="R755" s="2">
        <v>319120</v>
      </c>
      <c r="S755" t="s">
        <v>42</v>
      </c>
      <c r="T755" t="s">
        <v>903</v>
      </c>
      <c r="U755">
        <v>45937.479861111096</v>
      </c>
      <c r="V755" t="s">
        <v>52</v>
      </c>
      <c r="W755" t="s">
        <v>51</v>
      </c>
      <c r="X755">
        <v>45937.713194444397</v>
      </c>
      <c r="Y755">
        <v>1</v>
      </c>
      <c r="AA755" t="s">
        <v>56</v>
      </c>
      <c r="AB755" t="s">
        <v>42</v>
      </c>
      <c r="AC755" t="s">
        <v>42</v>
      </c>
      <c r="AD755" t="s">
        <v>42</v>
      </c>
      <c r="AE755" t="s">
        <v>42</v>
      </c>
      <c r="AF755" t="s">
        <v>4175</v>
      </c>
      <c r="AG755" t="s">
        <v>42</v>
      </c>
      <c r="AH755" s="1" t="s">
        <v>52</v>
      </c>
      <c r="AI755">
        <v>13200902</v>
      </c>
      <c r="AM755" t="s">
        <v>6011</v>
      </c>
      <c r="AN755">
        <v>45961</v>
      </c>
      <c r="AO755" t="s">
        <v>80</v>
      </c>
    </row>
    <row r="756" spans="1:41" x14ac:dyDescent="0.25">
      <c r="A756" t="s">
        <v>42</v>
      </c>
      <c r="B756" s="1">
        <v>46001</v>
      </c>
      <c r="C756" t="s">
        <v>851</v>
      </c>
      <c r="D756" t="s">
        <v>998</v>
      </c>
      <c r="E756" t="s">
        <v>7101</v>
      </c>
      <c r="F756" t="s">
        <v>4638</v>
      </c>
      <c r="G756" t="s">
        <v>7102</v>
      </c>
      <c r="H756" t="s">
        <v>1665</v>
      </c>
      <c r="I756" s="2">
        <v>45933.714583333298</v>
      </c>
      <c r="J756" t="s">
        <v>1666</v>
      </c>
      <c r="K756" t="s">
        <v>51</v>
      </c>
      <c r="L756" s="1">
        <v>45940</v>
      </c>
      <c r="M756" t="s">
        <v>391</v>
      </c>
      <c r="N756" t="s">
        <v>52</v>
      </c>
      <c r="P756" s="3">
        <v>3500</v>
      </c>
      <c r="Q756" t="s">
        <v>7103</v>
      </c>
      <c r="S756" t="s">
        <v>42</v>
      </c>
      <c r="U756" s="2"/>
      <c r="V756" t="s">
        <v>52</v>
      </c>
      <c r="W756" t="s">
        <v>51</v>
      </c>
      <c r="X756" s="2">
        <v>45939.451388888898</v>
      </c>
      <c r="Y756">
        <v>1</v>
      </c>
      <c r="AA756" t="s">
        <v>98</v>
      </c>
      <c r="AB756" t="s">
        <v>42</v>
      </c>
      <c r="AC756" t="s">
        <v>42</v>
      </c>
      <c r="AD756" t="s">
        <v>52</v>
      </c>
      <c r="AE756" t="s">
        <v>42</v>
      </c>
      <c r="AF756" t="s">
        <v>4639</v>
      </c>
      <c r="AG756" t="s">
        <v>42</v>
      </c>
      <c r="AH756" t="s">
        <v>42</v>
      </c>
      <c r="AI756">
        <v>11300100</v>
      </c>
      <c r="AM756" t="s">
        <v>4640</v>
      </c>
      <c r="AN756" s="1">
        <v>46001</v>
      </c>
      <c r="AO756" t="s">
        <v>100</v>
      </c>
    </row>
    <row r="757" spans="1:41" x14ac:dyDescent="0.25">
      <c r="A757" t="s">
        <v>42</v>
      </c>
      <c r="B757" s="1">
        <v>46184</v>
      </c>
      <c r="C757" t="s">
        <v>851</v>
      </c>
      <c r="D757" t="s">
        <v>2356</v>
      </c>
      <c r="E757" t="s">
        <v>7105</v>
      </c>
      <c r="F757" t="s">
        <v>4283</v>
      </c>
      <c r="G757" t="s">
        <v>7106</v>
      </c>
      <c r="H757" t="s">
        <v>2976</v>
      </c>
      <c r="I757" s="2">
        <v>45939.630555555603</v>
      </c>
      <c r="J757" t="s">
        <v>357</v>
      </c>
      <c r="K757" t="s">
        <v>3624</v>
      </c>
      <c r="L757" s="1">
        <v>46266</v>
      </c>
      <c r="M757" t="s">
        <v>44</v>
      </c>
      <c r="N757" t="s">
        <v>52</v>
      </c>
      <c r="P757" s="3">
        <v>456000</v>
      </c>
      <c r="Q757" t="s">
        <v>7107</v>
      </c>
      <c r="R757">
        <v>323765</v>
      </c>
      <c r="S757" t="s">
        <v>42</v>
      </c>
      <c r="T757" t="s">
        <v>2245</v>
      </c>
      <c r="U757" s="2">
        <v>45940.466666666704</v>
      </c>
      <c r="V757" t="s">
        <v>52</v>
      </c>
      <c r="W757" t="s">
        <v>3624</v>
      </c>
      <c r="X757" s="2">
        <v>45943.645833333299</v>
      </c>
      <c r="Y757">
        <v>2</v>
      </c>
      <c r="AA757" t="s">
        <v>67</v>
      </c>
      <c r="AB757" t="s">
        <v>42</v>
      </c>
      <c r="AC757" t="s">
        <v>42</v>
      </c>
      <c r="AD757" t="s">
        <v>52</v>
      </c>
      <c r="AE757" t="s">
        <v>42</v>
      </c>
      <c r="AF757" t="s">
        <v>4284</v>
      </c>
      <c r="AG757" t="s">
        <v>42</v>
      </c>
      <c r="AH757" t="s">
        <v>52</v>
      </c>
      <c r="AI757">
        <v>12100201</v>
      </c>
      <c r="AM757" t="s">
        <v>4285</v>
      </c>
      <c r="AN757" s="1">
        <v>46184</v>
      </c>
      <c r="AO757" t="s">
        <v>276</v>
      </c>
    </row>
    <row r="758" spans="1:41" x14ac:dyDescent="0.25">
      <c r="A758" t="s">
        <v>42</v>
      </c>
      <c r="B758">
        <v>45898</v>
      </c>
      <c r="C758" s="2" t="s">
        <v>851</v>
      </c>
      <c r="D758" t="s">
        <v>3675</v>
      </c>
      <c r="E758" t="s">
        <v>7108</v>
      </c>
      <c r="F758" s="1" t="s">
        <v>4611</v>
      </c>
      <c r="G758" t="s">
        <v>7109</v>
      </c>
      <c r="H758" t="s">
        <v>4316</v>
      </c>
      <c r="I758">
        <v>45933.4868055556</v>
      </c>
      <c r="J758" s="3" t="s">
        <v>64</v>
      </c>
      <c r="K758" t="s">
        <v>2245</v>
      </c>
      <c r="L758">
        <v>46112</v>
      </c>
      <c r="M758" t="s">
        <v>44</v>
      </c>
      <c r="N758" t="s">
        <v>52</v>
      </c>
      <c r="O758" s="2"/>
      <c r="P758">
        <v>740000</v>
      </c>
      <c r="Q758" t="s">
        <v>7110</v>
      </c>
      <c r="R758" s="2">
        <v>319472</v>
      </c>
      <c r="S758" t="s">
        <v>42</v>
      </c>
      <c r="T758" t="s">
        <v>3624</v>
      </c>
      <c r="U758">
        <v>45940.581944444399</v>
      </c>
      <c r="V758" t="s">
        <v>52</v>
      </c>
      <c r="W758" t="s">
        <v>2245</v>
      </c>
      <c r="X758">
        <v>45952.711111111101</v>
      </c>
      <c r="Y758">
        <v>1</v>
      </c>
      <c r="AA758" t="s">
        <v>67</v>
      </c>
      <c r="AB758" t="s">
        <v>42</v>
      </c>
      <c r="AC758" t="s">
        <v>42</v>
      </c>
      <c r="AD758" t="s">
        <v>42</v>
      </c>
      <c r="AE758" t="s">
        <v>42</v>
      </c>
      <c r="AF758" t="s">
        <v>4612</v>
      </c>
      <c r="AG758" t="s">
        <v>42</v>
      </c>
      <c r="AH758" s="1" t="s">
        <v>52</v>
      </c>
      <c r="AI758">
        <v>12100303</v>
      </c>
      <c r="AN758">
        <v>45960</v>
      </c>
      <c r="AO758" t="s">
        <v>276</v>
      </c>
    </row>
    <row r="759" spans="1:41" x14ac:dyDescent="0.25">
      <c r="A759" t="s">
        <v>42</v>
      </c>
      <c r="B759" s="1">
        <v>46092</v>
      </c>
      <c r="C759" t="s">
        <v>851</v>
      </c>
      <c r="D759" t="s">
        <v>3675</v>
      </c>
      <c r="E759" t="s">
        <v>7111</v>
      </c>
      <c r="F759" t="s">
        <v>3798</v>
      </c>
      <c r="G759" t="s">
        <v>7112</v>
      </c>
      <c r="H759" t="s">
        <v>6625</v>
      </c>
      <c r="I759">
        <v>45936.403472222199</v>
      </c>
      <c r="J759" t="s">
        <v>64</v>
      </c>
      <c r="K759" t="s">
        <v>3624</v>
      </c>
      <c r="L759">
        <v>46112</v>
      </c>
      <c r="M759" t="s">
        <v>44</v>
      </c>
      <c r="N759" t="s">
        <v>52</v>
      </c>
      <c r="P759">
        <v>510000</v>
      </c>
      <c r="Q759" t="s">
        <v>7113</v>
      </c>
      <c r="R759">
        <v>325560</v>
      </c>
      <c r="S759" t="s">
        <v>42</v>
      </c>
      <c r="T759" t="s">
        <v>3624</v>
      </c>
      <c r="U759">
        <v>45940.585416666698</v>
      </c>
      <c r="V759" t="s">
        <v>52</v>
      </c>
      <c r="W759" t="s">
        <v>3624</v>
      </c>
      <c r="X759">
        <v>45952.711805555598</v>
      </c>
      <c r="Y759">
        <v>1</v>
      </c>
      <c r="AA759" t="s">
        <v>67</v>
      </c>
      <c r="AB759" t="s">
        <v>42</v>
      </c>
      <c r="AC759" t="s">
        <v>42</v>
      </c>
      <c r="AD759" t="s">
        <v>42</v>
      </c>
      <c r="AE759" t="s">
        <v>52</v>
      </c>
      <c r="AF759" t="s">
        <v>3799</v>
      </c>
      <c r="AG759" t="s">
        <v>42</v>
      </c>
      <c r="AH759" t="s">
        <v>52</v>
      </c>
      <c r="AI759">
        <v>12100303</v>
      </c>
      <c r="AM759" t="s">
        <v>3800</v>
      </c>
      <c r="AN759">
        <v>46125</v>
      </c>
      <c r="AO759" t="s">
        <v>276</v>
      </c>
    </row>
    <row r="760" spans="1:41" x14ac:dyDescent="0.25">
      <c r="A760" t="s">
        <v>42</v>
      </c>
      <c r="B760" s="1">
        <v>46134</v>
      </c>
      <c r="C760" t="s">
        <v>851</v>
      </c>
      <c r="D760" t="s">
        <v>3675</v>
      </c>
      <c r="E760" t="s">
        <v>7114</v>
      </c>
      <c r="F760" t="s">
        <v>7115</v>
      </c>
      <c r="G760" t="s">
        <v>7116</v>
      </c>
      <c r="H760" t="s">
        <v>7117</v>
      </c>
      <c r="I760" s="2">
        <v>45938.6472222222</v>
      </c>
      <c r="J760" t="s">
        <v>357</v>
      </c>
      <c r="K760" t="s">
        <v>3624</v>
      </c>
      <c r="L760" s="1">
        <v>45959</v>
      </c>
      <c r="M760" t="s">
        <v>44</v>
      </c>
      <c r="N760" t="s">
        <v>52</v>
      </c>
      <c r="P760" s="3">
        <v>479000</v>
      </c>
      <c r="Q760" t="s">
        <v>7118</v>
      </c>
      <c r="R760">
        <v>326162</v>
      </c>
      <c r="S760" t="s">
        <v>52</v>
      </c>
      <c r="T760" t="s">
        <v>3624</v>
      </c>
      <c r="U760" s="2">
        <v>45940.588888888902</v>
      </c>
      <c r="V760" t="s">
        <v>52</v>
      </c>
      <c r="W760" t="s">
        <v>3624</v>
      </c>
      <c r="X760" s="2">
        <v>45943.629861111098</v>
      </c>
      <c r="Y760">
        <v>1</v>
      </c>
      <c r="AA760" t="s">
        <v>67</v>
      </c>
      <c r="AB760" t="s">
        <v>42</v>
      </c>
      <c r="AC760" t="s">
        <v>42</v>
      </c>
      <c r="AD760" t="s">
        <v>42</v>
      </c>
      <c r="AE760" t="s">
        <v>42</v>
      </c>
      <c r="AF760" t="s">
        <v>7119</v>
      </c>
      <c r="AG760" t="s">
        <v>52</v>
      </c>
      <c r="AH760" t="s">
        <v>52</v>
      </c>
      <c r="AI760">
        <v>12100303</v>
      </c>
      <c r="AN760" s="1">
        <v>46142</v>
      </c>
    </row>
    <row r="761" spans="1:41" x14ac:dyDescent="0.25">
      <c r="A761" t="s">
        <v>42</v>
      </c>
      <c r="B761" s="1">
        <v>45943</v>
      </c>
      <c r="C761" t="s">
        <v>851</v>
      </c>
      <c r="D761" t="s">
        <v>733</v>
      </c>
      <c r="E761" t="s">
        <v>7120</v>
      </c>
      <c r="F761" t="s">
        <v>3702</v>
      </c>
      <c r="G761" t="s">
        <v>7121</v>
      </c>
      <c r="H761" t="s">
        <v>220</v>
      </c>
      <c r="I761" s="2">
        <v>45940.676388888904</v>
      </c>
      <c r="J761" t="s">
        <v>156</v>
      </c>
      <c r="K761" t="s">
        <v>713</v>
      </c>
      <c r="L761" s="1">
        <v>45962</v>
      </c>
      <c r="M761" t="s">
        <v>44</v>
      </c>
      <c r="N761" t="s">
        <v>52</v>
      </c>
      <c r="P761" s="3">
        <v>34000</v>
      </c>
      <c r="Q761" t="s">
        <v>7122</v>
      </c>
      <c r="S761" t="s">
        <v>42</v>
      </c>
      <c r="T761" t="s">
        <v>1646</v>
      </c>
      <c r="U761" s="2">
        <v>45943.410416666702</v>
      </c>
      <c r="V761" t="s">
        <v>52</v>
      </c>
      <c r="W761" t="s">
        <v>713</v>
      </c>
      <c r="X761" s="2">
        <v>45943.576388888898</v>
      </c>
      <c r="Y761">
        <v>3</v>
      </c>
      <c r="AA761" t="s">
        <v>67</v>
      </c>
      <c r="AB761" t="s">
        <v>42</v>
      </c>
      <c r="AC761" t="s">
        <v>42</v>
      </c>
      <c r="AD761" t="s">
        <v>42</v>
      </c>
      <c r="AE761" t="s">
        <v>42</v>
      </c>
      <c r="AF761" t="s">
        <v>3703</v>
      </c>
      <c r="AG761" t="s">
        <v>42</v>
      </c>
      <c r="AH761" t="s">
        <v>52</v>
      </c>
      <c r="AI761">
        <v>12400200</v>
      </c>
      <c r="AM761" t="s">
        <v>5648</v>
      </c>
      <c r="AN761" s="1">
        <v>45943</v>
      </c>
      <c r="AO761" t="s">
        <v>268</v>
      </c>
    </row>
    <row r="762" spans="1:41" x14ac:dyDescent="0.25">
      <c r="A762" t="s">
        <v>42</v>
      </c>
      <c r="B762" s="1">
        <v>45951</v>
      </c>
      <c r="C762" t="s">
        <v>851</v>
      </c>
      <c r="D762" t="s">
        <v>899</v>
      </c>
      <c r="E762" t="s">
        <v>7123</v>
      </c>
      <c r="F762" t="s">
        <v>3941</v>
      </c>
      <c r="G762" t="s">
        <v>7124</v>
      </c>
      <c r="H762" t="s">
        <v>7125</v>
      </c>
      <c r="I762" s="2">
        <v>45933.387499999997</v>
      </c>
      <c r="J762" t="s">
        <v>50</v>
      </c>
      <c r="K762" t="s">
        <v>51</v>
      </c>
      <c r="L762" s="1">
        <v>45946</v>
      </c>
      <c r="M762" t="s">
        <v>44</v>
      </c>
      <c r="N762" t="s">
        <v>52</v>
      </c>
      <c r="P762" s="3">
        <v>5939.86</v>
      </c>
      <c r="Q762" t="s">
        <v>7126</v>
      </c>
      <c r="R762">
        <v>319353</v>
      </c>
      <c r="S762" t="s">
        <v>52</v>
      </c>
      <c r="T762" t="s">
        <v>903</v>
      </c>
      <c r="U762" s="2">
        <v>45943.434722222199</v>
      </c>
      <c r="V762" t="s">
        <v>52</v>
      </c>
      <c r="W762" t="s">
        <v>51</v>
      </c>
      <c r="X762" s="2">
        <v>45944.606249999997</v>
      </c>
      <c r="Y762">
        <v>1</v>
      </c>
      <c r="AA762" t="s">
        <v>56</v>
      </c>
      <c r="AB762" t="s">
        <v>42</v>
      </c>
      <c r="AC762" t="s">
        <v>42</v>
      </c>
      <c r="AD762" t="s">
        <v>42</v>
      </c>
      <c r="AE762" t="s">
        <v>42</v>
      </c>
      <c r="AF762" t="s">
        <v>3943</v>
      </c>
      <c r="AG762" t="s">
        <v>52</v>
      </c>
      <c r="AH762" t="s">
        <v>52</v>
      </c>
      <c r="AI762">
        <v>11100800</v>
      </c>
      <c r="AM762" t="s">
        <v>3944</v>
      </c>
      <c r="AN762" s="1">
        <v>45961</v>
      </c>
    </row>
    <row r="763" spans="1:41" x14ac:dyDescent="0.25">
      <c r="A763" t="s">
        <v>42</v>
      </c>
      <c r="B763" s="1">
        <v>45943</v>
      </c>
      <c r="C763" t="s">
        <v>851</v>
      </c>
      <c r="D763" t="s">
        <v>2356</v>
      </c>
      <c r="E763" t="s">
        <v>7127</v>
      </c>
      <c r="F763" t="s">
        <v>4443</v>
      </c>
      <c r="G763" t="s">
        <v>7128</v>
      </c>
      <c r="H763" t="s">
        <v>3623</v>
      </c>
      <c r="I763" s="2">
        <v>45811.595833333296</v>
      </c>
      <c r="J763" t="s">
        <v>357</v>
      </c>
      <c r="K763" t="s">
        <v>3624</v>
      </c>
      <c r="L763" s="1">
        <v>45948</v>
      </c>
      <c r="M763" t="s">
        <v>44</v>
      </c>
      <c r="N763" t="s">
        <v>52</v>
      </c>
      <c r="P763" s="3">
        <v>69000</v>
      </c>
      <c r="Q763" t="s">
        <v>7129</v>
      </c>
      <c r="S763" t="s">
        <v>42</v>
      </c>
      <c r="T763" t="s">
        <v>2245</v>
      </c>
      <c r="U763" s="2">
        <v>45943.448611111096</v>
      </c>
      <c r="V763" t="s">
        <v>52</v>
      </c>
      <c r="W763" t="s">
        <v>3624</v>
      </c>
      <c r="X763" s="2">
        <v>45943.638888888898</v>
      </c>
      <c r="Y763">
        <v>1</v>
      </c>
      <c r="AA763" t="s">
        <v>67</v>
      </c>
      <c r="AB763" t="s">
        <v>42</v>
      </c>
      <c r="AC763" t="s">
        <v>42</v>
      </c>
      <c r="AD763" t="s">
        <v>42</v>
      </c>
      <c r="AE763" t="s">
        <v>42</v>
      </c>
      <c r="AF763" t="s">
        <v>4445</v>
      </c>
      <c r="AG763" t="s">
        <v>42</v>
      </c>
      <c r="AH763" t="s">
        <v>52</v>
      </c>
      <c r="AI763">
        <v>12100203</v>
      </c>
      <c r="AM763" t="s">
        <v>5143</v>
      </c>
      <c r="AN763" s="1">
        <v>45943</v>
      </c>
      <c r="AO763" t="s">
        <v>2890</v>
      </c>
    </row>
    <row r="764" spans="1:41" x14ac:dyDescent="0.25">
      <c r="A764" t="s">
        <v>42</v>
      </c>
      <c r="B764" s="1">
        <v>46036</v>
      </c>
      <c r="C764" t="s">
        <v>851</v>
      </c>
      <c r="D764" t="s">
        <v>860</v>
      </c>
      <c r="E764" t="s">
        <v>7130</v>
      </c>
      <c r="F764" t="s">
        <v>3963</v>
      </c>
      <c r="G764" t="s">
        <v>1208</v>
      </c>
      <c r="H764" t="s">
        <v>1537</v>
      </c>
      <c r="I764" s="2">
        <v>45929.298611111102</v>
      </c>
      <c r="J764" t="s">
        <v>50</v>
      </c>
      <c r="K764" t="s">
        <v>51</v>
      </c>
      <c r="L764" s="1">
        <v>45954</v>
      </c>
      <c r="M764" t="s">
        <v>225</v>
      </c>
      <c r="N764" t="s">
        <v>52</v>
      </c>
      <c r="P764" s="3">
        <v>13800</v>
      </c>
      <c r="Q764" t="s">
        <v>7131</v>
      </c>
      <c r="R764">
        <v>322460</v>
      </c>
      <c r="S764" t="s">
        <v>52</v>
      </c>
      <c r="T764" t="s">
        <v>783</v>
      </c>
      <c r="U764" s="2">
        <v>45943.589583333298</v>
      </c>
      <c r="V764" t="s">
        <v>52</v>
      </c>
      <c r="W764" t="s">
        <v>51</v>
      </c>
      <c r="X764" s="2">
        <v>45944.605555555601</v>
      </c>
      <c r="Y764">
        <v>1</v>
      </c>
      <c r="AA764" t="s">
        <v>56</v>
      </c>
      <c r="AB764" t="s">
        <v>42</v>
      </c>
      <c r="AC764" t="s">
        <v>42</v>
      </c>
      <c r="AD764" t="s">
        <v>42</v>
      </c>
      <c r="AE764" t="s">
        <v>52</v>
      </c>
      <c r="AF764" t="s">
        <v>3964</v>
      </c>
      <c r="AG764" t="s">
        <v>52</v>
      </c>
      <c r="AH764" t="s">
        <v>52</v>
      </c>
      <c r="AI764">
        <v>13200500</v>
      </c>
      <c r="AM764" t="s">
        <v>3965</v>
      </c>
      <c r="AN764" s="1">
        <v>46150</v>
      </c>
    </row>
    <row r="765" spans="1:41" x14ac:dyDescent="0.25">
      <c r="A765" t="s">
        <v>42</v>
      </c>
      <c r="B765" s="1">
        <v>45943</v>
      </c>
      <c r="C765" t="s">
        <v>851</v>
      </c>
      <c r="D765" t="s">
        <v>899</v>
      </c>
      <c r="E765" t="s">
        <v>7132</v>
      </c>
      <c r="F765" t="s">
        <v>3906</v>
      </c>
      <c r="G765" t="s">
        <v>7133</v>
      </c>
      <c r="H765" t="s">
        <v>75</v>
      </c>
      <c r="I765" s="2">
        <v>45940.447916666701</v>
      </c>
      <c r="J765" t="s">
        <v>50</v>
      </c>
      <c r="K765" t="s">
        <v>51</v>
      </c>
      <c r="L765" s="1">
        <v>45951</v>
      </c>
      <c r="M765" t="s">
        <v>44</v>
      </c>
      <c r="N765" t="s">
        <v>52</v>
      </c>
      <c r="P765" s="3">
        <v>456250</v>
      </c>
      <c r="Q765" t="s">
        <v>7134</v>
      </c>
      <c r="S765" t="s">
        <v>42</v>
      </c>
      <c r="T765" t="s">
        <v>903</v>
      </c>
      <c r="U765" s="2">
        <v>45943.605555555601</v>
      </c>
      <c r="V765" t="s">
        <v>52</v>
      </c>
      <c r="W765" t="s">
        <v>51</v>
      </c>
      <c r="X765" s="2">
        <v>45944.612500000003</v>
      </c>
      <c r="Y765">
        <v>1</v>
      </c>
      <c r="AA765" t="s">
        <v>56</v>
      </c>
      <c r="AB765" t="s">
        <v>42</v>
      </c>
      <c r="AC765" t="s">
        <v>42</v>
      </c>
      <c r="AD765" t="s">
        <v>42</v>
      </c>
      <c r="AE765" t="s">
        <v>42</v>
      </c>
      <c r="AF765" t="s">
        <v>3907</v>
      </c>
      <c r="AG765" t="s">
        <v>42</v>
      </c>
      <c r="AH765" t="s">
        <v>52</v>
      </c>
      <c r="AI765">
        <v>13200901</v>
      </c>
      <c r="AK765" t="s">
        <v>3642</v>
      </c>
      <c r="AM765" t="s">
        <v>4586</v>
      </c>
      <c r="AN765" s="1">
        <v>45944</v>
      </c>
      <c r="AO765" t="s">
        <v>80</v>
      </c>
    </row>
    <row r="766" spans="1:41" x14ac:dyDescent="0.25">
      <c r="A766" t="s">
        <v>42</v>
      </c>
      <c r="B766" s="1">
        <v>45943</v>
      </c>
      <c r="C766" t="s">
        <v>851</v>
      </c>
      <c r="D766" t="s">
        <v>71</v>
      </c>
      <c r="E766" t="s">
        <v>7137</v>
      </c>
      <c r="F766" t="s">
        <v>5231</v>
      </c>
      <c r="G766" t="s">
        <v>7135</v>
      </c>
      <c r="H766" t="s">
        <v>294</v>
      </c>
      <c r="I766" s="2">
        <v>45912.331944444399</v>
      </c>
      <c r="J766" t="s">
        <v>50</v>
      </c>
      <c r="K766" t="s">
        <v>77</v>
      </c>
      <c r="L766" s="1">
        <v>45947</v>
      </c>
      <c r="M766" t="s">
        <v>44</v>
      </c>
      <c r="N766" t="s">
        <v>42</v>
      </c>
      <c r="P766" s="3">
        <v>9970.5</v>
      </c>
      <c r="Q766" t="s">
        <v>7136</v>
      </c>
      <c r="S766" t="s">
        <v>52</v>
      </c>
      <c r="T766" t="s">
        <v>77</v>
      </c>
      <c r="U766" s="2">
        <v>45943.671527777798</v>
      </c>
      <c r="V766" t="s">
        <v>42</v>
      </c>
      <c r="X766" s="2"/>
      <c r="Y766">
        <v>0</v>
      </c>
      <c r="AA766" t="s">
        <v>56</v>
      </c>
      <c r="AB766" t="s">
        <v>42</v>
      </c>
      <c r="AC766" t="s">
        <v>42</v>
      </c>
      <c r="AD766" t="s">
        <v>42</v>
      </c>
      <c r="AE766" t="s">
        <v>42</v>
      </c>
      <c r="AF766" t="s">
        <v>5232</v>
      </c>
      <c r="AG766" t="s">
        <v>52</v>
      </c>
      <c r="AH766" t="s">
        <v>52</v>
      </c>
      <c r="AI766">
        <v>12100501</v>
      </c>
      <c r="AM766" t="s">
        <v>5889</v>
      </c>
      <c r="AN766" s="1">
        <v>45944</v>
      </c>
    </row>
    <row r="767" spans="1:41" x14ac:dyDescent="0.25">
      <c r="A767" t="s">
        <v>42</v>
      </c>
      <c r="B767" s="1">
        <v>45944</v>
      </c>
      <c r="C767" t="s">
        <v>851</v>
      </c>
      <c r="D767" t="s">
        <v>71</v>
      </c>
      <c r="E767" t="s">
        <v>7138</v>
      </c>
      <c r="F767" t="s">
        <v>5231</v>
      </c>
      <c r="G767" t="s">
        <v>7139</v>
      </c>
      <c r="H767" t="s">
        <v>294</v>
      </c>
      <c r="I767" s="2">
        <v>45912.331944444399</v>
      </c>
      <c r="J767" t="s">
        <v>50</v>
      </c>
      <c r="K767" t="s">
        <v>77</v>
      </c>
      <c r="L767" s="1">
        <v>45947</v>
      </c>
      <c r="M767" t="s">
        <v>44</v>
      </c>
      <c r="N767" t="s">
        <v>42</v>
      </c>
      <c r="P767" s="3">
        <v>1826.16</v>
      </c>
      <c r="Q767" t="s">
        <v>7140</v>
      </c>
      <c r="S767" t="s">
        <v>52</v>
      </c>
      <c r="T767" t="s">
        <v>77</v>
      </c>
      <c r="U767" s="2">
        <v>45944.332638888904</v>
      </c>
      <c r="V767" t="s">
        <v>42</v>
      </c>
      <c r="X767" s="2"/>
      <c r="Y767">
        <v>0</v>
      </c>
      <c r="AA767" t="s">
        <v>56</v>
      </c>
      <c r="AB767" t="s">
        <v>42</v>
      </c>
      <c r="AC767" t="s">
        <v>42</v>
      </c>
      <c r="AD767" t="s">
        <v>42</v>
      </c>
      <c r="AE767" t="s">
        <v>42</v>
      </c>
      <c r="AF767" t="s">
        <v>5232</v>
      </c>
      <c r="AG767" t="s">
        <v>52</v>
      </c>
      <c r="AH767" t="s">
        <v>52</v>
      </c>
      <c r="AI767">
        <v>12100501</v>
      </c>
      <c r="AM767" t="s">
        <v>5889</v>
      </c>
      <c r="AN767" s="1">
        <v>45944</v>
      </c>
    </row>
    <row r="768" spans="1:41" x14ac:dyDescent="0.25">
      <c r="A768" t="s">
        <v>42</v>
      </c>
      <c r="B768" s="1">
        <v>46129</v>
      </c>
      <c r="C768" t="s">
        <v>851</v>
      </c>
      <c r="E768" t="s">
        <v>7141</v>
      </c>
      <c r="F768" t="s">
        <v>3922</v>
      </c>
      <c r="G768" t="s">
        <v>7142</v>
      </c>
      <c r="H768" t="s">
        <v>220</v>
      </c>
      <c r="I768" s="2">
        <v>45940.677083333299</v>
      </c>
      <c r="J768" t="s">
        <v>156</v>
      </c>
      <c r="K768" t="s">
        <v>713</v>
      </c>
      <c r="L768" s="1">
        <v>45950</v>
      </c>
      <c r="M768" t="s">
        <v>44</v>
      </c>
      <c r="N768" t="s">
        <v>52</v>
      </c>
      <c r="P768" s="3">
        <v>2260000</v>
      </c>
      <c r="Q768" t="s">
        <v>7143</v>
      </c>
      <c r="R768">
        <v>325752</v>
      </c>
      <c r="S768" t="s">
        <v>42</v>
      </c>
      <c r="T768" t="s">
        <v>1646</v>
      </c>
      <c r="U768" s="2">
        <v>45944.409027777801</v>
      </c>
      <c r="V768" t="s">
        <v>52</v>
      </c>
      <c r="W768" t="s">
        <v>713</v>
      </c>
      <c r="X768" s="2">
        <v>45944.667361111096</v>
      </c>
      <c r="Y768">
        <v>1</v>
      </c>
      <c r="AA768" t="s">
        <v>177</v>
      </c>
      <c r="AB768" t="s">
        <v>42</v>
      </c>
      <c r="AC768" t="s">
        <v>42</v>
      </c>
      <c r="AD768" t="s">
        <v>42</v>
      </c>
      <c r="AE768" t="s">
        <v>42</v>
      </c>
      <c r="AF768" t="s">
        <v>3925</v>
      </c>
      <c r="AG768" t="s">
        <v>42</v>
      </c>
      <c r="AH768" t="s">
        <v>52</v>
      </c>
      <c r="AI768">
        <v>13400200</v>
      </c>
      <c r="AM768" t="s">
        <v>3926</v>
      </c>
      <c r="AN768" s="1">
        <v>46139</v>
      </c>
      <c r="AO768" t="s">
        <v>268</v>
      </c>
    </row>
    <row r="769" spans="1:41" x14ac:dyDescent="0.25">
      <c r="A769" t="s">
        <v>42</v>
      </c>
      <c r="B769" s="1">
        <v>46101</v>
      </c>
      <c r="C769" t="s">
        <v>851</v>
      </c>
      <c r="D769" t="s">
        <v>3675</v>
      </c>
      <c r="E769" t="s">
        <v>7144</v>
      </c>
      <c r="F769" t="s">
        <v>3798</v>
      </c>
      <c r="G769" t="s">
        <v>7145</v>
      </c>
      <c r="H769" t="s">
        <v>6402</v>
      </c>
      <c r="I769" s="2">
        <v>45944.381944444402</v>
      </c>
      <c r="J769" t="s">
        <v>64</v>
      </c>
      <c r="K769" t="s">
        <v>3624</v>
      </c>
      <c r="L769" s="1">
        <v>45981</v>
      </c>
      <c r="M769" t="s">
        <v>44</v>
      </c>
      <c r="N769" t="s">
        <v>52</v>
      </c>
      <c r="P769" s="3">
        <v>114000</v>
      </c>
      <c r="Q769" t="s">
        <v>7146</v>
      </c>
      <c r="R769">
        <v>323895</v>
      </c>
      <c r="S769" t="s">
        <v>42</v>
      </c>
      <c r="T769" t="s">
        <v>3624</v>
      </c>
      <c r="U769" s="2">
        <v>45944.550694444399</v>
      </c>
      <c r="V769" t="s">
        <v>52</v>
      </c>
      <c r="W769" t="s">
        <v>3624</v>
      </c>
      <c r="X769" s="2">
        <v>45945.361111111102</v>
      </c>
      <c r="Y769">
        <v>3</v>
      </c>
      <c r="AA769" t="s">
        <v>67</v>
      </c>
      <c r="AB769" t="s">
        <v>42</v>
      </c>
      <c r="AC769" t="s">
        <v>42</v>
      </c>
      <c r="AD769" t="s">
        <v>42</v>
      </c>
      <c r="AE769" t="s">
        <v>42</v>
      </c>
      <c r="AF769" t="s">
        <v>3799</v>
      </c>
      <c r="AG769" t="s">
        <v>42</v>
      </c>
      <c r="AH769" t="s">
        <v>52</v>
      </c>
      <c r="AI769">
        <v>12100303</v>
      </c>
      <c r="AM769" t="s">
        <v>3800</v>
      </c>
      <c r="AN769" s="1">
        <v>46101</v>
      </c>
      <c r="AO769" t="s">
        <v>276</v>
      </c>
    </row>
    <row r="770" spans="1:41" x14ac:dyDescent="0.25">
      <c r="A770" t="s">
        <v>42</v>
      </c>
      <c r="B770" s="1">
        <v>45944</v>
      </c>
      <c r="C770" t="s">
        <v>851</v>
      </c>
      <c r="D770" t="s">
        <v>71</v>
      </c>
      <c r="E770" t="s">
        <v>7147</v>
      </c>
      <c r="F770" t="s">
        <v>3936</v>
      </c>
      <c r="G770" t="s">
        <v>2007</v>
      </c>
      <c r="H770" t="s">
        <v>206</v>
      </c>
      <c r="I770" s="2">
        <v>45944.3215277778</v>
      </c>
      <c r="J770" t="s">
        <v>50</v>
      </c>
      <c r="K770" t="s">
        <v>51</v>
      </c>
      <c r="L770" s="1">
        <v>45947</v>
      </c>
      <c r="M770" t="s">
        <v>44</v>
      </c>
      <c r="N770" t="s">
        <v>52</v>
      </c>
      <c r="P770" s="3">
        <v>21000</v>
      </c>
      <c r="Q770" t="s">
        <v>7148</v>
      </c>
      <c r="S770" t="s">
        <v>42</v>
      </c>
      <c r="T770" t="s">
        <v>77</v>
      </c>
      <c r="U770" s="2">
        <v>45944.623611111099</v>
      </c>
      <c r="V770" t="s">
        <v>52</v>
      </c>
      <c r="W770" t="s">
        <v>51</v>
      </c>
      <c r="X770" s="2">
        <v>45945.594444444403</v>
      </c>
      <c r="Y770">
        <v>1</v>
      </c>
      <c r="AA770" t="s">
        <v>56</v>
      </c>
      <c r="AB770" t="s">
        <v>42</v>
      </c>
      <c r="AC770" t="s">
        <v>42</v>
      </c>
      <c r="AD770" t="s">
        <v>42</v>
      </c>
      <c r="AE770" t="s">
        <v>42</v>
      </c>
      <c r="AF770" t="s">
        <v>3939</v>
      </c>
      <c r="AG770" t="s">
        <v>42</v>
      </c>
      <c r="AH770" t="s">
        <v>52</v>
      </c>
      <c r="AI770">
        <v>13200902</v>
      </c>
      <c r="AM770" t="s">
        <v>3940</v>
      </c>
      <c r="AN770" s="1">
        <v>45945</v>
      </c>
      <c r="AO770" t="s">
        <v>80</v>
      </c>
    </row>
    <row r="771" spans="1:41" x14ac:dyDescent="0.25">
      <c r="A771" t="s">
        <v>42</v>
      </c>
      <c r="B771" s="1">
        <v>45946</v>
      </c>
      <c r="C771" t="s">
        <v>851</v>
      </c>
      <c r="D771" t="s">
        <v>71</v>
      </c>
      <c r="E771" t="s">
        <v>7149</v>
      </c>
      <c r="F771" t="s">
        <v>4441</v>
      </c>
      <c r="G771" t="s">
        <v>7150</v>
      </c>
      <c r="H771" t="s">
        <v>2066</v>
      </c>
      <c r="I771" s="2">
        <v>45944.3215277778</v>
      </c>
      <c r="J771" t="s">
        <v>50</v>
      </c>
      <c r="K771" t="s">
        <v>51</v>
      </c>
      <c r="L771" s="1">
        <v>45947</v>
      </c>
      <c r="M771" t="s">
        <v>225</v>
      </c>
      <c r="N771" t="s">
        <v>52</v>
      </c>
      <c r="P771" s="3">
        <v>7721.76</v>
      </c>
      <c r="Q771" t="s">
        <v>7151</v>
      </c>
      <c r="R771">
        <v>319206</v>
      </c>
      <c r="S771" t="s">
        <v>42</v>
      </c>
      <c r="T771" t="s">
        <v>77</v>
      </c>
      <c r="U771" s="2">
        <v>45944.623611111099</v>
      </c>
      <c r="V771" t="s">
        <v>52</v>
      </c>
      <c r="W771" t="s">
        <v>51</v>
      </c>
      <c r="X771" s="2">
        <v>45945.595138888901</v>
      </c>
      <c r="Y771">
        <v>1</v>
      </c>
      <c r="AA771" t="s">
        <v>56</v>
      </c>
      <c r="AB771" t="s">
        <v>42</v>
      </c>
      <c r="AC771" t="s">
        <v>42</v>
      </c>
      <c r="AD771" t="s">
        <v>42</v>
      </c>
      <c r="AE771" t="s">
        <v>42</v>
      </c>
      <c r="AF771" t="s">
        <v>4442</v>
      </c>
      <c r="AG771" t="s">
        <v>42</v>
      </c>
      <c r="AH771" t="s">
        <v>52</v>
      </c>
      <c r="AI771">
        <v>13200902</v>
      </c>
      <c r="AM771" t="s">
        <v>6057</v>
      </c>
      <c r="AN771" s="1">
        <v>45961</v>
      </c>
      <c r="AO771" t="s">
        <v>80</v>
      </c>
    </row>
    <row r="772" spans="1:41" x14ac:dyDescent="0.25">
      <c r="A772" t="s">
        <v>42</v>
      </c>
      <c r="B772">
        <v>46000</v>
      </c>
      <c r="C772" s="2" t="s">
        <v>851</v>
      </c>
      <c r="D772" t="s">
        <v>860</v>
      </c>
      <c r="E772" t="s">
        <v>7152</v>
      </c>
      <c r="F772" s="1" t="s">
        <v>5319</v>
      </c>
      <c r="G772" t="s">
        <v>7153</v>
      </c>
      <c r="H772" t="s">
        <v>3739</v>
      </c>
      <c r="I772">
        <v>45944.323611111096</v>
      </c>
      <c r="J772" s="3" t="s">
        <v>50</v>
      </c>
      <c r="K772" t="s">
        <v>51</v>
      </c>
      <c r="L772">
        <v>45946</v>
      </c>
      <c r="M772" t="s">
        <v>225</v>
      </c>
      <c r="N772" t="s">
        <v>52</v>
      </c>
      <c r="O772" s="2"/>
      <c r="P772">
        <v>3500</v>
      </c>
      <c r="Q772" t="s">
        <v>7154</v>
      </c>
      <c r="R772" s="2"/>
      <c r="S772" t="s">
        <v>42</v>
      </c>
      <c r="T772" t="s">
        <v>783</v>
      </c>
      <c r="U772">
        <v>45945.405555555597</v>
      </c>
      <c r="V772" t="s">
        <v>52</v>
      </c>
      <c r="W772" t="s">
        <v>51</v>
      </c>
      <c r="X772">
        <v>45945.611111111102</v>
      </c>
      <c r="Y772">
        <v>1</v>
      </c>
      <c r="AA772" t="s">
        <v>56</v>
      </c>
      <c r="AB772" t="s">
        <v>42</v>
      </c>
      <c r="AC772" t="s">
        <v>42</v>
      </c>
      <c r="AD772" t="s">
        <v>52</v>
      </c>
      <c r="AE772" t="s">
        <v>52</v>
      </c>
      <c r="AF772" t="s">
        <v>5320</v>
      </c>
      <c r="AG772" t="s">
        <v>42</v>
      </c>
      <c r="AH772" s="1" t="s">
        <v>52</v>
      </c>
      <c r="AI772">
        <v>12300100</v>
      </c>
      <c r="AM772" t="s">
        <v>5321</v>
      </c>
      <c r="AN772">
        <v>46000</v>
      </c>
      <c r="AO772" t="s">
        <v>239</v>
      </c>
    </row>
    <row r="773" spans="1:41" x14ac:dyDescent="0.25">
      <c r="A773" t="s">
        <v>7155</v>
      </c>
      <c r="B773" s="1" t="s">
        <v>85</v>
      </c>
      <c r="C773">
        <v>45944.3256944444</v>
      </c>
      <c r="D773" t="s">
        <v>50</v>
      </c>
      <c r="E773" t="s">
        <v>51</v>
      </c>
      <c r="F773">
        <v>45947</v>
      </c>
      <c r="G773" t="s">
        <v>44</v>
      </c>
      <c r="H773" t="s">
        <v>52</v>
      </c>
      <c r="I773" s="2"/>
      <c r="J773">
        <v>131200</v>
      </c>
      <c r="K773" t="s">
        <v>7156</v>
      </c>
      <c r="L773" s="1">
        <v>322991</v>
      </c>
      <c r="M773" t="s">
        <v>42</v>
      </c>
      <c r="N773" t="s">
        <v>903</v>
      </c>
      <c r="O773">
        <v>45945.440277777801</v>
      </c>
      <c r="P773" s="3" t="s">
        <v>52</v>
      </c>
      <c r="Q773" t="s">
        <v>51</v>
      </c>
      <c r="R773">
        <v>45945.613888888904</v>
      </c>
      <c r="S773">
        <v>1</v>
      </c>
      <c r="U773" s="2" t="s">
        <v>56</v>
      </c>
      <c r="V773" t="s">
        <v>42</v>
      </c>
      <c r="W773" t="s">
        <v>42</v>
      </c>
      <c r="X773" s="2" t="s">
        <v>42</v>
      </c>
      <c r="Y773" t="s">
        <v>52</v>
      </c>
      <c r="Z773" t="s">
        <v>4423</v>
      </c>
      <c r="AA773" t="s">
        <v>42</v>
      </c>
      <c r="AB773" t="s">
        <v>52</v>
      </c>
      <c r="AC773">
        <v>13400800</v>
      </c>
      <c r="AH773">
        <v>46051</v>
      </c>
      <c r="AI773" t="s">
        <v>89</v>
      </c>
      <c r="AN773" s="1"/>
    </row>
    <row r="774" spans="1:41" x14ac:dyDescent="0.25">
      <c r="A774" t="s">
        <v>1800</v>
      </c>
      <c r="B774" s="1" t="s">
        <v>148</v>
      </c>
      <c r="C774">
        <v>45944.328472222202</v>
      </c>
      <c r="D774" t="s">
        <v>50</v>
      </c>
      <c r="E774" t="s">
        <v>51</v>
      </c>
      <c r="F774">
        <v>45947</v>
      </c>
      <c r="G774" t="s">
        <v>44</v>
      </c>
      <c r="H774" t="s">
        <v>52</v>
      </c>
      <c r="I774" s="2"/>
      <c r="J774">
        <v>64140</v>
      </c>
      <c r="K774" t="s">
        <v>7157</v>
      </c>
      <c r="L774" s="1">
        <v>320762</v>
      </c>
      <c r="M774" t="s">
        <v>42</v>
      </c>
      <c r="N774" t="s">
        <v>903</v>
      </c>
      <c r="O774">
        <v>45945.447222222203</v>
      </c>
      <c r="P774" s="3" t="s">
        <v>52</v>
      </c>
      <c r="Q774" t="s">
        <v>51</v>
      </c>
      <c r="R774">
        <v>45945.615277777797</v>
      </c>
      <c r="S774">
        <v>1</v>
      </c>
      <c r="U774" s="2" t="s">
        <v>56</v>
      </c>
      <c r="V774" t="s">
        <v>42</v>
      </c>
      <c r="W774" t="s">
        <v>42</v>
      </c>
      <c r="X774" s="2" t="s">
        <v>42</v>
      </c>
      <c r="Y774" t="s">
        <v>52</v>
      </c>
      <c r="Z774" t="s">
        <v>5299</v>
      </c>
      <c r="AA774" t="s">
        <v>42</v>
      </c>
      <c r="AB774" t="s">
        <v>52</v>
      </c>
      <c r="AG774" t="s">
        <v>7158</v>
      </c>
      <c r="AH774">
        <v>45989</v>
      </c>
      <c r="AI774" t="s">
        <v>80</v>
      </c>
      <c r="AN774" s="1"/>
    </row>
    <row r="775" spans="1:41" x14ac:dyDescent="0.25">
      <c r="A775" t="s">
        <v>42</v>
      </c>
      <c r="B775" s="1">
        <v>45946</v>
      </c>
      <c r="C775" t="s">
        <v>851</v>
      </c>
      <c r="D775" t="s">
        <v>3675</v>
      </c>
      <c r="E775" t="s">
        <v>7159</v>
      </c>
      <c r="F775" t="s">
        <v>3892</v>
      </c>
      <c r="G775" t="s">
        <v>7160</v>
      </c>
      <c r="H775" t="s">
        <v>6466</v>
      </c>
      <c r="I775" s="2">
        <v>45946.448611111096</v>
      </c>
      <c r="J775" t="s">
        <v>64</v>
      </c>
      <c r="K775" t="s">
        <v>3624</v>
      </c>
      <c r="L775" s="1">
        <v>45946</v>
      </c>
      <c r="M775" t="s">
        <v>391</v>
      </c>
      <c r="N775" t="s">
        <v>52</v>
      </c>
      <c r="P775" s="3">
        <v>281750</v>
      </c>
      <c r="Q775" t="s">
        <v>7161</v>
      </c>
      <c r="S775" t="s">
        <v>42</v>
      </c>
      <c r="T775" t="s">
        <v>3624</v>
      </c>
      <c r="U775">
        <v>45946.460416666698</v>
      </c>
      <c r="V775" t="s">
        <v>52</v>
      </c>
      <c r="W775" t="s">
        <v>3624</v>
      </c>
      <c r="X775" s="2">
        <v>45946.471527777801</v>
      </c>
      <c r="Y775">
        <v>1</v>
      </c>
      <c r="AA775" t="s">
        <v>67</v>
      </c>
      <c r="AB775" t="s">
        <v>42</v>
      </c>
      <c r="AC775" t="s">
        <v>42</v>
      </c>
      <c r="AD775" t="s">
        <v>42</v>
      </c>
      <c r="AE775" t="s">
        <v>42</v>
      </c>
      <c r="AF775" t="s">
        <v>3893</v>
      </c>
      <c r="AG775" t="s">
        <v>42</v>
      </c>
      <c r="AH775" t="s">
        <v>52</v>
      </c>
      <c r="AI775">
        <v>12100303</v>
      </c>
      <c r="AM775" t="s">
        <v>6790</v>
      </c>
      <c r="AN775" s="1">
        <v>45946</v>
      </c>
      <c r="AO775" t="s">
        <v>276</v>
      </c>
    </row>
    <row r="776" spans="1:41" x14ac:dyDescent="0.25">
      <c r="A776" t="s">
        <v>42</v>
      </c>
      <c r="B776" s="1">
        <v>46168</v>
      </c>
      <c r="C776" t="s">
        <v>851</v>
      </c>
      <c r="D776" t="s">
        <v>998</v>
      </c>
      <c r="E776" t="s">
        <v>7163</v>
      </c>
      <c r="F776" t="s">
        <v>3676</v>
      </c>
      <c r="G776" t="s">
        <v>7164</v>
      </c>
      <c r="H776" t="s">
        <v>627</v>
      </c>
      <c r="I776" s="2">
        <v>45944.606249999997</v>
      </c>
      <c r="J776" t="s">
        <v>628</v>
      </c>
      <c r="K776" t="s">
        <v>51</v>
      </c>
      <c r="L776" s="1">
        <v>46027</v>
      </c>
      <c r="M776" t="s">
        <v>44</v>
      </c>
      <c r="N776" t="s">
        <v>52</v>
      </c>
      <c r="P776" s="3">
        <v>1044000</v>
      </c>
      <c r="Q776" t="s">
        <v>7165</v>
      </c>
      <c r="R776">
        <v>324929</v>
      </c>
      <c r="S776" t="s">
        <v>42</v>
      </c>
      <c r="T776" t="s">
        <v>1083</v>
      </c>
      <c r="U776" s="2">
        <v>45946.5715277778</v>
      </c>
      <c r="V776" t="s">
        <v>52</v>
      </c>
      <c r="W776" t="s">
        <v>51</v>
      </c>
      <c r="X776" s="2">
        <v>45946.614583333299</v>
      </c>
      <c r="Y776">
        <v>1</v>
      </c>
      <c r="AA776" t="s">
        <v>630</v>
      </c>
      <c r="AB776" t="s">
        <v>42</v>
      </c>
      <c r="AC776" t="s">
        <v>42</v>
      </c>
      <c r="AD776" t="s">
        <v>52</v>
      </c>
      <c r="AE776" t="s">
        <v>42</v>
      </c>
      <c r="AF776" t="s">
        <v>3679</v>
      </c>
      <c r="AG776" t="s">
        <v>42</v>
      </c>
      <c r="AH776" t="s">
        <v>52</v>
      </c>
      <c r="AI776">
        <v>11200100</v>
      </c>
      <c r="AK776" t="s">
        <v>3642</v>
      </c>
      <c r="AM776" t="s">
        <v>3680</v>
      </c>
      <c r="AN776" s="1">
        <v>46168</v>
      </c>
      <c r="AO776" t="s">
        <v>100</v>
      </c>
    </row>
    <row r="777" spans="1:41" x14ac:dyDescent="0.25">
      <c r="A777" t="s">
        <v>42</v>
      </c>
      <c r="B777" s="1">
        <v>45975</v>
      </c>
      <c r="C777" t="s">
        <v>851</v>
      </c>
      <c r="D777" t="s">
        <v>860</v>
      </c>
      <c r="E777" t="s">
        <v>7167</v>
      </c>
      <c r="F777" t="s">
        <v>3789</v>
      </c>
      <c r="G777" t="s">
        <v>7168</v>
      </c>
      <c r="H777" t="s">
        <v>75</v>
      </c>
      <c r="I777" s="2">
        <v>45940.449305555601</v>
      </c>
      <c r="J777" t="s">
        <v>50</v>
      </c>
      <c r="K777" t="s">
        <v>51</v>
      </c>
      <c r="L777" s="1">
        <v>45947</v>
      </c>
      <c r="M777" t="s">
        <v>44</v>
      </c>
      <c r="N777" t="s">
        <v>52</v>
      </c>
      <c r="P777" s="3">
        <v>2406144.9</v>
      </c>
      <c r="Q777" t="s">
        <v>7169</v>
      </c>
      <c r="R777">
        <v>325987</v>
      </c>
      <c r="S777" t="s">
        <v>42</v>
      </c>
      <c r="T777" t="s">
        <v>783</v>
      </c>
      <c r="U777" s="2">
        <v>45946.647916666698</v>
      </c>
      <c r="V777" t="s">
        <v>52</v>
      </c>
      <c r="W777" t="s">
        <v>51</v>
      </c>
      <c r="X777" s="2">
        <v>45947.476388888899</v>
      </c>
      <c r="Y777">
        <v>6</v>
      </c>
      <c r="AA777" t="s">
        <v>56</v>
      </c>
      <c r="AB777" t="s">
        <v>42</v>
      </c>
      <c r="AC777" t="s">
        <v>42</v>
      </c>
      <c r="AD777" t="s">
        <v>42</v>
      </c>
      <c r="AE777" t="s">
        <v>42</v>
      </c>
      <c r="AF777" t="s">
        <v>3790</v>
      </c>
      <c r="AG777" t="s">
        <v>42</v>
      </c>
      <c r="AH777" t="s">
        <v>52</v>
      </c>
      <c r="AN777" s="1">
        <v>46154</v>
      </c>
      <c r="AO777" t="s">
        <v>80</v>
      </c>
    </row>
    <row r="778" spans="1:41" x14ac:dyDescent="0.25">
      <c r="A778" t="s">
        <v>42</v>
      </c>
      <c r="B778">
        <v>45947</v>
      </c>
      <c r="C778" s="2" t="s">
        <v>851</v>
      </c>
      <c r="D778" t="s">
        <v>899</v>
      </c>
      <c r="E778" t="s">
        <v>7170</v>
      </c>
      <c r="F778" s="1" t="s">
        <v>4239</v>
      </c>
      <c r="G778" t="s">
        <v>7171</v>
      </c>
      <c r="H778" t="s">
        <v>112</v>
      </c>
      <c r="I778">
        <v>45946.391666666699</v>
      </c>
      <c r="J778" s="3" t="s">
        <v>50</v>
      </c>
      <c r="K778" t="s">
        <v>51</v>
      </c>
      <c r="L778">
        <v>45951</v>
      </c>
      <c r="M778" t="s">
        <v>44</v>
      </c>
      <c r="N778" t="s">
        <v>52</v>
      </c>
      <c r="O778" s="2"/>
      <c r="P778">
        <v>19300</v>
      </c>
      <c r="Q778" t="s">
        <v>7172</v>
      </c>
      <c r="R778" s="2"/>
      <c r="S778" t="s">
        <v>42</v>
      </c>
      <c r="T778" t="s">
        <v>903</v>
      </c>
      <c r="U778">
        <v>45947.462500000001</v>
      </c>
      <c r="V778" t="s">
        <v>52</v>
      </c>
      <c r="W778" t="s">
        <v>51</v>
      </c>
      <c r="X778">
        <v>45947.547916666699</v>
      </c>
      <c r="Y778">
        <v>1</v>
      </c>
      <c r="AA778" t="s">
        <v>56</v>
      </c>
      <c r="AB778" t="s">
        <v>42</v>
      </c>
      <c r="AC778" t="s">
        <v>42</v>
      </c>
      <c r="AD778" t="s">
        <v>42</v>
      </c>
      <c r="AE778" t="s">
        <v>42</v>
      </c>
      <c r="AF778" t="s">
        <v>4240</v>
      </c>
      <c r="AG778" t="s">
        <v>42</v>
      </c>
      <c r="AH778" s="1" t="s">
        <v>52</v>
      </c>
      <c r="AI778">
        <v>13400800</v>
      </c>
      <c r="AK778" t="s">
        <v>2419</v>
      </c>
      <c r="AM778" t="s">
        <v>5132</v>
      </c>
      <c r="AN778">
        <v>45947</v>
      </c>
      <c r="AO778" t="s">
        <v>89</v>
      </c>
    </row>
    <row r="779" spans="1:41" x14ac:dyDescent="0.25">
      <c r="A779" t="s">
        <v>42</v>
      </c>
      <c r="B779">
        <v>46052</v>
      </c>
      <c r="C779" s="2" t="s">
        <v>851</v>
      </c>
      <c r="E779" t="s">
        <v>7173</v>
      </c>
      <c r="F779" s="1" t="s">
        <v>3702</v>
      </c>
      <c r="G779" t="s">
        <v>1915</v>
      </c>
      <c r="H779" t="s">
        <v>220</v>
      </c>
      <c r="I779">
        <v>45947.386805555601</v>
      </c>
      <c r="J779" s="3" t="s">
        <v>1943</v>
      </c>
      <c r="K779" t="s">
        <v>713</v>
      </c>
      <c r="L779">
        <v>46027</v>
      </c>
      <c r="M779" t="s">
        <v>44</v>
      </c>
      <c r="N779" t="s">
        <v>52</v>
      </c>
      <c r="O779" s="2"/>
      <c r="P779">
        <v>89500</v>
      </c>
      <c r="Q779" t="s">
        <v>7174</v>
      </c>
      <c r="R779" s="2">
        <v>323244</v>
      </c>
      <c r="S779" t="s">
        <v>52</v>
      </c>
      <c r="T779" t="s">
        <v>1646</v>
      </c>
      <c r="U779">
        <v>45947.46875</v>
      </c>
      <c r="V779" t="s">
        <v>52</v>
      </c>
      <c r="W779" t="s">
        <v>713</v>
      </c>
      <c r="X779">
        <v>45947.688888888901</v>
      </c>
      <c r="Y779">
        <v>1</v>
      </c>
      <c r="AA779" t="s">
        <v>67</v>
      </c>
      <c r="AB779" t="s">
        <v>42</v>
      </c>
      <c r="AC779" t="s">
        <v>42</v>
      </c>
      <c r="AD779" t="s">
        <v>42</v>
      </c>
      <c r="AE779" t="s">
        <v>42</v>
      </c>
      <c r="AF779" t="s">
        <v>3703</v>
      </c>
      <c r="AG779" t="s">
        <v>52</v>
      </c>
      <c r="AH779" s="1" t="s">
        <v>52</v>
      </c>
      <c r="AN779">
        <v>46064</v>
      </c>
      <c r="AO779" t="s">
        <v>268</v>
      </c>
    </row>
    <row r="780" spans="1:41" x14ac:dyDescent="0.25">
      <c r="A780" t="s">
        <v>42</v>
      </c>
      <c r="B780" s="1">
        <v>46042</v>
      </c>
      <c r="C780" t="s">
        <v>851</v>
      </c>
      <c r="E780" t="s">
        <v>7175</v>
      </c>
      <c r="F780" t="s">
        <v>3806</v>
      </c>
      <c r="G780" t="s">
        <v>1742</v>
      </c>
      <c r="H780" t="s">
        <v>155</v>
      </c>
      <c r="I780">
        <v>45946.406944444403</v>
      </c>
      <c r="J780" t="s">
        <v>1943</v>
      </c>
      <c r="K780" t="s">
        <v>713</v>
      </c>
      <c r="L780">
        <v>45992</v>
      </c>
      <c r="M780" t="s">
        <v>44</v>
      </c>
      <c r="N780" t="s">
        <v>52</v>
      </c>
      <c r="P780">
        <v>196125</v>
      </c>
      <c r="Q780" t="s">
        <v>7176</v>
      </c>
      <c r="R780">
        <v>322645</v>
      </c>
      <c r="S780" t="s">
        <v>42</v>
      </c>
      <c r="T780" t="s">
        <v>55</v>
      </c>
      <c r="U780">
        <v>45947.5625</v>
      </c>
      <c r="V780" t="s">
        <v>52</v>
      </c>
      <c r="W780" t="s">
        <v>713</v>
      </c>
      <c r="X780">
        <v>45947.6027777778</v>
      </c>
      <c r="Y780">
        <v>2</v>
      </c>
      <c r="AA780" t="s">
        <v>177</v>
      </c>
      <c r="AB780" t="s">
        <v>42</v>
      </c>
      <c r="AC780" t="s">
        <v>42</v>
      </c>
      <c r="AD780" t="s">
        <v>42</v>
      </c>
      <c r="AE780" t="s">
        <v>52</v>
      </c>
      <c r="AF780" t="s">
        <v>3807</v>
      </c>
      <c r="AG780" t="s">
        <v>42</v>
      </c>
      <c r="AH780" t="s">
        <v>52</v>
      </c>
      <c r="AI780">
        <v>13400100</v>
      </c>
      <c r="AL780" t="s">
        <v>3808</v>
      </c>
      <c r="AM780" t="s">
        <v>3809</v>
      </c>
      <c r="AN780">
        <v>46077</v>
      </c>
      <c r="AO780" t="s">
        <v>89</v>
      </c>
    </row>
    <row r="781" spans="1:41" x14ac:dyDescent="0.25">
      <c r="A781" t="s">
        <v>42</v>
      </c>
      <c r="B781" s="1">
        <v>46020</v>
      </c>
      <c r="C781" t="s">
        <v>851</v>
      </c>
      <c r="E781" t="s">
        <v>7177</v>
      </c>
      <c r="F781" t="s">
        <v>3922</v>
      </c>
      <c r="G781" t="s">
        <v>6969</v>
      </c>
      <c r="H781" t="s">
        <v>155</v>
      </c>
      <c r="I781" s="2">
        <v>45946.407638888901</v>
      </c>
      <c r="J781" t="s">
        <v>1943</v>
      </c>
      <c r="K781" t="s">
        <v>713</v>
      </c>
      <c r="L781" s="1">
        <v>45962</v>
      </c>
      <c r="M781" t="s">
        <v>44</v>
      </c>
      <c r="N781" t="s">
        <v>52</v>
      </c>
      <c r="P781" s="3">
        <v>686366.4</v>
      </c>
      <c r="Q781" t="s">
        <v>7178</v>
      </c>
      <c r="R781">
        <v>322006</v>
      </c>
      <c r="S781" t="s">
        <v>42</v>
      </c>
      <c r="T781" t="s">
        <v>1646</v>
      </c>
      <c r="U781" s="2">
        <v>45947.565277777801</v>
      </c>
      <c r="V781" t="s">
        <v>52</v>
      </c>
      <c r="W781" t="s">
        <v>713</v>
      </c>
      <c r="X781" s="2">
        <v>45947.589583333298</v>
      </c>
      <c r="Y781">
        <v>1</v>
      </c>
      <c r="AA781" t="s">
        <v>177</v>
      </c>
      <c r="AB781" t="s">
        <v>42</v>
      </c>
      <c r="AC781" t="s">
        <v>42</v>
      </c>
      <c r="AD781" t="s">
        <v>42</v>
      </c>
      <c r="AE781" t="s">
        <v>42</v>
      </c>
      <c r="AF781" t="s">
        <v>3925</v>
      </c>
      <c r="AG781" t="s">
        <v>42</v>
      </c>
      <c r="AH781" t="s">
        <v>52</v>
      </c>
      <c r="AI781">
        <v>13500140</v>
      </c>
      <c r="AM781" t="s">
        <v>3926</v>
      </c>
      <c r="AN781" s="1">
        <v>46021</v>
      </c>
      <c r="AO781" t="s">
        <v>59</v>
      </c>
    </row>
    <row r="782" spans="1:41" x14ac:dyDescent="0.25">
      <c r="A782" t="s">
        <v>42</v>
      </c>
      <c r="B782" s="1">
        <v>45951</v>
      </c>
      <c r="C782" t="s">
        <v>851</v>
      </c>
      <c r="D782" t="s">
        <v>998</v>
      </c>
      <c r="E782" t="s">
        <v>7179</v>
      </c>
      <c r="F782" t="s">
        <v>3874</v>
      </c>
      <c r="G782" t="s">
        <v>5409</v>
      </c>
      <c r="H782" t="s">
        <v>3822</v>
      </c>
      <c r="I782">
        <v>45945.654166666704</v>
      </c>
      <c r="J782" t="s">
        <v>1235</v>
      </c>
      <c r="K782" t="s">
        <v>51</v>
      </c>
      <c r="L782">
        <v>45952</v>
      </c>
      <c r="M782" t="s">
        <v>225</v>
      </c>
      <c r="N782" t="s">
        <v>52</v>
      </c>
      <c r="P782">
        <v>2800</v>
      </c>
      <c r="Q782" t="s">
        <v>7180</v>
      </c>
      <c r="R782">
        <v>321664</v>
      </c>
      <c r="S782" t="s">
        <v>42</v>
      </c>
      <c r="T782" t="s">
        <v>1083</v>
      </c>
      <c r="U782">
        <v>45947.568749999999</v>
      </c>
      <c r="V782" t="s">
        <v>52</v>
      </c>
      <c r="W782" t="s">
        <v>51</v>
      </c>
      <c r="X782">
        <v>45951.490277777797</v>
      </c>
      <c r="Y782">
        <v>2</v>
      </c>
      <c r="AA782" t="s">
        <v>1237</v>
      </c>
      <c r="AB782" t="s">
        <v>42</v>
      </c>
      <c r="AC782" t="s">
        <v>42</v>
      </c>
      <c r="AD782" t="s">
        <v>42</v>
      </c>
      <c r="AE782" t="s">
        <v>42</v>
      </c>
      <c r="AF782" t="s">
        <v>3875</v>
      </c>
      <c r="AG782" t="s">
        <v>42</v>
      </c>
      <c r="AH782" t="s">
        <v>52</v>
      </c>
      <c r="AI782">
        <v>11100300</v>
      </c>
      <c r="AN782">
        <v>46036</v>
      </c>
      <c r="AO782" t="s">
        <v>80</v>
      </c>
    </row>
    <row r="783" spans="1:41" x14ac:dyDescent="0.25">
      <c r="A783" t="s">
        <v>42</v>
      </c>
      <c r="B783">
        <v>46094</v>
      </c>
      <c r="C783" s="2" t="s">
        <v>851</v>
      </c>
      <c r="E783" t="s">
        <v>7181</v>
      </c>
      <c r="F783" s="1" t="s">
        <v>3922</v>
      </c>
      <c r="G783" t="s">
        <v>1742</v>
      </c>
      <c r="H783" t="s">
        <v>220</v>
      </c>
      <c r="I783">
        <v>45946.411805555603</v>
      </c>
      <c r="J783" s="3" t="s">
        <v>1943</v>
      </c>
      <c r="K783" t="s">
        <v>713</v>
      </c>
      <c r="L783">
        <v>45992</v>
      </c>
      <c r="M783" t="s">
        <v>44</v>
      </c>
      <c r="N783" t="s">
        <v>52</v>
      </c>
      <c r="O783" s="2"/>
      <c r="P783">
        <v>3390000</v>
      </c>
      <c r="Q783" t="s">
        <v>7182</v>
      </c>
      <c r="R783" s="2">
        <v>324557</v>
      </c>
      <c r="S783" t="s">
        <v>42</v>
      </c>
      <c r="T783" t="s">
        <v>1646</v>
      </c>
      <c r="U783">
        <v>45947.568749999999</v>
      </c>
      <c r="V783" t="s">
        <v>52</v>
      </c>
      <c r="W783" t="s">
        <v>713</v>
      </c>
      <c r="X783">
        <v>45947.590277777803</v>
      </c>
      <c r="Y783">
        <v>1</v>
      </c>
      <c r="AA783" t="s">
        <v>177</v>
      </c>
      <c r="AB783" t="s">
        <v>42</v>
      </c>
      <c r="AC783" t="s">
        <v>42</v>
      </c>
      <c r="AD783" t="s">
        <v>42</v>
      </c>
      <c r="AE783" t="s">
        <v>42</v>
      </c>
      <c r="AF783" t="s">
        <v>3925</v>
      </c>
      <c r="AG783" t="s">
        <v>42</v>
      </c>
      <c r="AH783" s="1" t="s">
        <v>52</v>
      </c>
      <c r="AI783">
        <v>13400200</v>
      </c>
      <c r="AM783" t="s">
        <v>3926</v>
      </c>
      <c r="AN783">
        <v>46112</v>
      </c>
      <c r="AO783" t="s">
        <v>268</v>
      </c>
    </row>
    <row r="784" spans="1:41" x14ac:dyDescent="0.25">
      <c r="A784" t="s">
        <v>42</v>
      </c>
      <c r="B784" s="1">
        <v>46063</v>
      </c>
      <c r="C784" t="s">
        <v>851</v>
      </c>
      <c r="E784" t="s">
        <v>7183</v>
      </c>
      <c r="F784" t="s">
        <v>3922</v>
      </c>
      <c r="G784" t="s">
        <v>1588</v>
      </c>
      <c r="H784" t="s">
        <v>220</v>
      </c>
      <c r="I784" s="2">
        <v>45946.411805555603</v>
      </c>
      <c r="J784" t="s">
        <v>1943</v>
      </c>
      <c r="K784" t="s">
        <v>713</v>
      </c>
      <c r="L784" s="1">
        <v>45962</v>
      </c>
      <c r="M784" t="s">
        <v>44</v>
      </c>
      <c r="N784" t="s">
        <v>52</v>
      </c>
      <c r="P784" s="3">
        <v>276000</v>
      </c>
      <c r="Q784" t="s">
        <v>7184</v>
      </c>
      <c r="R784">
        <v>323460</v>
      </c>
      <c r="S784" t="s">
        <v>42</v>
      </c>
      <c r="T784" t="s">
        <v>1646</v>
      </c>
      <c r="U784" s="2">
        <v>45947.572222222203</v>
      </c>
      <c r="V784" t="s">
        <v>52</v>
      </c>
      <c r="W784" t="s">
        <v>713</v>
      </c>
      <c r="X784" s="2">
        <v>45947.590972222199</v>
      </c>
      <c r="Y784">
        <v>1</v>
      </c>
      <c r="AA784" t="s">
        <v>177</v>
      </c>
      <c r="AB784" t="s">
        <v>42</v>
      </c>
      <c r="AC784" t="s">
        <v>42</v>
      </c>
      <c r="AD784" t="s">
        <v>42</v>
      </c>
      <c r="AE784" t="s">
        <v>42</v>
      </c>
      <c r="AF784" t="s">
        <v>3925</v>
      </c>
      <c r="AG784" t="s">
        <v>42</v>
      </c>
      <c r="AH784" t="s">
        <v>52</v>
      </c>
      <c r="AI784">
        <v>13400200</v>
      </c>
      <c r="AM784" t="s">
        <v>3926</v>
      </c>
      <c r="AN784" s="1">
        <v>46077</v>
      </c>
      <c r="AO784" t="s">
        <v>268</v>
      </c>
    </row>
    <row r="785" spans="1:41" x14ac:dyDescent="0.25">
      <c r="A785" t="s">
        <v>42</v>
      </c>
      <c r="B785" s="1">
        <v>46155</v>
      </c>
      <c r="C785" t="s">
        <v>851</v>
      </c>
      <c r="E785" t="s">
        <v>7185</v>
      </c>
      <c r="F785" t="s">
        <v>3753</v>
      </c>
      <c r="G785" t="s">
        <v>7186</v>
      </c>
      <c r="H785" t="s">
        <v>220</v>
      </c>
      <c r="I785" s="2">
        <v>45946.409722222197</v>
      </c>
      <c r="J785" t="s">
        <v>1943</v>
      </c>
      <c r="K785" t="s">
        <v>713</v>
      </c>
      <c r="L785" s="1">
        <v>46027</v>
      </c>
      <c r="M785" t="s">
        <v>44</v>
      </c>
      <c r="N785" t="s">
        <v>52</v>
      </c>
      <c r="P785" s="3">
        <v>3669809</v>
      </c>
      <c r="Q785" t="s">
        <v>7187</v>
      </c>
      <c r="R785">
        <v>326777</v>
      </c>
      <c r="S785" t="s">
        <v>42</v>
      </c>
      <c r="T785" t="s">
        <v>1646</v>
      </c>
      <c r="U785" s="2">
        <v>45947.576388888898</v>
      </c>
      <c r="V785" t="s">
        <v>52</v>
      </c>
      <c r="W785" t="s">
        <v>713</v>
      </c>
      <c r="X785" s="2">
        <v>45947.593055555597</v>
      </c>
      <c r="Y785">
        <v>7</v>
      </c>
      <c r="AA785" t="s">
        <v>177</v>
      </c>
      <c r="AB785" t="s">
        <v>42</v>
      </c>
      <c r="AC785" t="s">
        <v>42</v>
      </c>
      <c r="AD785" t="s">
        <v>42</v>
      </c>
      <c r="AE785" t="s">
        <v>42</v>
      </c>
      <c r="AF785" t="s">
        <v>3754</v>
      </c>
      <c r="AG785" t="s">
        <v>42</v>
      </c>
      <c r="AH785" t="s">
        <v>52</v>
      </c>
      <c r="AI785">
        <v>13500140</v>
      </c>
      <c r="AN785" s="1">
        <v>46167</v>
      </c>
      <c r="AO785" t="s">
        <v>59</v>
      </c>
    </row>
    <row r="786" spans="1:41" x14ac:dyDescent="0.25">
      <c r="A786" t="s">
        <v>42</v>
      </c>
      <c r="B786" s="1">
        <v>45965</v>
      </c>
      <c r="C786" t="s">
        <v>851</v>
      </c>
      <c r="D786" t="s">
        <v>90</v>
      </c>
      <c r="E786" t="s">
        <v>7188</v>
      </c>
      <c r="F786" t="s">
        <v>3763</v>
      </c>
      <c r="G786" t="s">
        <v>7189</v>
      </c>
      <c r="H786" t="s">
        <v>747</v>
      </c>
      <c r="I786" s="2">
        <v>45947.488888888904</v>
      </c>
      <c r="J786" t="s">
        <v>748</v>
      </c>
      <c r="K786" t="s">
        <v>51</v>
      </c>
      <c r="L786" s="1">
        <v>45951</v>
      </c>
      <c r="M786" t="s">
        <v>391</v>
      </c>
      <c r="N786" t="s">
        <v>52</v>
      </c>
      <c r="P786" s="3">
        <v>474928</v>
      </c>
      <c r="Q786" t="s">
        <v>7190</v>
      </c>
      <c r="R786">
        <v>319933</v>
      </c>
      <c r="S786" t="s">
        <v>42</v>
      </c>
      <c r="T786" t="s">
        <v>97</v>
      </c>
      <c r="U786" s="2">
        <v>45951.443749999999</v>
      </c>
      <c r="V786" t="s">
        <v>52</v>
      </c>
      <c r="W786" t="s">
        <v>51</v>
      </c>
      <c r="X786" s="2">
        <v>45951.493750000001</v>
      </c>
      <c r="Y786">
        <v>1</v>
      </c>
      <c r="AA786" t="s">
        <v>98</v>
      </c>
      <c r="AB786" t="s">
        <v>42</v>
      </c>
      <c r="AC786" t="s">
        <v>42</v>
      </c>
      <c r="AD786" t="s">
        <v>42</v>
      </c>
      <c r="AE786" t="s">
        <v>42</v>
      </c>
      <c r="AF786" t="s">
        <v>3766</v>
      </c>
      <c r="AG786" t="s">
        <v>42</v>
      </c>
      <c r="AH786" t="s">
        <v>52</v>
      </c>
      <c r="AI786">
        <v>11300100</v>
      </c>
      <c r="AN786" s="1">
        <v>45966</v>
      </c>
      <c r="AO786" t="s">
        <v>100</v>
      </c>
    </row>
    <row r="787" spans="1:41" x14ac:dyDescent="0.25">
      <c r="A787" t="s">
        <v>42</v>
      </c>
      <c r="B787" s="1">
        <v>45987</v>
      </c>
      <c r="C787" t="s">
        <v>851</v>
      </c>
      <c r="D787" t="s">
        <v>899</v>
      </c>
      <c r="E787" t="s">
        <v>7191</v>
      </c>
      <c r="F787" t="s">
        <v>4450</v>
      </c>
      <c r="G787" t="s">
        <v>5814</v>
      </c>
      <c r="H787" t="s">
        <v>206</v>
      </c>
      <c r="I787" s="2">
        <v>45946.574999999997</v>
      </c>
      <c r="J787" t="s">
        <v>50</v>
      </c>
      <c r="K787" t="s">
        <v>51</v>
      </c>
      <c r="L787" s="1">
        <v>45989</v>
      </c>
      <c r="M787" t="s">
        <v>44</v>
      </c>
      <c r="N787" t="s">
        <v>52</v>
      </c>
      <c r="P787" s="3">
        <v>7216800</v>
      </c>
      <c r="Q787" t="s">
        <v>7192</v>
      </c>
      <c r="R787">
        <v>320913</v>
      </c>
      <c r="S787" t="s">
        <v>42</v>
      </c>
      <c r="T787" t="s">
        <v>903</v>
      </c>
      <c r="U787" s="2">
        <v>45951.463888888902</v>
      </c>
      <c r="V787" t="s">
        <v>52</v>
      </c>
      <c r="W787" t="s">
        <v>51</v>
      </c>
      <c r="X787" s="2">
        <v>45951.506249999999</v>
      </c>
      <c r="Y787">
        <v>4</v>
      </c>
      <c r="AA787" t="s">
        <v>56</v>
      </c>
      <c r="AB787" t="s">
        <v>42</v>
      </c>
      <c r="AC787" t="s">
        <v>42</v>
      </c>
      <c r="AD787" t="s">
        <v>42</v>
      </c>
      <c r="AE787" t="s">
        <v>42</v>
      </c>
      <c r="AF787" t="s">
        <v>4451</v>
      </c>
      <c r="AG787" t="s">
        <v>42</v>
      </c>
      <c r="AH787" t="s">
        <v>52</v>
      </c>
      <c r="AK787" t="s">
        <v>2419</v>
      </c>
      <c r="AN787" s="1">
        <v>46013</v>
      </c>
      <c r="AO787" t="s">
        <v>80</v>
      </c>
    </row>
    <row r="788" spans="1:41" x14ac:dyDescent="0.25">
      <c r="A788" t="s">
        <v>42</v>
      </c>
      <c r="B788" s="1">
        <v>46091</v>
      </c>
      <c r="C788" t="s">
        <v>851</v>
      </c>
      <c r="D788" t="s">
        <v>899</v>
      </c>
      <c r="E788" t="s">
        <v>7193</v>
      </c>
      <c r="F788" t="s">
        <v>4174</v>
      </c>
      <c r="G788" t="s">
        <v>7194</v>
      </c>
      <c r="H788" t="s">
        <v>206</v>
      </c>
      <c r="I788" s="2">
        <v>45946.574999999997</v>
      </c>
      <c r="J788" t="s">
        <v>50</v>
      </c>
      <c r="K788" t="s">
        <v>51</v>
      </c>
      <c r="L788" s="1">
        <v>45954</v>
      </c>
      <c r="M788" t="s">
        <v>44</v>
      </c>
      <c r="N788" t="s">
        <v>52</v>
      </c>
      <c r="P788" s="3">
        <v>77805</v>
      </c>
      <c r="Q788" t="s">
        <v>7195</v>
      </c>
      <c r="R788">
        <v>320857</v>
      </c>
      <c r="S788" t="s">
        <v>42</v>
      </c>
      <c r="T788" t="s">
        <v>903</v>
      </c>
      <c r="U788" s="2">
        <v>45951.465972222199</v>
      </c>
      <c r="V788" t="s">
        <v>52</v>
      </c>
      <c r="W788" t="s">
        <v>51</v>
      </c>
      <c r="X788" s="2">
        <v>45952.458333333299</v>
      </c>
      <c r="Y788">
        <v>1</v>
      </c>
      <c r="AA788" t="s">
        <v>56</v>
      </c>
      <c r="AB788" t="s">
        <v>42</v>
      </c>
      <c r="AC788" t="s">
        <v>42</v>
      </c>
      <c r="AD788" t="s">
        <v>42</v>
      </c>
      <c r="AE788" t="s">
        <v>42</v>
      </c>
      <c r="AF788" t="s">
        <v>4175</v>
      </c>
      <c r="AG788" t="s">
        <v>42</v>
      </c>
      <c r="AH788" t="s">
        <v>52</v>
      </c>
      <c r="AI788">
        <v>13200902</v>
      </c>
      <c r="AM788" t="s">
        <v>6182</v>
      </c>
      <c r="AN788" s="1">
        <v>46133</v>
      </c>
      <c r="AO788" t="s">
        <v>80</v>
      </c>
    </row>
    <row r="789" spans="1:41" x14ac:dyDescent="0.25">
      <c r="A789" t="s">
        <v>42</v>
      </c>
      <c r="B789" s="1">
        <v>46183</v>
      </c>
      <c r="C789" t="s">
        <v>851</v>
      </c>
      <c r="D789" t="s">
        <v>71</v>
      </c>
      <c r="E789" t="s">
        <v>7196</v>
      </c>
      <c r="F789" t="s">
        <v>6272</v>
      </c>
      <c r="G789" t="s">
        <v>7197</v>
      </c>
      <c r="I789" s="2"/>
      <c r="L789" s="1"/>
      <c r="P789" s="3"/>
      <c r="U789" s="2"/>
      <c r="X789" s="2"/>
      <c r="AN789" s="1"/>
    </row>
    <row r="790" spans="1:41" x14ac:dyDescent="0.25">
      <c r="A790" t="s">
        <v>1800</v>
      </c>
      <c r="B790" s="1" t="s">
        <v>6844</v>
      </c>
      <c r="C790">
        <v>45951.4819444444</v>
      </c>
      <c r="D790" t="s">
        <v>50</v>
      </c>
      <c r="E790" t="s">
        <v>51</v>
      </c>
      <c r="F790">
        <v>45954</v>
      </c>
      <c r="G790" t="s">
        <v>44</v>
      </c>
      <c r="H790" t="s">
        <v>52</v>
      </c>
      <c r="I790" s="2"/>
      <c r="J790">
        <v>63787.5</v>
      </c>
      <c r="K790" t="s">
        <v>7198</v>
      </c>
      <c r="L790" s="1"/>
      <c r="M790" t="s">
        <v>42</v>
      </c>
      <c r="N790" t="s">
        <v>77</v>
      </c>
      <c r="O790">
        <v>45951.682638888902</v>
      </c>
      <c r="P790" s="3" t="s">
        <v>52</v>
      </c>
      <c r="Q790" t="s">
        <v>51</v>
      </c>
      <c r="R790">
        <v>45952.4819444444</v>
      </c>
      <c r="S790">
        <v>3</v>
      </c>
      <c r="U790" s="2" t="s">
        <v>56</v>
      </c>
      <c r="V790" t="s">
        <v>42</v>
      </c>
      <c r="W790" t="s">
        <v>42</v>
      </c>
      <c r="X790" s="2" t="s">
        <v>52</v>
      </c>
      <c r="Y790" t="s">
        <v>52</v>
      </c>
      <c r="Z790" t="s">
        <v>6273</v>
      </c>
      <c r="AA790" t="s">
        <v>42</v>
      </c>
      <c r="AB790" t="s">
        <v>52</v>
      </c>
      <c r="AG790" t="s">
        <v>7199</v>
      </c>
      <c r="AH790">
        <v>46183</v>
      </c>
      <c r="AI790" t="s">
        <v>393</v>
      </c>
      <c r="AN790" s="1"/>
    </row>
    <row r="791" spans="1:41" x14ac:dyDescent="0.25">
      <c r="A791" t="s">
        <v>1800</v>
      </c>
      <c r="B791" s="1" t="s">
        <v>7200</v>
      </c>
      <c r="C791">
        <v>45951.4819444444</v>
      </c>
      <c r="D791" t="s">
        <v>50</v>
      </c>
      <c r="E791" t="s">
        <v>51</v>
      </c>
      <c r="F791">
        <v>45953</v>
      </c>
      <c r="G791" t="s">
        <v>44</v>
      </c>
      <c r="H791" t="s">
        <v>52</v>
      </c>
      <c r="I791" s="2"/>
      <c r="J791">
        <v>6995</v>
      </c>
      <c r="K791" t="s">
        <v>7201</v>
      </c>
      <c r="L791" s="1">
        <v>327233</v>
      </c>
      <c r="M791" t="s">
        <v>42</v>
      </c>
      <c r="N791" t="s">
        <v>77</v>
      </c>
      <c r="O791">
        <v>45951.683333333298</v>
      </c>
      <c r="P791" s="3" t="s">
        <v>52</v>
      </c>
      <c r="Q791" t="s">
        <v>51</v>
      </c>
      <c r="R791">
        <v>45952.474305555603</v>
      </c>
      <c r="S791">
        <v>1</v>
      </c>
      <c r="U791" s="2" t="s">
        <v>56</v>
      </c>
      <c r="V791" t="s">
        <v>42</v>
      </c>
      <c r="W791" t="s">
        <v>42</v>
      </c>
      <c r="X791" s="2" t="s">
        <v>42</v>
      </c>
      <c r="Y791" t="s">
        <v>52</v>
      </c>
      <c r="Z791" t="s">
        <v>4394</v>
      </c>
      <c r="AA791" t="s">
        <v>42</v>
      </c>
      <c r="AB791" t="s">
        <v>52</v>
      </c>
      <c r="AE791" t="s">
        <v>3666</v>
      </c>
      <c r="AG791" t="s">
        <v>6295</v>
      </c>
      <c r="AH791">
        <v>46171</v>
      </c>
      <c r="AI791" t="s">
        <v>393</v>
      </c>
      <c r="AN791" s="1"/>
    </row>
    <row r="792" spans="1:41" x14ac:dyDescent="0.25">
      <c r="A792" t="s">
        <v>42</v>
      </c>
      <c r="B792" s="1">
        <v>46183</v>
      </c>
      <c r="C792" t="s">
        <v>851</v>
      </c>
      <c r="D792" t="s">
        <v>3675</v>
      </c>
      <c r="E792" t="s">
        <v>7202</v>
      </c>
      <c r="F792" t="s">
        <v>3966</v>
      </c>
      <c r="G792" t="s">
        <v>7203</v>
      </c>
      <c r="H792" t="s">
        <v>719</v>
      </c>
      <c r="I792" s="2">
        <v>45944.382638888899</v>
      </c>
      <c r="J792" t="s">
        <v>64</v>
      </c>
      <c r="K792" t="s">
        <v>3624</v>
      </c>
      <c r="L792" s="1">
        <v>45957</v>
      </c>
      <c r="M792" t="s">
        <v>391</v>
      </c>
      <c r="N792" t="s">
        <v>52</v>
      </c>
      <c r="P792">
        <v>3384300</v>
      </c>
      <c r="Q792" t="s">
        <v>7204</v>
      </c>
      <c r="R792">
        <v>324518</v>
      </c>
      <c r="S792" t="s">
        <v>42</v>
      </c>
      <c r="T792" t="s">
        <v>3624</v>
      </c>
      <c r="U792" s="2">
        <v>45952.408333333296</v>
      </c>
      <c r="V792" t="s">
        <v>52</v>
      </c>
      <c r="W792" t="s">
        <v>3624</v>
      </c>
      <c r="X792" s="2">
        <v>45952.690972222197</v>
      </c>
      <c r="Y792">
        <v>1</v>
      </c>
      <c r="AA792" t="s">
        <v>67</v>
      </c>
      <c r="AB792" t="s">
        <v>42</v>
      </c>
      <c r="AC792" t="s">
        <v>42</v>
      </c>
      <c r="AD792" t="s">
        <v>52</v>
      </c>
      <c r="AE792" t="s">
        <v>52</v>
      </c>
      <c r="AF792" t="s">
        <v>3967</v>
      </c>
      <c r="AG792" t="s">
        <v>42</v>
      </c>
      <c r="AH792" t="s">
        <v>52</v>
      </c>
      <c r="AI792">
        <v>12100303</v>
      </c>
      <c r="AM792" t="s">
        <v>3968</v>
      </c>
      <c r="AN792" s="1">
        <v>46183</v>
      </c>
      <c r="AO792" t="s">
        <v>276</v>
      </c>
    </row>
    <row r="793" spans="1:41" x14ac:dyDescent="0.25">
      <c r="A793" t="s">
        <v>42</v>
      </c>
      <c r="B793" s="1">
        <v>46183</v>
      </c>
      <c r="C793" t="s">
        <v>851</v>
      </c>
      <c r="D793" t="s">
        <v>3675</v>
      </c>
      <c r="E793" t="s">
        <v>7205</v>
      </c>
      <c r="F793" t="s">
        <v>3966</v>
      </c>
      <c r="G793" t="s">
        <v>7206</v>
      </c>
      <c r="H793" t="s">
        <v>719</v>
      </c>
      <c r="I793" s="2">
        <v>45945.405555555597</v>
      </c>
      <c r="J793" t="s">
        <v>64</v>
      </c>
      <c r="K793" t="s">
        <v>3624</v>
      </c>
      <c r="L793" s="1">
        <v>45957</v>
      </c>
      <c r="M793" t="s">
        <v>225</v>
      </c>
      <c r="N793" t="s">
        <v>52</v>
      </c>
      <c r="P793" s="3">
        <v>4749300</v>
      </c>
      <c r="Q793" t="s">
        <v>7207</v>
      </c>
      <c r="R793">
        <v>324519</v>
      </c>
      <c r="S793" t="s">
        <v>42</v>
      </c>
      <c r="T793" t="s">
        <v>3624</v>
      </c>
      <c r="U793" s="2">
        <v>45952.409027777801</v>
      </c>
      <c r="V793" t="s">
        <v>52</v>
      </c>
      <c r="W793" t="s">
        <v>3624</v>
      </c>
      <c r="X793" s="2">
        <v>45952.690972222197</v>
      </c>
      <c r="Y793">
        <v>2</v>
      </c>
      <c r="AA793" t="s">
        <v>67</v>
      </c>
      <c r="AB793" t="s">
        <v>42</v>
      </c>
      <c r="AC793" t="s">
        <v>42</v>
      </c>
      <c r="AD793" t="s">
        <v>52</v>
      </c>
      <c r="AE793" t="s">
        <v>42</v>
      </c>
      <c r="AF793" t="s">
        <v>3967</v>
      </c>
      <c r="AG793" t="s">
        <v>42</v>
      </c>
      <c r="AH793" t="s">
        <v>52</v>
      </c>
      <c r="AI793">
        <v>12100303</v>
      </c>
      <c r="AM793" t="s">
        <v>3968</v>
      </c>
      <c r="AN793" s="1">
        <v>46183</v>
      </c>
      <c r="AO793" t="s">
        <v>276</v>
      </c>
    </row>
    <row r="794" spans="1:41" x14ac:dyDescent="0.25">
      <c r="A794" t="s">
        <v>42</v>
      </c>
      <c r="B794" s="1">
        <v>45952</v>
      </c>
      <c r="C794" t="s">
        <v>851</v>
      </c>
      <c r="E794" t="s">
        <v>7209</v>
      </c>
      <c r="F794" t="s">
        <v>3919</v>
      </c>
      <c r="I794" s="2"/>
      <c r="K794" t="s">
        <v>7210</v>
      </c>
      <c r="L794" s="1"/>
      <c r="M794" t="s">
        <v>44</v>
      </c>
      <c r="N794" t="s">
        <v>52</v>
      </c>
      <c r="P794" s="3">
        <v>0</v>
      </c>
      <c r="S794" t="s">
        <v>42</v>
      </c>
      <c r="U794" s="2"/>
      <c r="V794" t="s">
        <v>42</v>
      </c>
      <c r="X794" s="2"/>
      <c r="Y794">
        <v>0</v>
      </c>
      <c r="AB794" t="s">
        <v>42</v>
      </c>
      <c r="AC794" t="s">
        <v>42</v>
      </c>
      <c r="AD794" t="s">
        <v>42</v>
      </c>
      <c r="AE794" t="s">
        <v>42</v>
      </c>
      <c r="AF794" t="s">
        <v>3920</v>
      </c>
      <c r="AG794" t="s">
        <v>42</v>
      </c>
      <c r="AH794" t="s">
        <v>42</v>
      </c>
      <c r="AN794" s="1">
        <v>45952</v>
      </c>
    </row>
    <row r="795" spans="1:41" x14ac:dyDescent="0.25">
      <c r="A795" t="s">
        <v>42</v>
      </c>
      <c r="B795" s="1">
        <v>45958</v>
      </c>
      <c r="C795" t="s">
        <v>851</v>
      </c>
      <c r="D795" t="s">
        <v>71</v>
      </c>
      <c r="E795" t="s">
        <v>7212</v>
      </c>
      <c r="F795" t="s">
        <v>4174</v>
      </c>
      <c r="G795" t="s">
        <v>7213</v>
      </c>
      <c r="H795" t="s">
        <v>85</v>
      </c>
      <c r="I795" s="2">
        <v>45946.390277777798</v>
      </c>
      <c r="J795" t="s">
        <v>50</v>
      </c>
      <c r="K795" t="s">
        <v>51</v>
      </c>
      <c r="L795" s="1">
        <v>45957</v>
      </c>
      <c r="M795" t="s">
        <v>44</v>
      </c>
      <c r="N795" t="s">
        <v>52</v>
      </c>
      <c r="P795" s="3">
        <v>53406</v>
      </c>
      <c r="Q795" t="s">
        <v>7214</v>
      </c>
      <c r="R795">
        <v>320184</v>
      </c>
      <c r="S795" t="s">
        <v>42</v>
      </c>
      <c r="T795" t="s">
        <v>77</v>
      </c>
      <c r="U795" s="2">
        <v>45953.396527777797</v>
      </c>
      <c r="V795" t="s">
        <v>52</v>
      </c>
      <c r="W795" t="s">
        <v>51</v>
      </c>
      <c r="X795" s="2">
        <v>45953.483333333301</v>
      </c>
      <c r="Y795">
        <v>1</v>
      </c>
      <c r="AA795" t="s">
        <v>56</v>
      </c>
      <c r="AB795" t="s">
        <v>42</v>
      </c>
      <c r="AC795" t="s">
        <v>42</v>
      </c>
      <c r="AD795" t="s">
        <v>42</v>
      </c>
      <c r="AE795" t="s">
        <v>42</v>
      </c>
      <c r="AF795" t="s">
        <v>4175</v>
      </c>
      <c r="AG795" t="s">
        <v>42</v>
      </c>
      <c r="AH795" t="s">
        <v>52</v>
      </c>
      <c r="AI795">
        <v>13400800</v>
      </c>
      <c r="AN795" s="1">
        <v>45996</v>
      </c>
      <c r="AO795" t="s">
        <v>89</v>
      </c>
    </row>
    <row r="796" spans="1:41" x14ac:dyDescent="0.25">
      <c r="A796" t="s">
        <v>42</v>
      </c>
      <c r="B796" s="1">
        <v>45953</v>
      </c>
      <c r="C796" t="s">
        <v>851</v>
      </c>
      <c r="D796" t="s">
        <v>90</v>
      </c>
      <c r="E796" t="s">
        <v>7215</v>
      </c>
      <c r="F796" t="s">
        <v>4221</v>
      </c>
      <c r="G796" t="s">
        <v>7216</v>
      </c>
      <c r="H796" t="s">
        <v>3993</v>
      </c>
      <c r="I796" s="2">
        <v>45952.485416666699</v>
      </c>
      <c r="J796" t="s">
        <v>156</v>
      </c>
      <c r="K796" t="s">
        <v>51</v>
      </c>
      <c r="L796" s="1">
        <v>45954</v>
      </c>
      <c r="M796" t="s">
        <v>44</v>
      </c>
      <c r="N796" t="s">
        <v>52</v>
      </c>
      <c r="P796" s="3">
        <v>180250</v>
      </c>
      <c r="Q796" t="s">
        <v>7217</v>
      </c>
      <c r="S796" t="s">
        <v>42</v>
      </c>
      <c r="T796" t="s">
        <v>97</v>
      </c>
      <c r="U796" s="2">
        <v>45953.3972222222</v>
      </c>
      <c r="V796" t="s">
        <v>52</v>
      </c>
      <c r="W796" t="s">
        <v>51</v>
      </c>
      <c r="X796" s="2">
        <v>45953.484027777798</v>
      </c>
      <c r="Y796">
        <v>1</v>
      </c>
      <c r="AA796" t="s">
        <v>67</v>
      </c>
      <c r="AB796" t="s">
        <v>42</v>
      </c>
      <c r="AC796" t="s">
        <v>42</v>
      </c>
      <c r="AD796" t="s">
        <v>42</v>
      </c>
      <c r="AE796" t="s">
        <v>42</v>
      </c>
      <c r="AF796" t="s">
        <v>4222</v>
      </c>
      <c r="AG796" t="s">
        <v>42</v>
      </c>
      <c r="AH796" t="s">
        <v>52</v>
      </c>
      <c r="AI796">
        <v>12400200</v>
      </c>
      <c r="AM796" t="s">
        <v>4223</v>
      </c>
      <c r="AN796" s="1">
        <v>45953</v>
      </c>
      <c r="AO796" t="s">
        <v>276</v>
      </c>
    </row>
    <row r="797" spans="1:41" x14ac:dyDescent="0.25">
      <c r="A797" t="s">
        <v>42</v>
      </c>
      <c r="B797" s="1">
        <v>46050</v>
      </c>
      <c r="C797" t="s">
        <v>851</v>
      </c>
      <c r="D797" t="s">
        <v>71</v>
      </c>
      <c r="E797" t="s">
        <v>7218</v>
      </c>
      <c r="F797" t="s">
        <v>4363</v>
      </c>
      <c r="G797" t="s">
        <v>7219</v>
      </c>
      <c r="H797" t="s">
        <v>148</v>
      </c>
      <c r="I797" s="2">
        <v>45952.592361111099</v>
      </c>
      <c r="J797" t="s">
        <v>50</v>
      </c>
      <c r="K797" t="s">
        <v>51</v>
      </c>
      <c r="L797" s="1">
        <v>45961</v>
      </c>
      <c r="M797" t="s">
        <v>44</v>
      </c>
      <c r="N797" t="s">
        <v>52</v>
      </c>
      <c r="P797" s="3">
        <v>142000</v>
      </c>
      <c r="Q797" t="s">
        <v>7220</v>
      </c>
      <c r="S797" t="s">
        <v>42</v>
      </c>
      <c r="T797" t="s">
        <v>77</v>
      </c>
      <c r="U797" s="2">
        <v>45953.397916666698</v>
      </c>
      <c r="V797" t="s">
        <v>52</v>
      </c>
      <c r="W797" t="s">
        <v>51</v>
      </c>
      <c r="X797" s="2">
        <v>45953.484722222202</v>
      </c>
      <c r="Y797">
        <v>1</v>
      </c>
      <c r="AA797" t="s">
        <v>56</v>
      </c>
      <c r="AB797" t="s">
        <v>42</v>
      </c>
      <c r="AC797" t="s">
        <v>42</v>
      </c>
      <c r="AD797" t="s">
        <v>52</v>
      </c>
      <c r="AE797" t="s">
        <v>52</v>
      </c>
      <c r="AF797" t="s">
        <v>4366</v>
      </c>
      <c r="AG797" t="s">
        <v>42</v>
      </c>
      <c r="AH797" t="s">
        <v>52</v>
      </c>
      <c r="AM797" t="s">
        <v>7221</v>
      </c>
      <c r="AN797" s="1">
        <v>46050</v>
      </c>
      <c r="AO797" t="s">
        <v>393</v>
      </c>
    </row>
    <row r="798" spans="1:41" x14ac:dyDescent="0.25">
      <c r="A798" t="s">
        <v>42</v>
      </c>
      <c r="B798" s="1">
        <v>45953</v>
      </c>
      <c r="C798" t="s">
        <v>851</v>
      </c>
      <c r="D798" t="s">
        <v>71</v>
      </c>
      <c r="E798" t="s">
        <v>7222</v>
      </c>
      <c r="F798" t="s">
        <v>3792</v>
      </c>
      <c r="G798" t="s">
        <v>7223</v>
      </c>
      <c r="H798" t="s">
        <v>75</v>
      </c>
      <c r="I798" s="2">
        <v>45952.592361111099</v>
      </c>
      <c r="J798" t="s">
        <v>50</v>
      </c>
      <c r="K798" t="s">
        <v>51</v>
      </c>
      <c r="L798" s="1">
        <v>45964</v>
      </c>
      <c r="M798" t="s">
        <v>44</v>
      </c>
      <c r="N798" t="s">
        <v>52</v>
      </c>
      <c r="P798" s="3">
        <v>134000</v>
      </c>
      <c r="Q798" t="s">
        <v>7224</v>
      </c>
      <c r="S798" t="s">
        <v>42</v>
      </c>
      <c r="T798" t="s">
        <v>77</v>
      </c>
      <c r="U798" s="2">
        <v>45953.398611111101</v>
      </c>
      <c r="V798" t="s">
        <v>52</v>
      </c>
      <c r="W798" t="s">
        <v>51</v>
      </c>
      <c r="X798" s="2">
        <v>45953.485416666699</v>
      </c>
      <c r="Y798">
        <v>1</v>
      </c>
      <c r="AA798" t="s">
        <v>56</v>
      </c>
      <c r="AB798" t="s">
        <v>42</v>
      </c>
      <c r="AC798" t="s">
        <v>42</v>
      </c>
      <c r="AD798" t="s">
        <v>42</v>
      </c>
      <c r="AE798" t="s">
        <v>42</v>
      </c>
      <c r="AF798" t="s">
        <v>3795</v>
      </c>
      <c r="AG798" t="s">
        <v>42</v>
      </c>
      <c r="AH798" t="s">
        <v>52</v>
      </c>
      <c r="AI798">
        <v>12400200</v>
      </c>
      <c r="AK798" t="s">
        <v>3796</v>
      </c>
      <c r="AN798" s="1">
        <v>45953</v>
      </c>
      <c r="AO798" t="s">
        <v>80</v>
      </c>
    </row>
    <row r="799" spans="1:41" x14ac:dyDescent="0.25">
      <c r="A799" t="s">
        <v>42</v>
      </c>
      <c r="B799" s="1">
        <v>45953</v>
      </c>
      <c r="C799" t="s">
        <v>851</v>
      </c>
      <c r="D799" t="s">
        <v>90</v>
      </c>
      <c r="E799" t="s">
        <v>7225</v>
      </c>
      <c r="F799" t="s">
        <v>4232</v>
      </c>
      <c r="G799" t="s">
        <v>7226</v>
      </c>
      <c r="H799" t="s">
        <v>3993</v>
      </c>
      <c r="I799" s="2">
        <v>45952.485416666699</v>
      </c>
      <c r="J799" t="s">
        <v>156</v>
      </c>
      <c r="K799" t="s">
        <v>51</v>
      </c>
      <c r="L799" s="1">
        <v>45954</v>
      </c>
      <c r="M799" t="s">
        <v>44</v>
      </c>
      <c r="N799" t="s">
        <v>52</v>
      </c>
      <c r="P799" s="3">
        <v>1337878.32</v>
      </c>
      <c r="Q799" t="s">
        <v>7227</v>
      </c>
      <c r="S799" t="s">
        <v>42</v>
      </c>
      <c r="T799" t="s">
        <v>97</v>
      </c>
      <c r="U799" s="2">
        <v>45953.433333333298</v>
      </c>
      <c r="V799" t="s">
        <v>52</v>
      </c>
      <c r="W799" t="s">
        <v>51</v>
      </c>
      <c r="X799" s="2">
        <v>45953.488194444399</v>
      </c>
      <c r="Y799">
        <v>1</v>
      </c>
      <c r="AA799" t="s">
        <v>67</v>
      </c>
      <c r="AB799" t="s">
        <v>42</v>
      </c>
      <c r="AC799" t="s">
        <v>42</v>
      </c>
      <c r="AD799" t="s">
        <v>42</v>
      </c>
      <c r="AE799" t="s">
        <v>42</v>
      </c>
      <c r="AF799" t="s">
        <v>4233</v>
      </c>
      <c r="AG799" t="s">
        <v>42</v>
      </c>
      <c r="AH799" t="s">
        <v>52</v>
      </c>
      <c r="AI799">
        <v>12400200</v>
      </c>
      <c r="AN799" s="1">
        <v>45953</v>
      </c>
      <c r="AO799" t="s">
        <v>276</v>
      </c>
    </row>
    <row r="800" spans="1:41" x14ac:dyDescent="0.25">
      <c r="A800" t="s">
        <v>42</v>
      </c>
      <c r="B800" s="1">
        <v>45964</v>
      </c>
      <c r="C800" t="s">
        <v>851</v>
      </c>
      <c r="D800" t="s">
        <v>3675</v>
      </c>
      <c r="E800" t="s">
        <v>7228</v>
      </c>
      <c r="F800" t="s">
        <v>4312</v>
      </c>
      <c r="G800" t="s">
        <v>7229</v>
      </c>
      <c r="H800" t="s">
        <v>6466</v>
      </c>
      <c r="I800" s="2">
        <v>45953.433333333298</v>
      </c>
      <c r="J800" t="s">
        <v>64</v>
      </c>
      <c r="K800" t="s">
        <v>3624</v>
      </c>
      <c r="L800" s="1">
        <v>45955</v>
      </c>
      <c r="M800" t="s">
        <v>391</v>
      </c>
      <c r="N800" t="s">
        <v>52</v>
      </c>
      <c r="P800" s="3">
        <v>14000</v>
      </c>
      <c r="Q800" t="s">
        <v>7230</v>
      </c>
      <c r="S800" t="s">
        <v>42</v>
      </c>
      <c r="T800" t="s">
        <v>3624</v>
      </c>
      <c r="U800" s="2">
        <v>45953.452777777798</v>
      </c>
      <c r="V800" t="s">
        <v>52</v>
      </c>
      <c r="W800" t="s">
        <v>3624</v>
      </c>
      <c r="X800" s="2">
        <v>45953.603472222203</v>
      </c>
      <c r="Y800">
        <v>2</v>
      </c>
      <c r="AA800" t="s">
        <v>67</v>
      </c>
      <c r="AB800" t="s">
        <v>42</v>
      </c>
      <c r="AC800" t="s">
        <v>42</v>
      </c>
      <c r="AD800" t="s">
        <v>52</v>
      </c>
      <c r="AE800" t="s">
        <v>52</v>
      </c>
      <c r="AF800" t="s">
        <v>4313</v>
      </c>
      <c r="AG800" t="s">
        <v>42</v>
      </c>
      <c r="AH800" t="s">
        <v>52</v>
      </c>
      <c r="AI800">
        <v>12100303</v>
      </c>
      <c r="AK800" t="s">
        <v>4314</v>
      </c>
      <c r="AM800" t="s">
        <v>4315</v>
      </c>
      <c r="AN800" s="1">
        <v>45964</v>
      </c>
      <c r="AO800" t="s">
        <v>276</v>
      </c>
    </row>
    <row r="801" spans="1:41" x14ac:dyDescent="0.25">
      <c r="A801" t="s">
        <v>42</v>
      </c>
      <c r="B801" s="1">
        <v>45900</v>
      </c>
      <c r="C801" t="s">
        <v>851</v>
      </c>
      <c r="D801" t="s">
        <v>90</v>
      </c>
      <c r="E801" t="s">
        <v>7231</v>
      </c>
      <c r="F801" t="s">
        <v>5111</v>
      </c>
      <c r="G801" t="s">
        <v>7232</v>
      </c>
      <c r="H801" t="s">
        <v>3993</v>
      </c>
      <c r="I801" s="2">
        <v>45951.695138888899</v>
      </c>
      <c r="J801" t="s">
        <v>156</v>
      </c>
      <c r="K801" t="s">
        <v>2406</v>
      </c>
      <c r="L801" s="1">
        <v>45959</v>
      </c>
      <c r="M801" t="s">
        <v>225</v>
      </c>
      <c r="N801" t="s">
        <v>52</v>
      </c>
      <c r="P801" s="3">
        <v>225900</v>
      </c>
      <c r="Q801" t="s">
        <v>7233</v>
      </c>
      <c r="R801" t="s">
        <v>7234</v>
      </c>
      <c r="S801" t="s">
        <v>42</v>
      </c>
      <c r="T801" t="s">
        <v>97</v>
      </c>
      <c r="U801" s="2">
        <v>45953.5805555556</v>
      </c>
      <c r="V801" t="s">
        <v>52</v>
      </c>
      <c r="W801" t="s">
        <v>2406</v>
      </c>
      <c r="X801" s="2">
        <v>45960.368750000001</v>
      </c>
      <c r="Y801">
        <v>3</v>
      </c>
      <c r="AA801" t="s">
        <v>67</v>
      </c>
      <c r="AB801" t="s">
        <v>42</v>
      </c>
      <c r="AC801" t="s">
        <v>42</v>
      </c>
      <c r="AD801" t="s">
        <v>42</v>
      </c>
      <c r="AE801" t="s">
        <v>42</v>
      </c>
      <c r="AF801" t="s">
        <v>5112</v>
      </c>
      <c r="AG801" t="s">
        <v>42</v>
      </c>
      <c r="AH801" t="s">
        <v>52</v>
      </c>
      <c r="AI801">
        <v>12400200</v>
      </c>
      <c r="AM801" t="s">
        <v>5113</v>
      </c>
      <c r="AN801" s="1">
        <v>46022</v>
      </c>
      <c r="AO801" t="s">
        <v>276</v>
      </c>
    </row>
    <row r="802" spans="1:41" x14ac:dyDescent="0.25">
      <c r="A802" t="s">
        <v>42</v>
      </c>
      <c r="B802" s="1">
        <v>45954</v>
      </c>
      <c r="C802" t="s">
        <v>851</v>
      </c>
      <c r="D802" t="s">
        <v>733</v>
      </c>
      <c r="E802" t="s">
        <v>7235</v>
      </c>
      <c r="F802" t="s">
        <v>7236</v>
      </c>
      <c r="G802" t="s">
        <v>7237</v>
      </c>
      <c r="H802" t="s">
        <v>220</v>
      </c>
      <c r="I802" s="2">
        <v>45939.346527777801</v>
      </c>
      <c r="J802" t="s">
        <v>156</v>
      </c>
      <c r="K802" t="s">
        <v>704</v>
      </c>
      <c r="L802" s="1">
        <v>45954</v>
      </c>
      <c r="M802" t="s">
        <v>44</v>
      </c>
      <c r="N802" t="s">
        <v>52</v>
      </c>
      <c r="P802" s="3">
        <v>30000</v>
      </c>
      <c r="Q802" t="s">
        <v>7238</v>
      </c>
      <c r="S802" t="s">
        <v>42</v>
      </c>
      <c r="T802" t="s">
        <v>724</v>
      </c>
      <c r="U802" s="2">
        <v>45953.65</v>
      </c>
      <c r="V802" t="s">
        <v>52</v>
      </c>
      <c r="W802" t="s">
        <v>704</v>
      </c>
      <c r="X802" s="2">
        <v>45953.663194444402</v>
      </c>
      <c r="Y802">
        <v>1</v>
      </c>
      <c r="AA802" t="s">
        <v>177</v>
      </c>
      <c r="AB802" t="s">
        <v>42</v>
      </c>
      <c r="AC802" t="s">
        <v>42</v>
      </c>
      <c r="AD802" t="s">
        <v>52</v>
      </c>
      <c r="AE802" t="s">
        <v>52</v>
      </c>
      <c r="AF802" t="s">
        <v>7239</v>
      </c>
      <c r="AG802" t="s">
        <v>42</v>
      </c>
      <c r="AH802" t="s">
        <v>52</v>
      </c>
      <c r="AI802">
        <v>11100200</v>
      </c>
      <c r="AM802" t="s">
        <v>7240</v>
      </c>
      <c r="AN802" s="1">
        <v>45954</v>
      </c>
      <c r="AO802" t="s">
        <v>100</v>
      </c>
    </row>
    <row r="803" spans="1:41" x14ac:dyDescent="0.25">
      <c r="A803" t="s">
        <v>42</v>
      </c>
      <c r="B803" s="1">
        <v>45953</v>
      </c>
      <c r="C803" t="s">
        <v>851</v>
      </c>
      <c r="E803" t="s">
        <v>7241</v>
      </c>
      <c r="F803" t="s">
        <v>7236</v>
      </c>
      <c r="I803" s="2"/>
      <c r="K803" t="s">
        <v>724</v>
      </c>
      <c r="L803" s="1"/>
      <c r="M803" t="s">
        <v>44</v>
      </c>
      <c r="N803" t="s">
        <v>52</v>
      </c>
      <c r="P803" s="3">
        <v>0</v>
      </c>
      <c r="S803" t="s">
        <v>42</v>
      </c>
      <c r="U803" s="2"/>
      <c r="V803" t="s">
        <v>42</v>
      </c>
      <c r="X803" s="2"/>
      <c r="Y803">
        <v>0</v>
      </c>
      <c r="AB803" t="s">
        <v>42</v>
      </c>
      <c r="AC803" t="s">
        <v>42</v>
      </c>
      <c r="AD803" t="s">
        <v>42</v>
      </c>
      <c r="AE803" t="s">
        <v>42</v>
      </c>
      <c r="AF803" t="s">
        <v>7239</v>
      </c>
      <c r="AG803" t="s">
        <v>42</v>
      </c>
      <c r="AH803" t="s">
        <v>42</v>
      </c>
      <c r="AM803" t="s">
        <v>7240</v>
      </c>
      <c r="AN803" s="1">
        <v>45953</v>
      </c>
    </row>
    <row r="804" spans="1:41" x14ac:dyDescent="0.25">
      <c r="A804" t="s">
        <v>42</v>
      </c>
      <c r="B804" s="1">
        <v>46101</v>
      </c>
      <c r="C804" t="s">
        <v>851</v>
      </c>
      <c r="E804" t="s">
        <v>7242</v>
      </c>
      <c r="F804" t="s">
        <v>3922</v>
      </c>
      <c r="G804" t="s">
        <v>7243</v>
      </c>
      <c r="H804" t="s">
        <v>220</v>
      </c>
      <c r="I804" s="2">
        <v>45954.360416666699</v>
      </c>
      <c r="J804" t="s">
        <v>156</v>
      </c>
      <c r="K804" t="s">
        <v>704</v>
      </c>
      <c r="L804" s="1">
        <v>45957</v>
      </c>
      <c r="M804" t="s">
        <v>44</v>
      </c>
      <c r="N804" t="s">
        <v>52</v>
      </c>
      <c r="P804" s="3">
        <v>2034000</v>
      </c>
      <c r="Q804" t="s">
        <v>7244</v>
      </c>
      <c r="R804">
        <v>324705</v>
      </c>
      <c r="S804" t="s">
        <v>42</v>
      </c>
      <c r="T804" t="s">
        <v>1646</v>
      </c>
      <c r="U804" s="2">
        <v>45954.365277777797</v>
      </c>
      <c r="V804" t="s">
        <v>52</v>
      </c>
      <c r="W804" t="s">
        <v>704</v>
      </c>
      <c r="X804" s="2">
        <v>45954.433333333298</v>
      </c>
      <c r="Y804">
        <v>1</v>
      </c>
      <c r="AA804" t="s">
        <v>177</v>
      </c>
      <c r="AB804" t="s">
        <v>42</v>
      </c>
      <c r="AC804" t="s">
        <v>42</v>
      </c>
      <c r="AD804" t="s">
        <v>42</v>
      </c>
      <c r="AE804" t="s">
        <v>42</v>
      </c>
      <c r="AF804" t="s">
        <v>3925</v>
      </c>
      <c r="AG804" t="s">
        <v>42</v>
      </c>
      <c r="AH804" t="s">
        <v>52</v>
      </c>
      <c r="AI804">
        <v>13400200</v>
      </c>
      <c r="AM804" t="s">
        <v>3926</v>
      </c>
      <c r="AN804" s="1">
        <v>46112</v>
      </c>
      <c r="AO804" t="s">
        <v>268</v>
      </c>
    </row>
    <row r="805" spans="1:41" x14ac:dyDescent="0.25">
      <c r="A805" t="s">
        <v>42</v>
      </c>
      <c r="B805" s="1">
        <v>46141</v>
      </c>
      <c r="C805" t="s">
        <v>851</v>
      </c>
      <c r="D805" t="s">
        <v>998</v>
      </c>
      <c r="E805" t="s">
        <v>7245</v>
      </c>
      <c r="F805" t="s">
        <v>3919</v>
      </c>
      <c r="G805" t="s">
        <v>5149</v>
      </c>
      <c r="H805" t="s">
        <v>3822</v>
      </c>
      <c r="I805" s="2">
        <v>45947.341666666704</v>
      </c>
      <c r="J805" t="s">
        <v>1235</v>
      </c>
      <c r="K805" t="s">
        <v>51</v>
      </c>
      <c r="L805" s="1">
        <v>45957</v>
      </c>
      <c r="M805" t="s">
        <v>225</v>
      </c>
      <c r="N805" t="s">
        <v>52</v>
      </c>
      <c r="P805" s="3">
        <v>297792.21000000002</v>
      </c>
      <c r="Q805" t="s">
        <v>7246</v>
      </c>
      <c r="R805">
        <v>326196</v>
      </c>
      <c r="S805" t="s">
        <v>42</v>
      </c>
      <c r="U805" s="2"/>
      <c r="V805" t="s">
        <v>52</v>
      </c>
      <c r="W805" t="s">
        <v>51</v>
      </c>
      <c r="X805" s="2">
        <v>45954.4555555556</v>
      </c>
      <c r="Y805">
        <v>2</v>
      </c>
      <c r="AA805" t="s">
        <v>1237</v>
      </c>
      <c r="AB805" t="s">
        <v>42</v>
      </c>
      <c r="AC805" t="s">
        <v>42</v>
      </c>
      <c r="AD805" t="s">
        <v>42</v>
      </c>
      <c r="AE805" t="s">
        <v>42</v>
      </c>
      <c r="AF805" t="s">
        <v>3920</v>
      </c>
      <c r="AG805" t="s">
        <v>42</v>
      </c>
      <c r="AH805" t="s">
        <v>42</v>
      </c>
      <c r="AI805">
        <v>11100300</v>
      </c>
      <c r="AN805" s="1">
        <v>46142</v>
      </c>
      <c r="AO805" t="s">
        <v>80</v>
      </c>
    </row>
    <row r="806" spans="1:41" x14ac:dyDescent="0.25">
      <c r="A806" t="s">
        <v>42</v>
      </c>
      <c r="B806" s="1">
        <v>45974</v>
      </c>
      <c r="C806" t="s">
        <v>851</v>
      </c>
      <c r="D806" t="s">
        <v>998</v>
      </c>
      <c r="E806" t="s">
        <v>7249</v>
      </c>
      <c r="F806" t="s">
        <v>4383</v>
      </c>
      <c r="G806" t="s">
        <v>4854</v>
      </c>
      <c r="H806" t="s">
        <v>3822</v>
      </c>
      <c r="I806" s="2">
        <v>45945.653472222199</v>
      </c>
      <c r="J806" t="s">
        <v>1235</v>
      </c>
      <c r="K806" t="s">
        <v>2406</v>
      </c>
      <c r="L806" s="1">
        <v>45960</v>
      </c>
      <c r="M806" t="s">
        <v>391</v>
      </c>
      <c r="N806" t="s">
        <v>52</v>
      </c>
      <c r="P806" s="3">
        <v>32763.75</v>
      </c>
      <c r="Q806" t="s">
        <v>7250</v>
      </c>
      <c r="R806">
        <v>320418</v>
      </c>
      <c r="S806" t="s">
        <v>42</v>
      </c>
      <c r="T806" t="s">
        <v>1083</v>
      </c>
      <c r="U806" s="2">
        <v>45954.686805555597</v>
      </c>
      <c r="V806" t="s">
        <v>52</v>
      </c>
      <c r="W806" t="s">
        <v>2406</v>
      </c>
      <c r="X806" s="2">
        <v>45960.377083333296</v>
      </c>
      <c r="Y806">
        <v>1</v>
      </c>
      <c r="AA806" t="s">
        <v>1237</v>
      </c>
      <c r="AB806" t="s">
        <v>42</v>
      </c>
      <c r="AC806" t="s">
        <v>42</v>
      </c>
      <c r="AD806" t="s">
        <v>42</v>
      </c>
      <c r="AE806" t="s">
        <v>42</v>
      </c>
      <c r="AF806" t="s">
        <v>4384</v>
      </c>
      <c r="AG806" t="s">
        <v>42</v>
      </c>
      <c r="AH806" t="s">
        <v>52</v>
      </c>
      <c r="AI806">
        <v>11100300</v>
      </c>
      <c r="AN806" s="1">
        <v>46001</v>
      </c>
      <c r="AO806" t="s">
        <v>80</v>
      </c>
    </row>
    <row r="807" spans="1:41" x14ac:dyDescent="0.25">
      <c r="A807" t="s">
        <v>42</v>
      </c>
      <c r="B807" s="1">
        <v>45965</v>
      </c>
      <c r="C807" t="s">
        <v>851</v>
      </c>
      <c r="D807" t="s">
        <v>90</v>
      </c>
      <c r="E807" t="s">
        <v>7251</v>
      </c>
      <c r="F807" t="s">
        <v>3763</v>
      </c>
      <c r="G807" t="s">
        <v>7252</v>
      </c>
      <c r="H807" t="s">
        <v>1665</v>
      </c>
      <c r="I807" s="2">
        <v>45954.5805555556</v>
      </c>
      <c r="J807" t="s">
        <v>1666</v>
      </c>
      <c r="K807" t="s">
        <v>156</v>
      </c>
      <c r="L807" s="1">
        <v>45958</v>
      </c>
      <c r="M807" t="s">
        <v>391</v>
      </c>
      <c r="N807" t="s">
        <v>52</v>
      </c>
      <c r="P807" s="3">
        <v>593660</v>
      </c>
      <c r="Q807" t="s">
        <v>7253</v>
      </c>
      <c r="R807">
        <v>320021</v>
      </c>
      <c r="S807" t="s">
        <v>42</v>
      </c>
      <c r="T807" t="s">
        <v>97</v>
      </c>
      <c r="U807" s="2">
        <v>45957.409722222197</v>
      </c>
      <c r="V807" t="s">
        <v>52</v>
      </c>
      <c r="W807" t="s">
        <v>156</v>
      </c>
      <c r="X807" s="2">
        <v>45958.581944444399</v>
      </c>
      <c r="Y807">
        <v>4</v>
      </c>
      <c r="AA807" t="s">
        <v>98</v>
      </c>
      <c r="AB807" t="s">
        <v>42</v>
      </c>
      <c r="AC807" t="s">
        <v>42</v>
      </c>
      <c r="AD807" t="s">
        <v>42</v>
      </c>
      <c r="AE807" t="s">
        <v>42</v>
      </c>
      <c r="AF807" t="s">
        <v>3766</v>
      </c>
      <c r="AG807" t="s">
        <v>42</v>
      </c>
      <c r="AH807" t="s">
        <v>52</v>
      </c>
      <c r="AI807">
        <v>11300100</v>
      </c>
      <c r="AN807" s="1">
        <v>45971</v>
      </c>
      <c r="AO807" t="s">
        <v>100</v>
      </c>
    </row>
    <row r="808" spans="1:41" x14ac:dyDescent="0.25">
      <c r="A808" t="s">
        <v>42</v>
      </c>
      <c r="B808" s="1">
        <v>45988</v>
      </c>
      <c r="C808" t="s">
        <v>851</v>
      </c>
      <c r="E808" t="s">
        <v>7254</v>
      </c>
      <c r="F808" t="s">
        <v>6440</v>
      </c>
      <c r="G808" t="s">
        <v>7255</v>
      </c>
      <c r="H808" t="s">
        <v>933</v>
      </c>
      <c r="I808" s="2">
        <v>45957.586805555598</v>
      </c>
      <c r="J808" t="s">
        <v>934</v>
      </c>
      <c r="K808" t="s">
        <v>2245</v>
      </c>
      <c r="L808" s="1">
        <v>45983</v>
      </c>
      <c r="M808" t="s">
        <v>44</v>
      </c>
      <c r="N808" t="s">
        <v>52</v>
      </c>
      <c r="P808" s="3">
        <v>1327324</v>
      </c>
      <c r="Q808" t="s">
        <v>7256</v>
      </c>
      <c r="R808">
        <v>320785</v>
      </c>
      <c r="S808" t="s">
        <v>42</v>
      </c>
      <c r="T808" t="s">
        <v>2245</v>
      </c>
      <c r="U808" s="2">
        <v>45957.655555555597</v>
      </c>
      <c r="V808" t="s">
        <v>52</v>
      </c>
      <c r="W808" t="s">
        <v>2245</v>
      </c>
      <c r="X808" s="2">
        <v>45957.658333333296</v>
      </c>
      <c r="Y808">
        <v>2</v>
      </c>
      <c r="AA808" t="s">
        <v>630</v>
      </c>
      <c r="AB808" t="s">
        <v>42</v>
      </c>
      <c r="AC808" t="s">
        <v>42</v>
      </c>
      <c r="AD808" t="s">
        <v>42</v>
      </c>
      <c r="AE808" t="s">
        <v>42</v>
      </c>
      <c r="AF808" t="s">
        <v>6441</v>
      </c>
      <c r="AG808" t="s">
        <v>42</v>
      </c>
      <c r="AH808" t="s">
        <v>52</v>
      </c>
      <c r="AI808">
        <v>11200100</v>
      </c>
      <c r="AM808" t="s">
        <v>7257</v>
      </c>
      <c r="AN808" s="1">
        <v>46030</v>
      </c>
      <c r="AO808" t="s">
        <v>100</v>
      </c>
    </row>
    <row r="809" spans="1:41" x14ac:dyDescent="0.25">
      <c r="A809" t="s">
        <v>42</v>
      </c>
      <c r="B809" s="1">
        <v>46041</v>
      </c>
      <c r="C809" t="s">
        <v>851</v>
      </c>
      <c r="D809" t="s">
        <v>3675</v>
      </c>
      <c r="E809" t="s">
        <v>7258</v>
      </c>
      <c r="F809" t="s">
        <v>3798</v>
      </c>
      <c r="G809" t="s">
        <v>7259</v>
      </c>
      <c r="H809" t="s">
        <v>6625</v>
      </c>
      <c r="I809" s="2">
        <v>45954.686111111099</v>
      </c>
      <c r="J809" t="s">
        <v>64</v>
      </c>
      <c r="K809" t="s">
        <v>2245</v>
      </c>
      <c r="L809" s="1">
        <v>45959</v>
      </c>
      <c r="M809" t="s">
        <v>391</v>
      </c>
      <c r="N809" t="s">
        <v>52</v>
      </c>
      <c r="P809" s="3">
        <v>328365</v>
      </c>
      <c r="Q809" t="s">
        <v>7260</v>
      </c>
      <c r="R809">
        <v>321209</v>
      </c>
      <c r="S809" t="s">
        <v>42</v>
      </c>
      <c r="T809" t="s">
        <v>2245</v>
      </c>
      <c r="U809" s="2">
        <v>45957.715277777803</v>
      </c>
      <c r="V809" t="s">
        <v>52</v>
      </c>
      <c r="W809" t="s">
        <v>2245</v>
      </c>
      <c r="X809" s="2">
        <v>45957.718055555597</v>
      </c>
      <c r="Y809">
        <v>1</v>
      </c>
      <c r="AA809" t="s">
        <v>67</v>
      </c>
      <c r="AB809" t="s">
        <v>42</v>
      </c>
      <c r="AC809" t="s">
        <v>42</v>
      </c>
      <c r="AD809" t="s">
        <v>52</v>
      </c>
      <c r="AE809" t="s">
        <v>52</v>
      </c>
      <c r="AF809" t="s">
        <v>3799</v>
      </c>
      <c r="AG809" t="s">
        <v>42</v>
      </c>
      <c r="AH809" t="s">
        <v>52</v>
      </c>
      <c r="AI809">
        <v>12100303</v>
      </c>
      <c r="AM809" t="s">
        <v>3800</v>
      </c>
      <c r="AN809" s="1">
        <v>46041</v>
      </c>
      <c r="AO809" t="s">
        <v>276</v>
      </c>
    </row>
    <row r="810" spans="1:41" x14ac:dyDescent="0.25">
      <c r="A810" t="s">
        <v>42</v>
      </c>
      <c r="B810" s="1">
        <v>45961</v>
      </c>
      <c r="C810" t="s">
        <v>851</v>
      </c>
      <c r="D810" t="s">
        <v>998</v>
      </c>
      <c r="E810" t="s">
        <v>7261</v>
      </c>
      <c r="F810" t="s">
        <v>4729</v>
      </c>
      <c r="G810" t="s">
        <v>4758</v>
      </c>
      <c r="H810" t="s">
        <v>3822</v>
      </c>
      <c r="I810" s="2">
        <v>45936.334027777797</v>
      </c>
      <c r="J810" t="s">
        <v>1235</v>
      </c>
      <c r="K810" t="s">
        <v>2406</v>
      </c>
      <c r="L810" s="1">
        <v>45961</v>
      </c>
      <c r="M810" t="s">
        <v>44</v>
      </c>
      <c r="N810" t="s">
        <v>52</v>
      </c>
      <c r="P810" s="3">
        <v>48801</v>
      </c>
      <c r="Q810" t="s">
        <v>7262</v>
      </c>
      <c r="R810">
        <v>319882</v>
      </c>
      <c r="S810" t="s">
        <v>42</v>
      </c>
      <c r="T810" t="s">
        <v>1083</v>
      </c>
      <c r="U810" s="2">
        <v>45958.663194444402</v>
      </c>
      <c r="V810" t="s">
        <v>52</v>
      </c>
      <c r="W810" t="s">
        <v>2406</v>
      </c>
      <c r="X810" s="2">
        <v>45960.422222222202</v>
      </c>
      <c r="Y810">
        <v>1</v>
      </c>
      <c r="AA810" t="s">
        <v>1237</v>
      </c>
      <c r="AB810" t="s">
        <v>42</v>
      </c>
      <c r="AC810" t="s">
        <v>42</v>
      </c>
      <c r="AD810" t="s">
        <v>42</v>
      </c>
      <c r="AE810" t="s">
        <v>42</v>
      </c>
      <c r="AF810" t="s">
        <v>4730</v>
      </c>
      <c r="AG810" t="s">
        <v>42</v>
      </c>
      <c r="AH810" t="s">
        <v>52</v>
      </c>
      <c r="AI810">
        <v>11100300</v>
      </c>
      <c r="AM810" t="s">
        <v>5776</v>
      </c>
      <c r="AN810" s="1">
        <v>45985</v>
      </c>
      <c r="AO810" t="s">
        <v>80</v>
      </c>
    </row>
    <row r="811" spans="1:41" x14ac:dyDescent="0.25">
      <c r="A811" t="s">
        <v>42</v>
      </c>
      <c r="B811" s="1">
        <v>45966</v>
      </c>
      <c r="C811" t="s">
        <v>851</v>
      </c>
      <c r="E811" t="s">
        <v>7263</v>
      </c>
      <c r="F811" t="s">
        <v>4212</v>
      </c>
      <c r="G811" t="s">
        <v>4758</v>
      </c>
      <c r="H811" t="s">
        <v>3822</v>
      </c>
      <c r="I811" s="2">
        <v>45936.334027777797</v>
      </c>
      <c r="J811" t="s">
        <v>1235</v>
      </c>
      <c r="K811" t="s">
        <v>2406</v>
      </c>
      <c r="L811" s="1">
        <v>45961</v>
      </c>
      <c r="M811" t="s">
        <v>44</v>
      </c>
      <c r="N811" t="s">
        <v>52</v>
      </c>
      <c r="P811" s="3">
        <v>96384.79</v>
      </c>
      <c r="Q811" t="s">
        <v>7262</v>
      </c>
      <c r="R811">
        <v>319984</v>
      </c>
      <c r="S811" t="s">
        <v>52</v>
      </c>
      <c r="T811" t="s">
        <v>1083</v>
      </c>
      <c r="U811" s="2">
        <v>45958.663194444402</v>
      </c>
      <c r="V811" t="s">
        <v>52</v>
      </c>
      <c r="W811" t="s">
        <v>2406</v>
      </c>
      <c r="X811" s="2">
        <v>45960.4243055556</v>
      </c>
      <c r="Y811">
        <v>1</v>
      </c>
      <c r="AA811" t="s">
        <v>1237</v>
      </c>
      <c r="AB811" t="s">
        <v>42</v>
      </c>
      <c r="AC811" t="s">
        <v>42</v>
      </c>
      <c r="AD811" t="s">
        <v>42</v>
      </c>
      <c r="AE811" t="s">
        <v>42</v>
      </c>
      <c r="AF811" t="s">
        <v>4213</v>
      </c>
      <c r="AG811" t="s">
        <v>52</v>
      </c>
      <c r="AH811" t="s">
        <v>52</v>
      </c>
      <c r="AN811" s="1">
        <v>45991</v>
      </c>
      <c r="AO811" t="s">
        <v>80</v>
      </c>
    </row>
    <row r="812" spans="1:41" x14ac:dyDescent="0.25">
      <c r="A812" t="s">
        <v>42</v>
      </c>
      <c r="B812" s="1">
        <v>45958</v>
      </c>
      <c r="C812" t="s">
        <v>851</v>
      </c>
      <c r="D812" t="s">
        <v>998</v>
      </c>
      <c r="E812" t="s">
        <v>7264</v>
      </c>
      <c r="F812" t="s">
        <v>4729</v>
      </c>
      <c r="G812" t="s">
        <v>4758</v>
      </c>
      <c r="H812" t="s">
        <v>3822</v>
      </c>
      <c r="I812" s="2">
        <v>45936.334027777797</v>
      </c>
      <c r="J812" t="s">
        <v>1235</v>
      </c>
      <c r="K812" t="s">
        <v>1083</v>
      </c>
      <c r="L812" s="1">
        <v>45936</v>
      </c>
      <c r="M812" t="s">
        <v>44</v>
      </c>
      <c r="N812" t="s">
        <v>42</v>
      </c>
      <c r="P812" s="3">
        <v>14880</v>
      </c>
      <c r="Q812" t="s">
        <v>7262</v>
      </c>
      <c r="S812" t="s">
        <v>42</v>
      </c>
      <c r="T812" t="s">
        <v>1083</v>
      </c>
      <c r="U812" s="2">
        <v>45958.663194444402</v>
      </c>
      <c r="V812" t="s">
        <v>42</v>
      </c>
      <c r="X812" s="2"/>
      <c r="Y812">
        <v>0</v>
      </c>
      <c r="AA812" t="s">
        <v>1237</v>
      </c>
      <c r="AB812" t="s">
        <v>42</v>
      </c>
      <c r="AC812" t="s">
        <v>42</v>
      </c>
      <c r="AD812" t="s">
        <v>42</v>
      </c>
      <c r="AE812" t="s">
        <v>42</v>
      </c>
      <c r="AF812" t="s">
        <v>4730</v>
      </c>
      <c r="AG812" t="s">
        <v>42</v>
      </c>
      <c r="AH812" t="s">
        <v>52</v>
      </c>
      <c r="AI812">
        <v>11100300</v>
      </c>
      <c r="AM812" t="s">
        <v>5776</v>
      </c>
      <c r="AN812" s="1">
        <v>45931</v>
      </c>
      <c r="AO812" t="s">
        <v>80</v>
      </c>
    </row>
    <row r="813" spans="1:41" x14ac:dyDescent="0.25">
      <c r="A813" t="s">
        <v>42</v>
      </c>
      <c r="B813" s="1">
        <v>45959</v>
      </c>
      <c r="C813" t="s">
        <v>851</v>
      </c>
      <c r="D813" t="s">
        <v>899</v>
      </c>
      <c r="E813" t="s">
        <v>7265</v>
      </c>
      <c r="F813" t="s">
        <v>5630</v>
      </c>
      <c r="G813" t="s">
        <v>7266</v>
      </c>
      <c r="H813" t="s">
        <v>220</v>
      </c>
      <c r="I813" s="2">
        <v>45954.360416666699</v>
      </c>
      <c r="J813" t="s">
        <v>156</v>
      </c>
      <c r="K813" t="s">
        <v>2406</v>
      </c>
      <c r="L813" s="1">
        <v>45961</v>
      </c>
      <c r="M813" t="s">
        <v>44</v>
      </c>
      <c r="N813" t="s">
        <v>52</v>
      </c>
      <c r="P813" s="3">
        <v>27000</v>
      </c>
      <c r="Q813" t="s">
        <v>7267</v>
      </c>
      <c r="S813" t="s">
        <v>42</v>
      </c>
      <c r="T813" t="s">
        <v>903</v>
      </c>
      <c r="U813" s="2">
        <v>45959.380555555603</v>
      </c>
      <c r="V813" t="s">
        <v>52</v>
      </c>
      <c r="W813" t="s">
        <v>2406</v>
      </c>
      <c r="X813" s="2">
        <v>45960.4243055556</v>
      </c>
      <c r="Y813">
        <v>1</v>
      </c>
      <c r="AA813" t="s">
        <v>177</v>
      </c>
      <c r="AB813" t="s">
        <v>42</v>
      </c>
      <c r="AC813" t="s">
        <v>42</v>
      </c>
      <c r="AD813" t="s">
        <v>42</v>
      </c>
      <c r="AE813" t="s">
        <v>42</v>
      </c>
      <c r="AF813" t="s">
        <v>5631</v>
      </c>
      <c r="AG813" t="s">
        <v>42</v>
      </c>
      <c r="AH813" t="s">
        <v>52</v>
      </c>
      <c r="AI813">
        <v>11100200</v>
      </c>
      <c r="AM813" t="s">
        <v>5790</v>
      </c>
      <c r="AN813" s="1">
        <v>45960</v>
      </c>
      <c r="AO813" t="s">
        <v>100</v>
      </c>
    </row>
    <row r="814" spans="1:41" x14ac:dyDescent="0.25">
      <c r="A814" t="s">
        <v>42</v>
      </c>
      <c r="B814" s="1">
        <v>45973</v>
      </c>
      <c r="C814" t="s">
        <v>851</v>
      </c>
      <c r="D814" t="s">
        <v>108</v>
      </c>
      <c r="E814" t="s">
        <v>7268</v>
      </c>
      <c r="F814" t="s">
        <v>3919</v>
      </c>
      <c r="G814" t="s">
        <v>1588</v>
      </c>
      <c r="H814" t="s">
        <v>220</v>
      </c>
      <c r="I814" s="2">
        <v>45957.3569444444</v>
      </c>
      <c r="J814" t="s">
        <v>156</v>
      </c>
      <c r="K814" t="s">
        <v>713</v>
      </c>
      <c r="L814" s="1">
        <v>45962</v>
      </c>
      <c r="M814" t="s">
        <v>44</v>
      </c>
      <c r="N814" t="s">
        <v>52</v>
      </c>
      <c r="P814" s="3">
        <v>181087.5</v>
      </c>
      <c r="Q814" t="s">
        <v>7269</v>
      </c>
      <c r="R814">
        <v>320177</v>
      </c>
      <c r="S814" t="s">
        <v>42</v>
      </c>
      <c r="T814" t="s">
        <v>159</v>
      </c>
      <c r="U814" s="2">
        <v>45959.417361111096</v>
      </c>
      <c r="V814" t="s">
        <v>52</v>
      </c>
      <c r="W814" t="s">
        <v>713</v>
      </c>
      <c r="X814" s="2">
        <v>45959.588888888902</v>
      </c>
      <c r="Y814">
        <v>2</v>
      </c>
      <c r="AA814" t="s">
        <v>177</v>
      </c>
      <c r="AB814" t="s">
        <v>42</v>
      </c>
      <c r="AC814" t="s">
        <v>42</v>
      </c>
      <c r="AD814" t="s">
        <v>42</v>
      </c>
      <c r="AE814" t="s">
        <v>42</v>
      </c>
      <c r="AF814" t="s">
        <v>3920</v>
      </c>
      <c r="AG814" t="s">
        <v>42</v>
      </c>
      <c r="AH814" t="s">
        <v>52</v>
      </c>
      <c r="AI814">
        <v>13200600</v>
      </c>
      <c r="AN814" s="1">
        <v>45987</v>
      </c>
      <c r="AO814" t="s">
        <v>80</v>
      </c>
    </row>
    <row r="815" spans="1:41" x14ac:dyDescent="0.25">
      <c r="A815" t="s">
        <v>42</v>
      </c>
      <c r="B815" s="1">
        <v>45994</v>
      </c>
      <c r="C815" t="s">
        <v>851</v>
      </c>
      <c r="D815" t="s">
        <v>71</v>
      </c>
      <c r="E815" t="s">
        <v>7271</v>
      </c>
      <c r="F815" t="s">
        <v>3626</v>
      </c>
      <c r="G815" t="s">
        <v>7272</v>
      </c>
      <c r="H815" t="s">
        <v>487</v>
      </c>
      <c r="I815" s="2">
        <v>45958.532638888901</v>
      </c>
      <c r="J815" t="s">
        <v>50</v>
      </c>
      <c r="K815" t="s">
        <v>2406</v>
      </c>
      <c r="L815" s="1">
        <v>45981</v>
      </c>
      <c r="M815" t="s">
        <v>44</v>
      </c>
      <c r="N815" t="s">
        <v>52</v>
      </c>
      <c r="P815" s="3">
        <v>31300</v>
      </c>
      <c r="Q815" t="s">
        <v>7273</v>
      </c>
      <c r="R815">
        <v>322939</v>
      </c>
      <c r="S815" t="s">
        <v>42</v>
      </c>
      <c r="T815" t="s">
        <v>77</v>
      </c>
      <c r="U815" s="2">
        <v>45960.577083333301</v>
      </c>
      <c r="V815" t="s">
        <v>52</v>
      </c>
      <c r="W815" t="s">
        <v>2406</v>
      </c>
      <c r="X815" s="2">
        <v>45961.376388888901</v>
      </c>
      <c r="Y815">
        <v>1</v>
      </c>
      <c r="AA815" t="s">
        <v>56</v>
      </c>
      <c r="AB815" t="s">
        <v>42</v>
      </c>
      <c r="AC815" t="s">
        <v>42</v>
      </c>
      <c r="AD815" t="s">
        <v>42</v>
      </c>
      <c r="AE815" t="s">
        <v>42</v>
      </c>
      <c r="AF815" t="s">
        <v>3630</v>
      </c>
      <c r="AG815" t="s">
        <v>42</v>
      </c>
      <c r="AH815" t="s">
        <v>52</v>
      </c>
      <c r="AI815">
        <v>13500180</v>
      </c>
      <c r="AK815">
        <v>72238</v>
      </c>
      <c r="AM815" t="s">
        <v>3631</v>
      </c>
      <c r="AN815" s="1">
        <v>46071</v>
      </c>
      <c r="AO815" t="s">
        <v>797</v>
      </c>
    </row>
    <row r="816" spans="1:41" x14ac:dyDescent="0.25">
      <c r="A816" t="s">
        <v>42</v>
      </c>
      <c r="B816" s="1">
        <v>45961</v>
      </c>
      <c r="C816" t="s">
        <v>851</v>
      </c>
      <c r="D816" t="s">
        <v>899</v>
      </c>
      <c r="E816" t="s">
        <v>7274</v>
      </c>
      <c r="F816" t="s">
        <v>3848</v>
      </c>
      <c r="G816" t="s">
        <v>7275</v>
      </c>
      <c r="H816" t="s">
        <v>4875</v>
      </c>
      <c r="I816" s="2">
        <v>45958.532638888901</v>
      </c>
      <c r="J816" t="s">
        <v>50</v>
      </c>
      <c r="K816" t="s">
        <v>2406</v>
      </c>
      <c r="L816" s="1">
        <v>45961</v>
      </c>
      <c r="M816" t="s">
        <v>44</v>
      </c>
      <c r="N816" t="s">
        <v>52</v>
      </c>
      <c r="P816" s="3">
        <v>184000</v>
      </c>
      <c r="Q816" t="s">
        <v>7276</v>
      </c>
      <c r="R816">
        <v>319810</v>
      </c>
      <c r="S816" t="s">
        <v>42</v>
      </c>
      <c r="T816" t="s">
        <v>903</v>
      </c>
      <c r="U816" s="2">
        <v>45960.579166666699</v>
      </c>
      <c r="V816" t="s">
        <v>52</v>
      </c>
      <c r="W816" t="s">
        <v>2406</v>
      </c>
      <c r="X816" s="2">
        <v>45961.380555555603</v>
      </c>
      <c r="Y816">
        <v>1</v>
      </c>
      <c r="AA816" t="s">
        <v>56</v>
      </c>
      <c r="AB816" t="s">
        <v>42</v>
      </c>
      <c r="AC816" t="s">
        <v>42</v>
      </c>
      <c r="AD816" t="s">
        <v>42</v>
      </c>
      <c r="AE816" t="s">
        <v>42</v>
      </c>
      <c r="AF816" t="s">
        <v>3851</v>
      </c>
      <c r="AG816" t="s">
        <v>42</v>
      </c>
      <c r="AH816" t="s">
        <v>52</v>
      </c>
      <c r="AI816">
        <v>12400400</v>
      </c>
      <c r="AN816" s="1">
        <v>46160</v>
      </c>
      <c r="AO816" t="s">
        <v>393</v>
      </c>
    </row>
    <row r="817" spans="1:41" x14ac:dyDescent="0.25">
      <c r="A817" t="s">
        <v>42</v>
      </c>
      <c r="B817" s="1">
        <v>46183</v>
      </c>
      <c r="C817" t="s">
        <v>851</v>
      </c>
      <c r="D817" t="s">
        <v>2356</v>
      </c>
      <c r="E817" t="s">
        <v>7277</v>
      </c>
      <c r="F817" t="s">
        <v>4515</v>
      </c>
      <c r="G817" t="s">
        <v>7278</v>
      </c>
      <c r="H817" t="s">
        <v>3588</v>
      </c>
      <c r="I817" s="2">
        <v>45960.593055555597</v>
      </c>
      <c r="J817" t="s">
        <v>156</v>
      </c>
      <c r="K817" t="s">
        <v>2245</v>
      </c>
      <c r="L817" s="1">
        <v>45966</v>
      </c>
      <c r="M817" t="s">
        <v>44</v>
      </c>
      <c r="N817" t="s">
        <v>52</v>
      </c>
      <c r="P817" s="3">
        <v>25196276</v>
      </c>
      <c r="Q817" t="s">
        <v>7279</v>
      </c>
      <c r="R817">
        <v>326253</v>
      </c>
      <c r="S817" t="s">
        <v>42</v>
      </c>
      <c r="T817" t="s">
        <v>2245</v>
      </c>
      <c r="U817" s="2">
        <v>45961.453472222202</v>
      </c>
      <c r="V817" t="s">
        <v>52</v>
      </c>
      <c r="W817" t="s">
        <v>2245</v>
      </c>
      <c r="X817" s="2">
        <v>45964.585416666698</v>
      </c>
      <c r="Y817">
        <v>2</v>
      </c>
      <c r="AA817" t="s">
        <v>67</v>
      </c>
      <c r="AB817" t="s">
        <v>42</v>
      </c>
      <c r="AC817" t="s">
        <v>42</v>
      </c>
      <c r="AD817" t="s">
        <v>52</v>
      </c>
      <c r="AE817" t="s">
        <v>42</v>
      </c>
      <c r="AF817" t="s">
        <v>4516</v>
      </c>
      <c r="AG817" t="s">
        <v>42</v>
      </c>
      <c r="AH817" t="s">
        <v>52</v>
      </c>
      <c r="AI817">
        <v>12400200</v>
      </c>
      <c r="AK817" t="s">
        <v>4517</v>
      </c>
      <c r="AM817" t="s">
        <v>4518</v>
      </c>
      <c r="AN817" s="1">
        <v>46183</v>
      </c>
      <c r="AO817" t="s">
        <v>276</v>
      </c>
    </row>
    <row r="818" spans="1:41" x14ac:dyDescent="0.25">
      <c r="A818" t="s">
        <v>42</v>
      </c>
      <c r="B818" s="1">
        <v>45966</v>
      </c>
      <c r="C818" t="s">
        <v>851</v>
      </c>
      <c r="D818" t="s">
        <v>998</v>
      </c>
      <c r="E818" t="s">
        <v>7280</v>
      </c>
      <c r="F818" t="s">
        <v>3874</v>
      </c>
      <c r="G818" t="s">
        <v>7281</v>
      </c>
      <c r="H818" t="s">
        <v>3993</v>
      </c>
      <c r="I818" s="2">
        <v>45959.349305555603</v>
      </c>
      <c r="J818" t="s">
        <v>156</v>
      </c>
      <c r="K818" t="s">
        <v>51</v>
      </c>
      <c r="L818" s="1">
        <v>45965</v>
      </c>
      <c r="M818" t="s">
        <v>44</v>
      </c>
      <c r="N818" t="s">
        <v>52</v>
      </c>
      <c r="P818" s="3">
        <v>350000</v>
      </c>
      <c r="Q818" t="s">
        <v>7282</v>
      </c>
      <c r="R818">
        <v>320549</v>
      </c>
      <c r="S818" t="s">
        <v>42</v>
      </c>
      <c r="T818" t="s">
        <v>1083</v>
      </c>
      <c r="U818" s="2">
        <v>45961.6652777778</v>
      </c>
      <c r="V818" t="s">
        <v>52</v>
      </c>
      <c r="W818" t="s">
        <v>51</v>
      </c>
      <c r="X818" s="2">
        <v>45964.452777777798</v>
      </c>
      <c r="Y818">
        <v>1</v>
      </c>
      <c r="AA818" t="s">
        <v>67</v>
      </c>
      <c r="AB818" t="s">
        <v>42</v>
      </c>
      <c r="AC818" t="s">
        <v>42</v>
      </c>
      <c r="AD818" t="s">
        <v>42</v>
      </c>
      <c r="AE818" t="s">
        <v>42</v>
      </c>
      <c r="AF818" t="s">
        <v>3875</v>
      </c>
      <c r="AG818" t="s">
        <v>42</v>
      </c>
      <c r="AH818" t="s">
        <v>52</v>
      </c>
      <c r="AI818">
        <v>12400200</v>
      </c>
      <c r="AN818" s="1">
        <v>46035</v>
      </c>
      <c r="AO818" t="s">
        <v>276</v>
      </c>
    </row>
    <row r="819" spans="1:41" x14ac:dyDescent="0.25">
      <c r="A819" t="s">
        <v>42</v>
      </c>
      <c r="B819" s="1">
        <v>45975</v>
      </c>
      <c r="C819" t="s">
        <v>851</v>
      </c>
      <c r="D819" t="s">
        <v>3675</v>
      </c>
      <c r="E819" t="s">
        <v>7283</v>
      </c>
      <c r="F819" t="s">
        <v>4306</v>
      </c>
      <c r="G819" t="s">
        <v>7284</v>
      </c>
      <c r="H819" t="s">
        <v>6625</v>
      </c>
      <c r="I819" s="2">
        <v>45961.589583333298</v>
      </c>
      <c r="J819" t="s">
        <v>64</v>
      </c>
      <c r="K819" t="s">
        <v>2245</v>
      </c>
      <c r="L819" s="1">
        <v>45971</v>
      </c>
      <c r="M819" t="s">
        <v>391</v>
      </c>
      <c r="N819" t="s">
        <v>52</v>
      </c>
      <c r="P819" s="3">
        <v>109500</v>
      </c>
      <c r="Q819" t="s">
        <v>7285</v>
      </c>
      <c r="R819">
        <v>321723</v>
      </c>
      <c r="S819" t="s">
        <v>42</v>
      </c>
      <c r="T819" t="s">
        <v>2245</v>
      </c>
      <c r="U819" s="2">
        <v>45961.683333333298</v>
      </c>
      <c r="V819" t="s">
        <v>52</v>
      </c>
      <c r="W819" t="s">
        <v>2245</v>
      </c>
      <c r="X819" s="2">
        <v>45964.4777777778</v>
      </c>
      <c r="Y819">
        <v>2</v>
      </c>
      <c r="AA819" t="s">
        <v>67</v>
      </c>
      <c r="AB819" t="s">
        <v>42</v>
      </c>
      <c r="AC819" t="s">
        <v>42</v>
      </c>
      <c r="AD819" t="s">
        <v>42</v>
      </c>
      <c r="AE819" t="s">
        <v>52</v>
      </c>
      <c r="AF819" t="s">
        <v>4309</v>
      </c>
      <c r="AG819" t="s">
        <v>42</v>
      </c>
      <c r="AH819" t="s">
        <v>52</v>
      </c>
      <c r="AI819">
        <v>12100303</v>
      </c>
      <c r="AK819" t="s">
        <v>3642</v>
      </c>
      <c r="AN819" s="1">
        <v>46022</v>
      </c>
      <c r="AO819" t="s">
        <v>276</v>
      </c>
    </row>
    <row r="820" spans="1:41" x14ac:dyDescent="0.25">
      <c r="A820" t="s">
        <v>42</v>
      </c>
      <c r="B820" s="1">
        <v>46052</v>
      </c>
      <c r="C820" t="s">
        <v>851</v>
      </c>
      <c r="E820" t="s">
        <v>7286</v>
      </c>
      <c r="F820" t="s">
        <v>3824</v>
      </c>
      <c r="G820" t="s">
        <v>7287</v>
      </c>
      <c r="H820" t="s">
        <v>6466</v>
      </c>
      <c r="I820" s="2">
        <v>45959.679861111101</v>
      </c>
      <c r="J820" t="s">
        <v>64</v>
      </c>
      <c r="K820" t="s">
        <v>2245</v>
      </c>
      <c r="L820" s="1">
        <v>45966</v>
      </c>
      <c r="M820" t="s">
        <v>391</v>
      </c>
      <c r="N820" t="s">
        <v>52</v>
      </c>
      <c r="P820" s="3">
        <v>40000</v>
      </c>
      <c r="Q820" t="s">
        <v>7288</v>
      </c>
      <c r="R820">
        <v>325716</v>
      </c>
      <c r="S820" t="s">
        <v>42</v>
      </c>
      <c r="T820" t="s">
        <v>2245</v>
      </c>
      <c r="U820" s="2">
        <v>45964.3840277778</v>
      </c>
      <c r="V820" t="s">
        <v>52</v>
      </c>
      <c r="W820" t="s">
        <v>2245</v>
      </c>
      <c r="X820" s="2">
        <v>45964.471527777801</v>
      </c>
      <c r="Y820">
        <v>2</v>
      </c>
      <c r="AA820" t="s">
        <v>67</v>
      </c>
      <c r="AB820" t="s">
        <v>42</v>
      </c>
      <c r="AC820" t="s">
        <v>42</v>
      </c>
      <c r="AD820" t="s">
        <v>42</v>
      </c>
      <c r="AE820" t="s">
        <v>52</v>
      </c>
      <c r="AF820" t="s">
        <v>3825</v>
      </c>
      <c r="AG820" t="s">
        <v>42</v>
      </c>
      <c r="AH820" t="s">
        <v>52</v>
      </c>
      <c r="AI820">
        <v>12100303</v>
      </c>
      <c r="AN820" s="1">
        <v>46134</v>
      </c>
      <c r="AO820" t="s">
        <v>276</v>
      </c>
    </row>
    <row r="821" spans="1:41" x14ac:dyDescent="0.25">
      <c r="A821" t="s">
        <v>42</v>
      </c>
      <c r="B821" s="1">
        <v>46177</v>
      </c>
      <c r="C821" t="s">
        <v>851</v>
      </c>
      <c r="E821" t="s">
        <v>7289</v>
      </c>
      <c r="F821" t="s">
        <v>7290</v>
      </c>
      <c r="G821" t="s">
        <v>7291</v>
      </c>
      <c r="H821" t="s">
        <v>3628</v>
      </c>
      <c r="I821" s="2">
        <v>45953.463888888902</v>
      </c>
      <c r="J821" t="s">
        <v>934</v>
      </c>
      <c r="K821" t="s">
        <v>2245</v>
      </c>
      <c r="L821" s="1">
        <v>45965</v>
      </c>
      <c r="M821" t="s">
        <v>44</v>
      </c>
      <c r="N821" t="s">
        <v>52</v>
      </c>
      <c r="P821">
        <v>135000</v>
      </c>
      <c r="Q821" t="s">
        <v>7292</v>
      </c>
      <c r="R821">
        <v>326375</v>
      </c>
      <c r="S821" t="s">
        <v>42</v>
      </c>
      <c r="T821" t="s">
        <v>2245</v>
      </c>
      <c r="U821" s="2">
        <v>45964.4243055556</v>
      </c>
      <c r="V821" t="s">
        <v>52</v>
      </c>
      <c r="W821" t="s">
        <v>2245</v>
      </c>
      <c r="X821" s="2">
        <v>45964.4465277778</v>
      </c>
      <c r="Y821">
        <v>1</v>
      </c>
      <c r="AA821" t="s">
        <v>630</v>
      </c>
      <c r="AB821" t="s">
        <v>42</v>
      </c>
      <c r="AC821" t="s">
        <v>42</v>
      </c>
      <c r="AD821" t="s">
        <v>52</v>
      </c>
      <c r="AE821" t="s">
        <v>42</v>
      </c>
      <c r="AF821" t="s">
        <v>7293</v>
      </c>
      <c r="AG821" t="s">
        <v>42</v>
      </c>
      <c r="AH821" t="s">
        <v>52</v>
      </c>
      <c r="AI821">
        <v>11200100</v>
      </c>
      <c r="AK821" t="s">
        <v>7294</v>
      </c>
      <c r="AN821" s="1">
        <v>46177</v>
      </c>
      <c r="AO821" t="s">
        <v>89</v>
      </c>
    </row>
    <row r="822" spans="1:41" x14ac:dyDescent="0.25">
      <c r="A822" t="s">
        <v>42</v>
      </c>
      <c r="B822" s="1">
        <v>46000</v>
      </c>
      <c r="C822" t="s">
        <v>851</v>
      </c>
      <c r="D822" t="s">
        <v>860</v>
      </c>
      <c r="E822" t="s">
        <v>7295</v>
      </c>
      <c r="F822" t="s">
        <v>3843</v>
      </c>
      <c r="G822" t="s">
        <v>7296</v>
      </c>
      <c r="H822" t="s">
        <v>897</v>
      </c>
      <c r="I822" s="2">
        <v>45952.592361111099</v>
      </c>
      <c r="J822" t="s">
        <v>50</v>
      </c>
      <c r="K822" t="s">
        <v>51</v>
      </c>
      <c r="L822" s="1">
        <v>45967</v>
      </c>
      <c r="M822" t="s">
        <v>44</v>
      </c>
      <c r="N822" t="s">
        <v>52</v>
      </c>
      <c r="P822" s="3">
        <v>68000</v>
      </c>
      <c r="Q822" t="s">
        <v>7297</v>
      </c>
      <c r="S822" t="s">
        <v>42</v>
      </c>
      <c r="T822" t="s">
        <v>783</v>
      </c>
      <c r="U822" s="2">
        <v>45964.620833333298</v>
      </c>
      <c r="V822" t="s">
        <v>52</v>
      </c>
      <c r="W822" t="s">
        <v>51</v>
      </c>
      <c r="X822" s="2">
        <v>45966.473611111098</v>
      </c>
      <c r="Y822">
        <v>1</v>
      </c>
      <c r="AA822" t="s">
        <v>56</v>
      </c>
      <c r="AB822" t="s">
        <v>42</v>
      </c>
      <c r="AC822" t="s">
        <v>42</v>
      </c>
      <c r="AD822" t="s">
        <v>42</v>
      </c>
      <c r="AE822" t="s">
        <v>42</v>
      </c>
      <c r="AF822" t="s">
        <v>3845</v>
      </c>
      <c r="AG822" t="s">
        <v>42</v>
      </c>
      <c r="AH822" t="s">
        <v>52</v>
      </c>
      <c r="AI822">
        <v>12300100</v>
      </c>
      <c r="AN822" s="1">
        <v>46000</v>
      </c>
      <c r="AO822" t="s">
        <v>239</v>
      </c>
    </row>
    <row r="823" spans="1:41" x14ac:dyDescent="0.25">
      <c r="A823" t="s">
        <v>1800</v>
      </c>
      <c r="B823" s="1" t="s">
        <v>148</v>
      </c>
      <c r="C823">
        <v>45964.4597222222</v>
      </c>
      <c r="D823" t="s">
        <v>50</v>
      </c>
      <c r="E823" t="s">
        <v>51</v>
      </c>
      <c r="F823">
        <v>45965</v>
      </c>
      <c r="G823" t="s">
        <v>44</v>
      </c>
      <c r="H823" t="s">
        <v>52</v>
      </c>
      <c r="I823" s="2"/>
      <c r="J823">
        <v>9250</v>
      </c>
      <c r="K823" t="s">
        <v>7298</v>
      </c>
      <c r="L823" s="1">
        <v>319954</v>
      </c>
      <c r="M823" t="s">
        <v>42</v>
      </c>
      <c r="N823" t="s">
        <v>77</v>
      </c>
      <c r="O823">
        <v>45964.686111111099</v>
      </c>
      <c r="P823" s="3" t="s">
        <v>52</v>
      </c>
      <c r="Q823" t="s">
        <v>51</v>
      </c>
      <c r="R823">
        <v>45965.515972222202</v>
      </c>
      <c r="S823">
        <v>1</v>
      </c>
      <c r="U823" s="2" t="s">
        <v>56</v>
      </c>
      <c r="V823" t="s">
        <v>42</v>
      </c>
      <c r="W823" t="s">
        <v>42</v>
      </c>
      <c r="X823" s="2" t="s">
        <v>42</v>
      </c>
      <c r="Y823" t="s">
        <v>52</v>
      </c>
      <c r="Z823" t="s">
        <v>4394</v>
      </c>
      <c r="AA823" t="s">
        <v>42</v>
      </c>
      <c r="AB823" t="s">
        <v>52</v>
      </c>
      <c r="AE823" t="s">
        <v>3666</v>
      </c>
      <c r="AG823" t="s">
        <v>7083</v>
      </c>
      <c r="AH823">
        <v>45971</v>
      </c>
      <c r="AI823" t="s">
        <v>393</v>
      </c>
      <c r="AN823" s="1"/>
    </row>
    <row r="824" spans="1:41" x14ac:dyDescent="0.25">
      <c r="A824" t="s">
        <v>42</v>
      </c>
      <c r="B824" s="1">
        <v>45965</v>
      </c>
      <c r="C824" t="s">
        <v>851</v>
      </c>
      <c r="D824" t="s">
        <v>899</v>
      </c>
      <c r="E824" t="s">
        <v>7299</v>
      </c>
      <c r="F824" t="s">
        <v>4770</v>
      </c>
      <c r="G824" t="s">
        <v>7002</v>
      </c>
      <c r="H824" t="s">
        <v>75</v>
      </c>
      <c r="I824" s="2">
        <v>45964.460416666698</v>
      </c>
      <c r="J824" t="s">
        <v>50</v>
      </c>
      <c r="K824" t="s">
        <v>51</v>
      </c>
      <c r="L824" s="1">
        <v>45978</v>
      </c>
      <c r="M824" t="s">
        <v>44</v>
      </c>
      <c r="N824" t="s">
        <v>52</v>
      </c>
      <c r="P824" s="3">
        <v>27500</v>
      </c>
      <c r="Q824" t="s">
        <v>7300</v>
      </c>
      <c r="S824" t="s">
        <v>42</v>
      </c>
      <c r="T824" t="s">
        <v>77</v>
      </c>
      <c r="U824" s="2">
        <v>45965.3840277778</v>
      </c>
      <c r="V824" t="s">
        <v>52</v>
      </c>
      <c r="W824" t="s">
        <v>51</v>
      </c>
      <c r="X824" s="2">
        <v>45978.506944444402</v>
      </c>
      <c r="Y824">
        <v>1</v>
      </c>
      <c r="AA824" t="s">
        <v>56</v>
      </c>
      <c r="AB824" t="s">
        <v>42</v>
      </c>
      <c r="AC824" t="s">
        <v>42</v>
      </c>
      <c r="AD824" t="s">
        <v>42</v>
      </c>
      <c r="AE824" t="s">
        <v>42</v>
      </c>
      <c r="AF824" t="s">
        <v>4771</v>
      </c>
      <c r="AG824" t="s">
        <v>42</v>
      </c>
      <c r="AH824" t="s">
        <v>52</v>
      </c>
      <c r="AM824" t="s">
        <v>7301</v>
      </c>
      <c r="AN824" s="1">
        <v>45978</v>
      </c>
      <c r="AO824" t="s">
        <v>80</v>
      </c>
    </row>
    <row r="825" spans="1:41" x14ac:dyDescent="0.25">
      <c r="A825" t="s">
        <v>42</v>
      </c>
      <c r="B825" s="1">
        <v>45965</v>
      </c>
      <c r="C825" t="s">
        <v>851</v>
      </c>
      <c r="D825" t="s">
        <v>860</v>
      </c>
      <c r="E825" t="s">
        <v>7302</v>
      </c>
      <c r="F825" t="s">
        <v>3866</v>
      </c>
      <c r="G825" t="s">
        <v>6736</v>
      </c>
      <c r="H825" t="s">
        <v>1537</v>
      </c>
      <c r="I825">
        <v>45952.592361111099</v>
      </c>
      <c r="J825" t="s">
        <v>50</v>
      </c>
      <c r="K825" t="s">
        <v>51</v>
      </c>
      <c r="L825">
        <v>45987</v>
      </c>
      <c r="M825" t="s">
        <v>44</v>
      </c>
      <c r="N825" t="s">
        <v>52</v>
      </c>
      <c r="P825">
        <v>14510</v>
      </c>
      <c r="Q825" t="s">
        <v>7303</v>
      </c>
      <c r="S825" t="s">
        <v>52</v>
      </c>
      <c r="T825" t="s">
        <v>783</v>
      </c>
      <c r="U825">
        <v>45965.388888888898</v>
      </c>
      <c r="V825" t="s">
        <v>52</v>
      </c>
      <c r="W825" t="s">
        <v>51</v>
      </c>
      <c r="X825">
        <v>45965.5180555556</v>
      </c>
      <c r="Y825">
        <v>1</v>
      </c>
      <c r="AA825" t="s">
        <v>56</v>
      </c>
      <c r="AB825" t="s">
        <v>42</v>
      </c>
      <c r="AC825" t="s">
        <v>42</v>
      </c>
      <c r="AD825" t="s">
        <v>42</v>
      </c>
      <c r="AE825" t="s">
        <v>42</v>
      </c>
      <c r="AF825" t="s">
        <v>3867</v>
      </c>
      <c r="AG825" t="s">
        <v>52</v>
      </c>
      <c r="AH825" t="s">
        <v>52</v>
      </c>
      <c r="AI825">
        <v>13200500</v>
      </c>
      <c r="AK825" t="s">
        <v>3868</v>
      </c>
      <c r="AM825" t="s">
        <v>3869</v>
      </c>
      <c r="AN825">
        <v>45965</v>
      </c>
    </row>
    <row r="826" spans="1:41" x14ac:dyDescent="0.25">
      <c r="A826" t="s">
        <v>42</v>
      </c>
      <c r="B826" s="1">
        <v>46000</v>
      </c>
      <c r="C826" t="s">
        <v>851</v>
      </c>
      <c r="D826" t="s">
        <v>860</v>
      </c>
      <c r="E826" t="s">
        <v>7304</v>
      </c>
      <c r="F826" t="s">
        <v>3746</v>
      </c>
      <c r="G826" t="s">
        <v>7305</v>
      </c>
      <c r="H826" t="s">
        <v>897</v>
      </c>
      <c r="I826" s="2">
        <v>45940.449305555601</v>
      </c>
      <c r="J826" t="s">
        <v>50</v>
      </c>
      <c r="K826" t="s">
        <v>51</v>
      </c>
      <c r="L826" s="1">
        <v>45965</v>
      </c>
      <c r="M826" t="s">
        <v>44</v>
      </c>
      <c r="N826" t="s">
        <v>52</v>
      </c>
      <c r="P826" s="3">
        <v>31500</v>
      </c>
      <c r="Q826" t="s">
        <v>7306</v>
      </c>
      <c r="S826" t="s">
        <v>42</v>
      </c>
      <c r="T826" t="s">
        <v>783</v>
      </c>
      <c r="U826" s="2">
        <v>45965.408333333296</v>
      </c>
      <c r="V826" t="s">
        <v>52</v>
      </c>
      <c r="W826" t="s">
        <v>51</v>
      </c>
      <c r="X826" s="2">
        <v>45965.520138888904</v>
      </c>
      <c r="Y826">
        <v>1</v>
      </c>
      <c r="AA826" t="s">
        <v>56</v>
      </c>
      <c r="AB826" t="s">
        <v>42</v>
      </c>
      <c r="AC826" t="s">
        <v>42</v>
      </c>
      <c r="AD826" t="s">
        <v>52</v>
      </c>
      <c r="AE826" t="s">
        <v>52</v>
      </c>
      <c r="AF826" t="s">
        <v>3749</v>
      </c>
      <c r="AG826" t="s">
        <v>42</v>
      </c>
      <c r="AH826" t="s">
        <v>52</v>
      </c>
      <c r="AI826">
        <v>12300100</v>
      </c>
      <c r="AN826" s="1">
        <v>46000</v>
      </c>
      <c r="AO826" t="s">
        <v>239</v>
      </c>
    </row>
    <row r="827" spans="1:41" x14ac:dyDescent="0.25">
      <c r="A827" t="s">
        <v>42</v>
      </c>
      <c r="B827" s="1">
        <v>45974</v>
      </c>
      <c r="C827" t="s">
        <v>851</v>
      </c>
      <c r="D827" t="s">
        <v>71</v>
      </c>
      <c r="E827" t="s">
        <v>7307</v>
      </c>
      <c r="F827" t="s">
        <v>4332</v>
      </c>
      <c r="G827" t="s">
        <v>7308</v>
      </c>
      <c r="I827" s="2"/>
      <c r="L827" s="1"/>
      <c r="P827" s="3"/>
      <c r="U827" s="2"/>
      <c r="X827" s="2"/>
      <c r="AN827" s="1"/>
    </row>
    <row r="828" spans="1:41" x14ac:dyDescent="0.25">
      <c r="A828" t="s">
        <v>7309</v>
      </c>
      <c r="B828" s="1" t="s">
        <v>206</v>
      </c>
      <c r="C828">
        <v>45964.461111111101</v>
      </c>
      <c r="D828" t="s">
        <v>50</v>
      </c>
      <c r="E828" t="s">
        <v>51</v>
      </c>
      <c r="F828">
        <v>45968</v>
      </c>
      <c r="G828" t="s">
        <v>44</v>
      </c>
      <c r="H828" t="s">
        <v>52</v>
      </c>
      <c r="I828" s="2"/>
      <c r="J828">
        <v>17080</v>
      </c>
      <c r="K828" t="s">
        <v>7310</v>
      </c>
      <c r="L828" s="1">
        <v>320464</v>
      </c>
      <c r="M828" t="s">
        <v>42</v>
      </c>
      <c r="N828" t="s">
        <v>77</v>
      </c>
      <c r="O828">
        <v>45965.440277777801</v>
      </c>
      <c r="P828" s="3" t="s">
        <v>52</v>
      </c>
      <c r="Q828" t="s">
        <v>51</v>
      </c>
      <c r="R828">
        <v>45967.527777777803</v>
      </c>
      <c r="S828">
        <v>1</v>
      </c>
      <c r="U828" s="2" t="s">
        <v>56</v>
      </c>
      <c r="V828" t="s">
        <v>42</v>
      </c>
      <c r="W828" t="s">
        <v>42</v>
      </c>
      <c r="X828" s="2" t="s">
        <v>42</v>
      </c>
      <c r="Y828" t="s">
        <v>42</v>
      </c>
      <c r="Z828" t="s">
        <v>4335</v>
      </c>
      <c r="AA828" t="s">
        <v>42</v>
      </c>
      <c r="AB828" t="s">
        <v>52</v>
      </c>
      <c r="AC828">
        <v>13200902</v>
      </c>
      <c r="AE828">
        <v>72208</v>
      </c>
      <c r="AG828" t="s">
        <v>4336</v>
      </c>
      <c r="AH828">
        <v>45986</v>
      </c>
      <c r="AI828" t="s">
        <v>80</v>
      </c>
      <c r="AN828" s="1"/>
    </row>
    <row r="829" spans="1:41" x14ac:dyDescent="0.25">
      <c r="A829" t="s">
        <v>42</v>
      </c>
      <c r="B829" s="1">
        <v>46133</v>
      </c>
      <c r="C829" t="s">
        <v>851</v>
      </c>
      <c r="D829" t="s">
        <v>90</v>
      </c>
      <c r="E829" t="s">
        <v>7311</v>
      </c>
      <c r="F829" t="s">
        <v>3919</v>
      </c>
      <c r="G829" t="s">
        <v>7312</v>
      </c>
      <c r="H829" t="s">
        <v>4178</v>
      </c>
      <c r="I829" s="2">
        <v>45966.307638888902</v>
      </c>
      <c r="J829" t="s">
        <v>50</v>
      </c>
      <c r="K829" t="s">
        <v>51</v>
      </c>
      <c r="L829" s="1">
        <v>45973</v>
      </c>
      <c r="M829" t="s">
        <v>44</v>
      </c>
      <c r="N829" t="s">
        <v>52</v>
      </c>
      <c r="P829" s="3">
        <v>237600</v>
      </c>
      <c r="Q829" t="s">
        <v>7313</v>
      </c>
      <c r="R829">
        <v>325898</v>
      </c>
      <c r="S829" t="s">
        <v>42</v>
      </c>
      <c r="T829" t="s">
        <v>97</v>
      </c>
      <c r="U829" s="2">
        <v>45966.320833333302</v>
      </c>
      <c r="V829" t="s">
        <v>52</v>
      </c>
      <c r="W829" t="s">
        <v>51</v>
      </c>
      <c r="X829" s="2">
        <v>45966.480555555601</v>
      </c>
      <c r="Y829">
        <v>1</v>
      </c>
      <c r="AA829" t="s">
        <v>56</v>
      </c>
      <c r="AB829" t="s">
        <v>42</v>
      </c>
      <c r="AC829" t="s">
        <v>42</v>
      </c>
      <c r="AD829" t="s">
        <v>42</v>
      </c>
      <c r="AE829" t="s">
        <v>42</v>
      </c>
      <c r="AF829" t="s">
        <v>3920</v>
      </c>
      <c r="AG829" t="s">
        <v>42</v>
      </c>
      <c r="AH829" t="s">
        <v>52</v>
      </c>
      <c r="AI829">
        <v>13400200</v>
      </c>
      <c r="AN829" s="1">
        <v>46139</v>
      </c>
      <c r="AO829" t="s">
        <v>89</v>
      </c>
    </row>
    <row r="830" spans="1:41" x14ac:dyDescent="0.25">
      <c r="A830" t="s">
        <v>42</v>
      </c>
      <c r="B830" s="1">
        <v>45974</v>
      </c>
      <c r="C830" t="s">
        <v>851</v>
      </c>
      <c r="D830" t="s">
        <v>90</v>
      </c>
      <c r="E830" t="s">
        <v>7314</v>
      </c>
      <c r="F830" t="s">
        <v>4212</v>
      </c>
      <c r="G830" t="s">
        <v>7315</v>
      </c>
      <c r="H830" t="s">
        <v>3822</v>
      </c>
      <c r="I830" s="2">
        <v>45957.619444444397</v>
      </c>
      <c r="J830" t="s">
        <v>1235</v>
      </c>
      <c r="K830" t="s">
        <v>51</v>
      </c>
      <c r="L830" s="1">
        <v>45966</v>
      </c>
      <c r="M830" t="s">
        <v>44</v>
      </c>
      <c r="N830" t="s">
        <v>52</v>
      </c>
      <c r="P830" s="3">
        <v>69381.55</v>
      </c>
      <c r="Q830" t="s">
        <v>7316</v>
      </c>
      <c r="R830">
        <v>320422</v>
      </c>
      <c r="S830" t="s">
        <v>42</v>
      </c>
      <c r="T830" t="s">
        <v>97</v>
      </c>
      <c r="U830" s="2">
        <v>45966.373611111099</v>
      </c>
      <c r="V830" t="s">
        <v>52</v>
      </c>
      <c r="W830" t="s">
        <v>51</v>
      </c>
      <c r="X830" s="2">
        <v>45966.4819444444</v>
      </c>
      <c r="Y830">
        <v>1</v>
      </c>
      <c r="AA830" t="s">
        <v>1237</v>
      </c>
      <c r="AB830" t="s">
        <v>42</v>
      </c>
      <c r="AC830" t="s">
        <v>42</v>
      </c>
      <c r="AD830" t="s">
        <v>42</v>
      </c>
      <c r="AE830" t="s">
        <v>42</v>
      </c>
      <c r="AF830" t="s">
        <v>4213</v>
      </c>
      <c r="AG830" t="s">
        <v>42</v>
      </c>
      <c r="AH830" t="s">
        <v>52</v>
      </c>
      <c r="AI830">
        <v>11100300</v>
      </c>
      <c r="AN830" s="1">
        <v>45991</v>
      </c>
      <c r="AO830" t="s">
        <v>80</v>
      </c>
    </row>
    <row r="831" spans="1:41" x14ac:dyDescent="0.25">
      <c r="A831" t="s">
        <v>42</v>
      </c>
      <c r="B831" s="1">
        <v>45969</v>
      </c>
      <c r="C831" t="s">
        <v>851</v>
      </c>
      <c r="D831" t="s">
        <v>899</v>
      </c>
      <c r="E831" t="s">
        <v>7317</v>
      </c>
      <c r="F831" t="s">
        <v>4297</v>
      </c>
      <c r="G831" t="s">
        <v>7318</v>
      </c>
      <c r="H831" t="s">
        <v>85</v>
      </c>
      <c r="I831" s="2">
        <v>45966.306944444397</v>
      </c>
      <c r="J831" t="s">
        <v>50</v>
      </c>
      <c r="K831" t="s">
        <v>51</v>
      </c>
      <c r="L831" s="1">
        <v>45971</v>
      </c>
      <c r="M831" t="s">
        <v>225</v>
      </c>
      <c r="N831" t="s">
        <v>52</v>
      </c>
      <c r="P831" s="3">
        <v>4420</v>
      </c>
      <c r="Q831" t="s">
        <v>7319</v>
      </c>
      <c r="R831" t="s">
        <v>7320</v>
      </c>
      <c r="S831" t="s">
        <v>42</v>
      </c>
      <c r="T831" t="s">
        <v>903</v>
      </c>
      <c r="U831" s="2">
        <v>45966.499305555597</v>
      </c>
      <c r="V831" t="s">
        <v>52</v>
      </c>
      <c r="W831" t="s">
        <v>51</v>
      </c>
      <c r="X831" s="2">
        <v>45967.529861111099</v>
      </c>
      <c r="Y831">
        <v>1</v>
      </c>
      <c r="AA831" t="s">
        <v>56</v>
      </c>
      <c r="AB831" t="s">
        <v>42</v>
      </c>
      <c r="AC831" t="s">
        <v>42</v>
      </c>
      <c r="AD831" t="s">
        <v>42</v>
      </c>
      <c r="AE831" t="s">
        <v>52</v>
      </c>
      <c r="AF831" t="s">
        <v>4298</v>
      </c>
      <c r="AG831" t="s">
        <v>42</v>
      </c>
      <c r="AH831" t="s">
        <v>52</v>
      </c>
      <c r="AI831">
        <v>13400800</v>
      </c>
      <c r="AM831" t="s">
        <v>5785</v>
      </c>
      <c r="AN831" s="1">
        <v>45989</v>
      </c>
      <c r="AO831" t="s">
        <v>89</v>
      </c>
    </row>
    <row r="832" spans="1:41" x14ac:dyDescent="0.25">
      <c r="A832" t="s">
        <v>42</v>
      </c>
      <c r="B832" s="1">
        <v>45966</v>
      </c>
      <c r="C832" t="s">
        <v>851</v>
      </c>
      <c r="D832" t="s">
        <v>90</v>
      </c>
      <c r="E832" t="s">
        <v>7321</v>
      </c>
      <c r="F832" t="s">
        <v>3927</v>
      </c>
      <c r="G832" t="s">
        <v>7322</v>
      </c>
      <c r="H832" t="s">
        <v>3993</v>
      </c>
      <c r="I832" s="2">
        <v>45966.610416666699</v>
      </c>
      <c r="J832" t="s">
        <v>156</v>
      </c>
      <c r="K832" t="s">
        <v>51</v>
      </c>
      <c r="L832" s="1">
        <v>45968</v>
      </c>
      <c r="M832" t="s">
        <v>44</v>
      </c>
      <c r="N832" t="s">
        <v>52</v>
      </c>
      <c r="P832" s="3">
        <v>10700</v>
      </c>
      <c r="Q832" t="s">
        <v>7323</v>
      </c>
      <c r="S832" t="s">
        <v>42</v>
      </c>
      <c r="T832" t="s">
        <v>97</v>
      </c>
      <c r="U832" s="2">
        <v>45966.6743055556</v>
      </c>
      <c r="V832" t="s">
        <v>52</v>
      </c>
      <c r="W832" t="s">
        <v>51</v>
      </c>
      <c r="X832" s="2">
        <v>45967.534722222197</v>
      </c>
      <c r="Y832">
        <v>1</v>
      </c>
      <c r="AA832" t="s">
        <v>67</v>
      </c>
      <c r="AB832" t="s">
        <v>42</v>
      </c>
      <c r="AC832" t="s">
        <v>42</v>
      </c>
      <c r="AD832" t="s">
        <v>42</v>
      </c>
      <c r="AE832" t="s">
        <v>42</v>
      </c>
      <c r="AF832" t="s">
        <v>3928</v>
      </c>
      <c r="AG832" t="s">
        <v>42</v>
      </c>
      <c r="AH832" t="s">
        <v>52</v>
      </c>
      <c r="AI832">
        <v>12400200</v>
      </c>
      <c r="AN832" s="1">
        <v>45967</v>
      </c>
      <c r="AO832" t="s">
        <v>276</v>
      </c>
    </row>
    <row r="833" spans="1:41" x14ac:dyDescent="0.25">
      <c r="A833" t="s">
        <v>42</v>
      </c>
      <c r="B833" s="1">
        <v>45966</v>
      </c>
      <c r="C833" t="s">
        <v>851</v>
      </c>
      <c r="D833" t="s">
        <v>90</v>
      </c>
      <c r="E833" t="s">
        <v>7324</v>
      </c>
      <c r="F833" t="s">
        <v>3927</v>
      </c>
      <c r="G833" t="s">
        <v>7325</v>
      </c>
      <c r="H833" t="s">
        <v>3993</v>
      </c>
      <c r="I833" s="2">
        <v>45966.610416666699</v>
      </c>
      <c r="J833" t="s">
        <v>156</v>
      </c>
      <c r="K833" t="s">
        <v>51</v>
      </c>
      <c r="L833" s="1">
        <v>45968</v>
      </c>
      <c r="M833" t="s">
        <v>44</v>
      </c>
      <c r="N833" t="s">
        <v>52</v>
      </c>
      <c r="P833" s="3">
        <v>3100</v>
      </c>
      <c r="Q833" t="s">
        <v>7326</v>
      </c>
      <c r="S833" t="s">
        <v>42</v>
      </c>
      <c r="T833" t="s">
        <v>97</v>
      </c>
      <c r="U833" s="2">
        <v>45966.675694444399</v>
      </c>
      <c r="V833" t="s">
        <v>52</v>
      </c>
      <c r="W833" t="s">
        <v>51</v>
      </c>
      <c r="X833" s="2">
        <v>45967.535416666702</v>
      </c>
      <c r="Y833">
        <v>1</v>
      </c>
      <c r="AA833" t="s">
        <v>67</v>
      </c>
      <c r="AB833" t="s">
        <v>42</v>
      </c>
      <c r="AC833" t="s">
        <v>42</v>
      </c>
      <c r="AD833" t="s">
        <v>42</v>
      </c>
      <c r="AE833" t="s">
        <v>42</v>
      </c>
      <c r="AF833" t="s">
        <v>3928</v>
      </c>
      <c r="AG833" t="s">
        <v>42</v>
      </c>
      <c r="AH833" t="s">
        <v>52</v>
      </c>
      <c r="AI833">
        <v>12400200</v>
      </c>
      <c r="AN833" s="1">
        <v>45967</v>
      </c>
      <c r="AO833" t="s">
        <v>276</v>
      </c>
    </row>
    <row r="834" spans="1:41" x14ac:dyDescent="0.25">
      <c r="A834" t="s">
        <v>42</v>
      </c>
      <c r="B834" s="1">
        <v>46043</v>
      </c>
      <c r="C834" t="s">
        <v>851</v>
      </c>
      <c r="E834" t="s">
        <v>7327</v>
      </c>
      <c r="F834" t="s">
        <v>4932</v>
      </c>
      <c r="G834" t="s">
        <v>7328</v>
      </c>
      <c r="H834" t="s">
        <v>6625</v>
      </c>
      <c r="I834" s="2">
        <v>45965.574999999997</v>
      </c>
      <c r="J834" t="s">
        <v>357</v>
      </c>
      <c r="K834" t="s">
        <v>2245</v>
      </c>
      <c r="L834" s="1">
        <v>45968</v>
      </c>
      <c r="M834" t="s">
        <v>225</v>
      </c>
      <c r="N834" t="s">
        <v>52</v>
      </c>
      <c r="P834" s="3">
        <v>5750</v>
      </c>
      <c r="Q834" t="s">
        <v>7329</v>
      </c>
      <c r="S834" t="s">
        <v>42</v>
      </c>
      <c r="T834" t="s">
        <v>2245</v>
      </c>
      <c r="U834" s="2">
        <v>45966.689583333296</v>
      </c>
      <c r="V834" t="s">
        <v>52</v>
      </c>
      <c r="W834" t="s">
        <v>2245</v>
      </c>
      <c r="X834" s="2">
        <v>45966.710416666698</v>
      </c>
      <c r="Y834">
        <v>1</v>
      </c>
      <c r="AA834" t="s">
        <v>67</v>
      </c>
      <c r="AB834" t="s">
        <v>42</v>
      </c>
      <c r="AC834" t="s">
        <v>42</v>
      </c>
      <c r="AD834" t="s">
        <v>52</v>
      </c>
      <c r="AE834" t="s">
        <v>52</v>
      </c>
      <c r="AF834" t="s">
        <v>4933</v>
      </c>
      <c r="AG834" t="s">
        <v>42</v>
      </c>
      <c r="AH834" t="s">
        <v>52</v>
      </c>
      <c r="AI834">
        <v>12100303</v>
      </c>
      <c r="AN834" s="1">
        <v>46043</v>
      </c>
      <c r="AO834" t="s">
        <v>276</v>
      </c>
    </row>
    <row r="835" spans="1:41" x14ac:dyDescent="0.25">
      <c r="A835" t="s">
        <v>42</v>
      </c>
      <c r="B835" s="1">
        <v>45973</v>
      </c>
      <c r="C835" t="s">
        <v>851</v>
      </c>
      <c r="D835" t="s">
        <v>998</v>
      </c>
      <c r="E835" t="s">
        <v>7330</v>
      </c>
      <c r="F835" t="s">
        <v>3919</v>
      </c>
      <c r="G835" t="s">
        <v>5149</v>
      </c>
      <c r="H835" t="s">
        <v>3822</v>
      </c>
      <c r="I835" s="2">
        <v>45965.625694444403</v>
      </c>
      <c r="J835" t="s">
        <v>1235</v>
      </c>
      <c r="K835" t="s">
        <v>51</v>
      </c>
      <c r="L835" s="1">
        <v>45968</v>
      </c>
      <c r="M835" t="s">
        <v>225</v>
      </c>
      <c r="N835" t="s">
        <v>52</v>
      </c>
      <c r="P835" s="3">
        <v>199140.08</v>
      </c>
      <c r="Q835" t="s">
        <v>7331</v>
      </c>
      <c r="R835">
        <v>320864</v>
      </c>
      <c r="S835" t="s">
        <v>42</v>
      </c>
      <c r="T835" t="s">
        <v>1083</v>
      </c>
      <c r="U835" s="2">
        <v>45966.693749999999</v>
      </c>
      <c r="V835" t="s">
        <v>52</v>
      </c>
      <c r="W835" t="s">
        <v>51</v>
      </c>
      <c r="X835" s="2">
        <v>45967.536805555603</v>
      </c>
      <c r="Y835">
        <v>3</v>
      </c>
      <c r="AA835" t="s">
        <v>1237</v>
      </c>
      <c r="AB835" t="s">
        <v>42</v>
      </c>
      <c r="AC835" t="s">
        <v>42</v>
      </c>
      <c r="AD835" t="s">
        <v>42</v>
      </c>
      <c r="AE835" t="s">
        <v>42</v>
      </c>
      <c r="AF835" t="s">
        <v>3920</v>
      </c>
      <c r="AG835" t="s">
        <v>42</v>
      </c>
      <c r="AH835" t="s">
        <v>52</v>
      </c>
      <c r="AI835">
        <v>11100300</v>
      </c>
      <c r="AN835" s="1">
        <v>46001</v>
      </c>
      <c r="AO835" t="s">
        <v>80</v>
      </c>
    </row>
    <row r="836" spans="1:41" x14ac:dyDescent="0.25">
      <c r="A836" t="s">
        <v>42</v>
      </c>
      <c r="B836" s="1">
        <v>45967</v>
      </c>
      <c r="C836" t="s">
        <v>851</v>
      </c>
      <c r="D836" t="s">
        <v>90</v>
      </c>
      <c r="E836" t="s">
        <v>7332</v>
      </c>
      <c r="F836" t="s">
        <v>3927</v>
      </c>
      <c r="G836" t="s">
        <v>7333</v>
      </c>
      <c r="H836" t="s">
        <v>3993</v>
      </c>
      <c r="I836" s="2">
        <v>45967.370138888902</v>
      </c>
      <c r="J836" t="s">
        <v>156</v>
      </c>
      <c r="K836" t="s">
        <v>51</v>
      </c>
      <c r="L836" s="1">
        <v>45968</v>
      </c>
      <c r="M836" t="s">
        <v>44</v>
      </c>
      <c r="N836" t="s">
        <v>52</v>
      </c>
      <c r="P836" s="3">
        <v>1500</v>
      </c>
      <c r="Q836" t="s">
        <v>7334</v>
      </c>
      <c r="S836" t="s">
        <v>42</v>
      </c>
      <c r="T836" t="s">
        <v>97</v>
      </c>
      <c r="U836" s="2">
        <v>45967.396527777797</v>
      </c>
      <c r="V836" t="s">
        <v>52</v>
      </c>
      <c r="W836" t="s">
        <v>51</v>
      </c>
      <c r="X836" s="2">
        <v>45967.542361111096</v>
      </c>
      <c r="Y836">
        <v>1</v>
      </c>
      <c r="AA836" t="s">
        <v>67</v>
      </c>
      <c r="AB836" t="s">
        <v>42</v>
      </c>
      <c r="AC836" t="s">
        <v>42</v>
      </c>
      <c r="AD836" t="s">
        <v>42</v>
      </c>
      <c r="AE836" t="s">
        <v>42</v>
      </c>
      <c r="AF836" t="s">
        <v>3928</v>
      </c>
      <c r="AG836" t="s">
        <v>42</v>
      </c>
      <c r="AH836" t="s">
        <v>52</v>
      </c>
      <c r="AI836">
        <v>12400200</v>
      </c>
      <c r="AN836" s="1">
        <v>45967</v>
      </c>
      <c r="AO836" t="s">
        <v>276</v>
      </c>
    </row>
    <row r="837" spans="1:41" x14ac:dyDescent="0.25">
      <c r="A837" t="s">
        <v>42</v>
      </c>
      <c r="B837" s="1">
        <v>45967</v>
      </c>
      <c r="C837" t="s">
        <v>851</v>
      </c>
      <c r="D837" t="s">
        <v>90</v>
      </c>
      <c r="E837" t="s">
        <v>7335</v>
      </c>
      <c r="F837" t="s">
        <v>3927</v>
      </c>
      <c r="G837" t="s">
        <v>7336</v>
      </c>
      <c r="H837" t="s">
        <v>3993</v>
      </c>
      <c r="I837" s="2">
        <v>45967.370138888902</v>
      </c>
      <c r="J837" t="s">
        <v>156</v>
      </c>
      <c r="K837" t="s">
        <v>51</v>
      </c>
      <c r="L837" s="1">
        <v>45968</v>
      </c>
      <c r="M837" t="s">
        <v>44</v>
      </c>
      <c r="N837" t="s">
        <v>52</v>
      </c>
      <c r="P837" s="3">
        <v>15100</v>
      </c>
      <c r="Q837" t="s">
        <v>7337</v>
      </c>
      <c r="S837" t="s">
        <v>42</v>
      </c>
      <c r="T837" t="s">
        <v>97</v>
      </c>
      <c r="U837" s="2">
        <v>45967.401388888902</v>
      </c>
      <c r="V837" t="s">
        <v>52</v>
      </c>
      <c r="W837" t="s">
        <v>51</v>
      </c>
      <c r="X837" s="2">
        <v>45967.543055555601</v>
      </c>
      <c r="Y837">
        <v>1</v>
      </c>
      <c r="AA837" t="s">
        <v>67</v>
      </c>
      <c r="AB837" t="s">
        <v>42</v>
      </c>
      <c r="AC837" t="s">
        <v>42</v>
      </c>
      <c r="AD837" t="s">
        <v>42</v>
      </c>
      <c r="AE837" t="s">
        <v>42</v>
      </c>
      <c r="AF837" t="s">
        <v>3928</v>
      </c>
      <c r="AG837" t="s">
        <v>42</v>
      </c>
      <c r="AH837" t="s">
        <v>52</v>
      </c>
      <c r="AI837">
        <v>12400200</v>
      </c>
      <c r="AN837" s="1">
        <v>45967</v>
      </c>
      <c r="AO837" t="s">
        <v>276</v>
      </c>
    </row>
    <row r="838" spans="1:41" x14ac:dyDescent="0.25">
      <c r="A838" t="s">
        <v>42</v>
      </c>
      <c r="B838" s="1">
        <v>45987</v>
      </c>
      <c r="C838" t="s">
        <v>851</v>
      </c>
      <c r="D838" t="s">
        <v>998</v>
      </c>
      <c r="E838" t="s">
        <v>7338</v>
      </c>
      <c r="F838" t="s">
        <v>3874</v>
      </c>
      <c r="G838" t="s">
        <v>7339</v>
      </c>
      <c r="H838" t="s">
        <v>7340</v>
      </c>
      <c r="I838" s="2">
        <v>45966.610416666699</v>
      </c>
      <c r="J838" t="s">
        <v>156</v>
      </c>
      <c r="K838" t="s">
        <v>51</v>
      </c>
      <c r="L838" s="1">
        <v>45968</v>
      </c>
      <c r="M838" t="s">
        <v>391</v>
      </c>
      <c r="N838" t="s">
        <v>52</v>
      </c>
      <c r="P838" s="3">
        <v>18750</v>
      </c>
      <c r="Q838" t="s">
        <v>7341</v>
      </c>
      <c r="R838">
        <v>320834</v>
      </c>
      <c r="S838" t="s">
        <v>42</v>
      </c>
      <c r="T838" t="s">
        <v>1083</v>
      </c>
      <c r="U838" s="2">
        <v>45967.425694444399</v>
      </c>
      <c r="V838" t="s">
        <v>52</v>
      </c>
      <c r="W838" t="s">
        <v>51</v>
      </c>
      <c r="X838" s="2">
        <v>45967.543749999997</v>
      </c>
      <c r="Y838">
        <v>1</v>
      </c>
      <c r="AA838" t="s">
        <v>67</v>
      </c>
      <c r="AB838" t="s">
        <v>42</v>
      </c>
      <c r="AC838" t="s">
        <v>42</v>
      </c>
      <c r="AD838" t="s">
        <v>42</v>
      </c>
      <c r="AE838" t="s">
        <v>42</v>
      </c>
      <c r="AF838" t="s">
        <v>3875</v>
      </c>
      <c r="AG838" t="s">
        <v>42</v>
      </c>
      <c r="AH838" t="s">
        <v>52</v>
      </c>
      <c r="AI838">
        <v>12400200</v>
      </c>
      <c r="AN838" s="1">
        <v>45991</v>
      </c>
      <c r="AO838" t="s">
        <v>276</v>
      </c>
    </row>
    <row r="839" spans="1:41" x14ac:dyDescent="0.25">
      <c r="A839" t="s">
        <v>1800</v>
      </c>
      <c r="B839" s="1" t="s">
        <v>148</v>
      </c>
      <c r="C839">
        <v>45966.308333333298</v>
      </c>
      <c r="D839" t="s">
        <v>50</v>
      </c>
      <c r="E839" t="s">
        <v>51</v>
      </c>
      <c r="F839">
        <v>45988</v>
      </c>
      <c r="G839" t="s">
        <v>44</v>
      </c>
      <c r="H839" t="s">
        <v>52</v>
      </c>
      <c r="I839" s="2"/>
      <c r="J839">
        <v>750000</v>
      </c>
      <c r="K839" t="s">
        <v>7342</v>
      </c>
      <c r="L839" s="1">
        <v>322265</v>
      </c>
      <c r="M839" t="s">
        <v>42</v>
      </c>
      <c r="N839" t="s">
        <v>903</v>
      </c>
      <c r="O839">
        <v>45967.438194444403</v>
      </c>
      <c r="P839" s="3" t="s">
        <v>52</v>
      </c>
      <c r="Q839" t="s">
        <v>51</v>
      </c>
      <c r="R839">
        <v>45967.686111111099</v>
      </c>
      <c r="S839">
        <v>1</v>
      </c>
      <c r="U839" s="2" t="s">
        <v>56</v>
      </c>
      <c r="V839" t="s">
        <v>42</v>
      </c>
      <c r="W839" t="s">
        <v>42</v>
      </c>
      <c r="X839" s="2" t="s">
        <v>42</v>
      </c>
      <c r="Y839" t="s">
        <v>52</v>
      </c>
      <c r="Z839" t="s">
        <v>6273</v>
      </c>
      <c r="AA839" t="s">
        <v>42</v>
      </c>
      <c r="AB839" t="s">
        <v>52</v>
      </c>
      <c r="AG839" t="s">
        <v>7343</v>
      </c>
      <c r="AH839">
        <v>46043</v>
      </c>
      <c r="AI839" t="s">
        <v>393</v>
      </c>
      <c r="AN839" s="1"/>
    </row>
    <row r="840" spans="1:41" x14ac:dyDescent="0.25">
      <c r="A840" t="s">
        <v>42</v>
      </c>
      <c r="B840" s="1">
        <v>45979</v>
      </c>
      <c r="C840" t="s">
        <v>851</v>
      </c>
      <c r="D840" t="s">
        <v>998</v>
      </c>
      <c r="E840" t="s">
        <v>7344</v>
      </c>
      <c r="F840" t="s">
        <v>4067</v>
      </c>
      <c r="G840" t="s">
        <v>7345</v>
      </c>
      <c r="H840" t="s">
        <v>3647</v>
      </c>
      <c r="I840" s="2">
        <v>45964.673611111102</v>
      </c>
      <c r="J840" t="s">
        <v>3648</v>
      </c>
      <c r="K840" t="s">
        <v>51</v>
      </c>
      <c r="L840" s="1">
        <v>45968</v>
      </c>
      <c r="M840" t="s">
        <v>44</v>
      </c>
      <c r="N840" t="s">
        <v>52</v>
      </c>
      <c r="P840" s="3">
        <v>27630</v>
      </c>
      <c r="Q840" t="s">
        <v>7346</v>
      </c>
      <c r="R840">
        <v>322908</v>
      </c>
      <c r="S840" t="s">
        <v>42</v>
      </c>
      <c r="T840" t="s">
        <v>1083</v>
      </c>
      <c r="U840" s="2">
        <v>45967.438888888901</v>
      </c>
      <c r="V840" t="s">
        <v>52</v>
      </c>
      <c r="W840" t="s">
        <v>51</v>
      </c>
      <c r="X840" s="2">
        <v>45967.5444444444</v>
      </c>
      <c r="Y840">
        <v>1</v>
      </c>
      <c r="AA840" t="s">
        <v>630</v>
      </c>
      <c r="AB840" t="s">
        <v>42</v>
      </c>
      <c r="AC840" t="s">
        <v>42</v>
      </c>
      <c r="AD840" t="s">
        <v>42</v>
      </c>
      <c r="AE840" t="s">
        <v>42</v>
      </c>
      <c r="AF840" t="s">
        <v>4068</v>
      </c>
      <c r="AG840" t="s">
        <v>42</v>
      </c>
      <c r="AH840" t="s">
        <v>52</v>
      </c>
      <c r="AI840">
        <v>11200100</v>
      </c>
      <c r="AK840" t="s">
        <v>2419</v>
      </c>
      <c r="AN840" s="1">
        <v>46048</v>
      </c>
      <c r="AO840" t="s">
        <v>276</v>
      </c>
    </row>
    <row r="841" spans="1:41" x14ac:dyDescent="0.25">
      <c r="A841" t="s">
        <v>42</v>
      </c>
      <c r="B841" s="1">
        <v>46004</v>
      </c>
      <c r="C841" t="s">
        <v>851</v>
      </c>
      <c r="D841" t="s">
        <v>998</v>
      </c>
      <c r="E841" t="s">
        <v>7347</v>
      </c>
      <c r="F841" t="s">
        <v>4067</v>
      </c>
      <c r="G841" t="s">
        <v>7348</v>
      </c>
      <c r="H841" t="s">
        <v>3647</v>
      </c>
      <c r="I841" s="2">
        <v>45964.673611111102</v>
      </c>
      <c r="J841" t="s">
        <v>3648</v>
      </c>
      <c r="K841" t="s">
        <v>51</v>
      </c>
      <c r="L841" s="1">
        <v>45995</v>
      </c>
      <c r="M841" t="s">
        <v>44</v>
      </c>
      <c r="N841" t="s">
        <v>52</v>
      </c>
      <c r="P841" s="3">
        <v>34825.01</v>
      </c>
      <c r="Q841" t="s">
        <v>7346</v>
      </c>
      <c r="R841">
        <v>321575</v>
      </c>
      <c r="S841" t="s">
        <v>42</v>
      </c>
      <c r="T841" t="s">
        <v>1083</v>
      </c>
      <c r="U841" s="2">
        <v>45967.438888888901</v>
      </c>
      <c r="V841" t="s">
        <v>52</v>
      </c>
      <c r="W841" t="s">
        <v>51</v>
      </c>
      <c r="X841" s="2">
        <v>45967.5444444444</v>
      </c>
      <c r="Y841">
        <v>1</v>
      </c>
      <c r="AA841" t="s">
        <v>630</v>
      </c>
      <c r="AB841" t="s">
        <v>42</v>
      </c>
      <c r="AC841" t="s">
        <v>42</v>
      </c>
      <c r="AD841" t="s">
        <v>42</v>
      </c>
      <c r="AE841" t="s">
        <v>42</v>
      </c>
      <c r="AF841" t="s">
        <v>4068</v>
      </c>
      <c r="AG841" t="s">
        <v>42</v>
      </c>
      <c r="AH841" t="s">
        <v>52</v>
      </c>
      <c r="AI841">
        <v>11200100</v>
      </c>
      <c r="AK841" t="s">
        <v>2419</v>
      </c>
      <c r="AN841" s="1">
        <v>46091</v>
      </c>
      <c r="AO841" t="s">
        <v>276</v>
      </c>
    </row>
    <row r="842" spans="1:41" x14ac:dyDescent="0.25">
      <c r="A842" t="s">
        <v>42</v>
      </c>
      <c r="B842" s="1">
        <v>46020</v>
      </c>
      <c r="C842" t="s">
        <v>851</v>
      </c>
      <c r="D842" t="s">
        <v>998</v>
      </c>
      <c r="E842" t="s">
        <v>7349</v>
      </c>
      <c r="F842" t="s">
        <v>4067</v>
      </c>
      <c r="G842" t="s">
        <v>7350</v>
      </c>
      <c r="H842" t="s">
        <v>2653</v>
      </c>
      <c r="I842" s="2">
        <v>45960.685416666704</v>
      </c>
      <c r="J842" t="s">
        <v>628</v>
      </c>
      <c r="K842" t="s">
        <v>51</v>
      </c>
      <c r="L842" s="1">
        <v>45993</v>
      </c>
      <c r="M842" t="s">
        <v>44</v>
      </c>
      <c r="N842" t="s">
        <v>52</v>
      </c>
      <c r="P842" s="3">
        <v>69970.080000000002</v>
      </c>
      <c r="Q842" t="s">
        <v>7351</v>
      </c>
      <c r="R842">
        <v>324174</v>
      </c>
      <c r="S842" t="s">
        <v>42</v>
      </c>
      <c r="T842" t="s">
        <v>1083</v>
      </c>
      <c r="U842" s="2">
        <v>45967.4465277778</v>
      </c>
      <c r="V842" t="s">
        <v>52</v>
      </c>
      <c r="W842" t="s">
        <v>51</v>
      </c>
      <c r="X842" s="2">
        <v>45967.5444444444</v>
      </c>
      <c r="Y842">
        <v>1</v>
      </c>
      <c r="AA842" t="s">
        <v>630</v>
      </c>
      <c r="AB842" t="s">
        <v>42</v>
      </c>
      <c r="AC842" t="s">
        <v>42</v>
      </c>
      <c r="AD842" t="s">
        <v>42</v>
      </c>
      <c r="AE842" t="s">
        <v>42</v>
      </c>
      <c r="AF842" t="s">
        <v>4068</v>
      </c>
      <c r="AG842" t="s">
        <v>42</v>
      </c>
      <c r="AH842" t="s">
        <v>52</v>
      </c>
      <c r="AI842">
        <v>11200200</v>
      </c>
      <c r="AK842" t="s">
        <v>2419</v>
      </c>
      <c r="AN842" s="1">
        <v>46097</v>
      </c>
      <c r="AO842" t="s">
        <v>100</v>
      </c>
    </row>
    <row r="843" spans="1:41" x14ac:dyDescent="0.25">
      <c r="A843" t="s">
        <v>1800</v>
      </c>
      <c r="B843" s="1" t="s">
        <v>148</v>
      </c>
      <c r="C843">
        <v>45966.308333333298</v>
      </c>
      <c r="D843" t="s">
        <v>50</v>
      </c>
      <c r="E843" t="s">
        <v>51</v>
      </c>
      <c r="F843">
        <v>45974</v>
      </c>
      <c r="G843" t="s">
        <v>44</v>
      </c>
      <c r="H843" t="s">
        <v>52</v>
      </c>
      <c r="I843" s="2"/>
      <c r="J843">
        <v>212204</v>
      </c>
      <c r="K843" t="s">
        <v>7352</v>
      </c>
      <c r="L843" s="1">
        <v>320749</v>
      </c>
      <c r="M843" t="s">
        <v>42</v>
      </c>
      <c r="N843" t="s">
        <v>903</v>
      </c>
      <c r="O843">
        <v>45967.448611111096</v>
      </c>
      <c r="P843" s="3" t="s">
        <v>52</v>
      </c>
      <c r="Q843" t="s">
        <v>51</v>
      </c>
      <c r="R843">
        <v>45967.545138888898</v>
      </c>
      <c r="S843">
        <v>1</v>
      </c>
      <c r="U843" s="2" t="s">
        <v>56</v>
      </c>
      <c r="V843" t="s">
        <v>42</v>
      </c>
      <c r="W843" t="s">
        <v>42</v>
      </c>
      <c r="X843" s="2" t="s">
        <v>42</v>
      </c>
      <c r="Y843" t="s">
        <v>52</v>
      </c>
      <c r="Z843" t="s">
        <v>4686</v>
      </c>
      <c r="AA843" t="s">
        <v>42</v>
      </c>
      <c r="AB843" t="s">
        <v>52</v>
      </c>
      <c r="AE843" t="s">
        <v>2419</v>
      </c>
      <c r="AG843" t="s">
        <v>5392</v>
      </c>
      <c r="AH843">
        <v>45989</v>
      </c>
      <c r="AI843" t="s">
        <v>393</v>
      </c>
      <c r="AN843" s="1"/>
    </row>
    <row r="844" spans="1:41" x14ac:dyDescent="0.25">
      <c r="A844" t="s">
        <v>42</v>
      </c>
      <c r="B844" s="1">
        <v>46000</v>
      </c>
      <c r="C844" t="s">
        <v>851</v>
      </c>
      <c r="D844" t="s">
        <v>860</v>
      </c>
      <c r="E844" t="s">
        <v>7353</v>
      </c>
      <c r="F844" t="s">
        <v>5691</v>
      </c>
      <c r="G844" t="s">
        <v>7354</v>
      </c>
      <c r="H844" t="s">
        <v>3739</v>
      </c>
      <c r="I844" s="2">
        <v>45964.4597222222</v>
      </c>
      <c r="J844" t="s">
        <v>50</v>
      </c>
      <c r="K844" t="s">
        <v>51</v>
      </c>
      <c r="L844" s="1">
        <v>45968</v>
      </c>
      <c r="M844" t="s">
        <v>225</v>
      </c>
      <c r="N844" t="s">
        <v>52</v>
      </c>
      <c r="P844" s="3">
        <v>29572.25</v>
      </c>
      <c r="Q844" t="s">
        <v>7355</v>
      </c>
      <c r="S844" t="s">
        <v>42</v>
      </c>
      <c r="T844" t="s">
        <v>783</v>
      </c>
      <c r="U844" s="2">
        <v>45967.466666666704</v>
      </c>
      <c r="V844" t="s">
        <v>52</v>
      </c>
      <c r="W844" t="s">
        <v>51</v>
      </c>
      <c r="X844" s="2">
        <v>45968.574999999997</v>
      </c>
      <c r="Y844">
        <v>1</v>
      </c>
      <c r="AA844" t="s">
        <v>56</v>
      </c>
      <c r="AB844" t="s">
        <v>42</v>
      </c>
      <c r="AC844" t="s">
        <v>42</v>
      </c>
      <c r="AD844" t="s">
        <v>52</v>
      </c>
      <c r="AE844" t="s">
        <v>52</v>
      </c>
      <c r="AF844" t="s">
        <v>5694</v>
      </c>
      <c r="AG844" t="s">
        <v>42</v>
      </c>
      <c r="AH844" t="s">
        <v>52</v>
      </c>
      <c r="AI844">
        <v>12300100</v>
      </c>
      <c r="AK844" t="s">
        <v>3642</v>
      </c>
      <c r="AM844" t="s">
        <v>5695</v>
      </c>
      <c r="AN844" s="1">
        <v>46000</v>
      </c>
      <c r="AO844" t="s">
        <v>239</v>
      </c>
    </row>
    <row r="845" spans="1:41" x14ac:dyDescent="0.25">
      <c r="A845" t="s">
        <v>1800</v>
      </c>
      <c r="B845" s="1" t="s">
        <v>148</v>
      </c>
      <c r="C845">
        <v>45966.308333333298</v>
      </c>
      <c r="D845" t="s">
        <v>50</v>
      </c>
      <c r="E845" t="s">
        <v>51</v>
      </c>
      <c r="F845">
        <v>45968</v>
      </c>
      <c r="G845" t="s">
        <v>391</v>
      </c>
      <c r="H845" t="s">
        <v>52</v>
      </c>
      <c r="I845" s="2"/>
      <c r="J845">
        <v>6390</v>
      </c>
      <c r="K845" t="s">
        <v>7356</v>
      </c>
      <c r="L845" s="1">
        <v>324333</v>
      </c>
      <c r="M845" t="s">
        <v>52</v>
      </c>
      <c r="N845" t="s">
        <v>903</v>
      </c>
      <c r="O845">
        <v>45967.675694444399</v>
      </c>
      <c r="P845" s="3" t="s">
        <v>52</v>
      </c>
      <c r="Q845" t="s">
        <v>51</v>
      </c>
      <c r="R845">
        <v>45967.702777777798</v>
      </c>
      <c r="S845">
        <v>1</v>
      </c>
      <c r="U845" s="2" t="s">
        <v>56</v>
      </c>
      <c r="V845" t="s">
        <v>42</v>
      </c>
      <c r="W845" t="s">
        <v>42</v>
      </c>
      <c r="X845" s="2" t="s">
        <v>42</v>
      </c>
      <c r="Y845" t="s">
        <v>52</v>
      </c>
      <c r="Z845" t="s">
        <v>6606</v>
      </c>
      <c r="AA845" t="s">
        <v>52</v>
      </c>
      <c r="AB845" t="s">
        <v>52</v>
      </c>
      <c r="AG845" t="s">
        <v>7357</v>
      </c>
      <c r="AH845">
        <v>46105</v>
      </c>
      <c r="AI845" t="s">
        <v>393</v>
      </c>
      <c r="AN845" s="1"/>
    </row>
    <row r="846" spans="1:41" x14ac:dyDescent="0.25">
      <c r="A846" t="s">
        <v>1800</v>
      </c>
      <c r="B846" s="1" t="s">
        <v>148</v>
      </c>
      <c r="C846">
        <v>45966.308333333298</v>
      </c>
      <c r="D846" t="s">
        <v>50</v>
      </c>
      <c r="E846" t="s">
        <v>51</v>
      </c>
      <c r="F846">
        <v>45968</v>
      </c>
      <c r="G846" t="s">
        <v>44</v>
      </c>
      <c r="H846" t="s">
        <v>52</v>
      </c>
      <c r="I846" s="2"/>
      <c r="J846">
        <v>22500</v>
      </c>
      <c r="K846" t="s">
        <v>7358</v>
      </c>
      <c r="L846" s="1">
        <v>320045</v>
      </c>
      <c r="M846" t="s">
        <v>42</v>
      </c>
      <c r="N846" t="s">
        <v>903</v>
      </c>
      <c r="O846">
        <v>45968.377777777801</v>
      </c>
      <c r="P846" s="3" t="s">
        <v>52</v>
      </c>
      <c r="Q846" t="s">
        <v>51</v>
      </c>
      <c r="R846">
        <v>45968.622916666704</v>
      </c>
      <c r="S846">
        <v>1</v>
      </c>
      <c r="U846" s="2" t="s">
        <v>56</v>
      </c>
      <c r="V846" t="s">
        <v>42</v>
      </c>
      <c r="W846" t="s">
        <v>42</v>
      </c>
      <c r="X846" s="2" t="s">
        <v>42</v>
      </c>
      <c r="Y846" t="s">
        <v>52</v>
      </c>
      <c r="Z846" t="s">
        <v>4240</v>
      </c>
      <c r="AA846" t="s">
        <v>42</v>
      </c>
      <c r="AB846" t="s">
        <v>52</v>
      </c>
      <c r="AE846" t="s">
        <v>2419</v>
      </c>
      <c r="AG846" t="s">
        <v>5335</v>
      </c>
      <c r="AH846">
        <v>45999</v>
      </c>
      <c r="AI846" t="s">
        <v>393</v>
      </c>
      <c r="AN846" s="1"/>
    </row>
    <row r="847" spans="1:41" x14ac:dyDescent="0.25">
      <c r="A847" t="s">
        <v>42</v>
      </c>
      <c r="B847" s="1">
        <v>45968</v>
      </c>
      <c r="C847" t="s">
        <v>851</v>
      </c>
      <c r="E847" t="s">
        <v>7359</v>
      </c>
      <c r="F847" t="s">
        <v>3768</v>
      </c>
      <c r="G847" t="s">
        <v>7360</v>
      </c>
      <c r="H847" t="s">
        <v>220</v>
      </c>
      <c r="I847" s="2">
        <v>45967.369444444397</v>
      </c>
      <c r="J847" t="s">
        <v>156</v>
      </c>
      <c r="K847" t="s">
        <v>2245</v>
      </c>
      <c r="L847" s="1">
        <v>45975</v>
      </c>
      <c r="M847" t="s">
        <v>44</v>
      </c>
      <c r="N847" t="s">
        <v>52</v>
      </c>
      <c r="P847" s="3">
        <v>50000</v>
      </c>
      <c r="Q847" t="s">
        <v>7361</v>
      </c>
      <c r="S847" t="s">
        <v>42</v>
      </c>
      <c r="T847" t="s">
        <v>2245</v>
      </c>
      <c r="U847" s="2">
        <v>45968.388888888898</v>
      </c>
      <c r="V847" t="s">
        <v>52</v>
      </c>
      <c r="W847" t="s">
        <v>2245</v>
      </c>
      <c r="X847" s="2">
        <v>45968.389583333301</v>
      </c>
      <c r="Y847">
        <v>1</v>
      </c>
      <c r="AA847" t="s">
        <v>177</v>
      </c>
      <c r="AB847" t="s">
        <v>42</v>
      </c>
      <c r="AC847" t="s">
        <v>42</v>
      </c>
      <c r="AD847" t="s">
        <v>42</v>
      </c>
      <c r="AE847" t="s">
        <v>42</v>
      </c>
      <c r="AF847" t="s">
        <v>3771</v>
      </c>
      <c r="AG847" t="s">
        <v>42</v>
      </c>
      <c r="AH847" t="s">
        <v>52</v>
      </c>
      <c r="AI847">
        <v>11100200</v>
      </c>
      <c r="AN847" s="1">
        <v>45968</v>
      </c>
      <c r="AO847" t="s">
        <v>100</v>
      </c>
    </row>
    <row r="848" spans="1:41" x14ac:dyDescent="0.25">
      <c r="A848" t="s">
        <v>42</v>
      </c>
      <c r="B848" s="1">
        <v>46004</v>
      </c>
      <c r="C848" t="s">
        <v>851</v>
      </c>
      <c r="D848" t="s">
        <v>998</v>
      </c>
      <c r="E848" t="s">
        <v>7362</v>
      </c>
      <c r="F848" t="s">
        <v>3874</v>
      </c>
      <c r="G848" t="s">
        <v>7363</v>
      </c>
      <c r="H848" t="s">
        <v>682</v>
      </c>
      <c r="I848" s="2">
        <v>45967.53125</v>
      </c>
      <c r="J848" t="s">
        <v>50</v>
      </c>
      <c r="K848" t="s">
        <v>51</v>
      </c>
      <c r="L848" s="1">
        <v>45971</v>
      </c>
      <c r="M848" t="s">
        <v>44</v>
      </c>
      <c r="N848" t="s">
        <v>52</v>
      </c>
      <c r="P848" s="3">
        <v>2520000</v>
      </c>
      <c r="Q848" t="s">
        <v>7364</v>
      </c>
      <c r="R848">
        <v>321549</v>
      </c>
      <c r="S848" t="s">
        <v>42</v>
      </c>
      <c r="T848" t="s">
        <v>1083</v>
      </c>
      <c r="U848" s="2">
        <v>45968.461805555598</v>
      </c>
      <c r="V848" t="s">
        <v>52</v>
      </c>
      <c r="W848" t="s">
        <v>51</v>
      </c>
      <c r="X848" s="2">
        <v>45968.629166666702</v>
      </c>
      <c r="Y848">
        <v>1</v>
      </c>
      <c r="AA848" t="s">
        <v>56</v>
      </c>
      <c r="AB848" t="s">
        <v>42</v>
      </c>
      <c r="AC848" t="s">
        <v>42</v>
      </c>
      <c r="AD848" t="s">
        <v>42</v>
      </c>
      <c r="AE848" t="s">
        <v>42</v>
      </c>
      <c r="AF848" t="s">
        <v>3875</v>
      </c>
      <c r="AG848" t="s">
        <v>42</v>
      </c>
      <c r="AH848" t="s">
        <v>52</v>
      </c>
      <c r="AI848">
        <v>13400100</v>
      </c>
      <c r="AN848" s="1">
        <v>46022</v>
      </c>
      <c r="AO848" t="s">
        <v>187</v>
      </c>
    </row>
    <row r="849" spans="1:41" x14ac:dyDescent="0.25">
      <c r="A849" t="s">
        <v>42</v>
      </c>
      <c r="B849" s="1">
        <v>46143</v>
      </c>
      <c r="C849" t="s">
        <v>851</v>
      </c>
      <c r="D849" t="s">
        <v>998</v>
      </c>
      <c r="E849" t="s">
        <v>7365</v>
      </c>
      <c r="F849" t="s">
        <v>5517</v>
      </c>
      <c r="G849" t="s">
        <v>5518</v>
      </c>
      <c r="H849" t="s">
        <v>3822</v>
      </c>
      <c r="I849" s="2">
        <v>45959.611111111102</v>
      </c>
      <c r="J849" t="s">
        <v>1235</v>
      </c>
      <c r="K849" t="s">
        <v>51</v>
      </c>
      <c r="L849" s="1">
        <v>45971</v>
      </c>
      <c r="M849" t="s">
        <v>44</v>
      </c>
      <c r="N849" t="s">
        <v>52</v>
      </c>
      <c r="P849" s="3">
        <v>3600</v>
      </c>
      <c r="Q849" t="s">
        <v>7366</v>
      </c>
      <c r="S849" t="s">
        <v>42</v>
      </c>
      <c r="T849" t="s">
        <v>1083</v>
      </c>
      <c r="U849" s="2">
        <v>45968.466666666704</v>
      </c>
      <c r="V849" t="s">
        <v>52</v>
      </c>
      <c r="W849" t="s">
        <v>51</v>
      </c>
      <c r="X849" s="2">
        <v>45968.630555555603</v>
      </c>
      <c r="Y849">
        <v>1</v>
      </c>
      <c r="AA849" t="s">
        <v>1237</v>
      </c>
      <c r="AB849" t="s">
        <v>42</v>
      </c>
      <c r="AC849" t="s">
        <v>42</v>
      </c>
      <c r="AD849" t="s">
        <v>52</v>
      </c>
      <c r="AE849" t="s">
        <v>52</v>
      </c>
      <c r="AF849" t="s">
        <v>5519</v>
      </c>
      <c r="AG849" t="s">
        <v>42</v>
      </c>
      <c r="AH849" t="s">
        <v>52</v>
      </c>
      <c r="AI849">
        <v>11100300</v>
      </c>
      <c r="AN849" s="1">
        <v>46143</v>
      </c>
      <c r="AO849" t="s">
        <v>80</v>
      </c>
    </row>
    <row r="850" spans="1:41" x14ac:dyDescent="0.25">
      <c r="A850" t="s">
        <v>42</v>
      </c>
      <c r="B850" s="1">
        <v>46184</v>
      </c>
      <c r="C850" t="s">
        <v>851</v>
      </c>
      <c r="E850" t="s">
        <v>7368</v>
      </c>
      <c r="F850" t="s">
        <v>7369</v>
      </c>
      <c r="G850" t="s">
        <v>7370</v>
      </c>
      <c r="H850" t="s">
        <v>4316</v>
      </c>
      <c r="I850" s="2">
        <v>45961.589583333298</v>
      </c>
      <c r="J850" t="s">
        <v>64</v>
      </c>
      <c r="K850" t="s">
        <v>2245</v>
      </c>
      <c r="L850" s="1">
        <v>45968</v>
      </c>
      <c r="M850" t="s">
        <v>44</v>
      </c>
      <c r="N850" t="s">
        <v>52</v>
      </c>
      <c r="P850" s="3">
        <v>175000</v>
      </c>
      <c r="Q850" t="s">
        <v>7371</v>
      </c>
      <c r="R850">
        <v>320050</v>
      </c>
      <c r="S850" t="s">
        <v>52</v>
      </c>
      <c r="T850" t="s">
        <v>2245</v>
      </c>
      <c r="U850" s="2">
        <v>45968.488888888904</v>
      </c>
      <c r="V850" t="s">
        <v>52</v>
      </c>
      <c r="W850" t="s">
        <v>2245</v>
      </c>
      <c r="X850" s="2">
        <v>45968.4909722222</v>
      </c>
      <c r="Y850">
        <v>3</v>
      </c>
      <c r="AA850" t="s">
        <v>67</v>
      </c>
      <c r="AB850" t="s">
        <v>42</v>
      </c>
      <c r="AC850" t="s">
        <v>42</v>
      </c>
      <c r="AD850" t="s">
        <v>42</v>
      </c>
      <c r="AE850" t="s">
        <v>52</v>
      </c>
      <c r="AF850" t="s">
        <v>7372</v>
      </c>
      <c r="AG850" t="s">
        <v>52</v>
      </c>
      <c r="AH850" t="s">
        <v>52</v>
      </c>
      <c r="AI850">
        <v>12100303</v>
      </c>
      <c r="AK850" t="s">
        <v>6051</v>
      </c>
      <c r="AN850" s="1">
        <v>46184</v>
      </c>
      <c r="AO850" t="s">
        <v>276</v>
      </c>
    </row>
    <row r="851" spans="1:41" x14ac:dyDescent="0.25">
      <c r="A851" t="s">
        <v>42</v>
      </c>
      <c r="B851" s="1">
        <v>45968</v>
      </c>
      <c r="E851" t="s">
        <v>7373</v>
      </c>
      <c r="I851" s="2"/>
      <c r="K851" t="s">
        <v>6523</v>
      </c>
      <c r="L851" s="1"/>
      <c r="M851" t="s">
        <v>44</v>
      </c>
      <c r="N851" t="s">
        <v>42</v>
      </c>
      <c r="P851" s="3">
        <v>0</v>
      </c>
      <c r="S851" t="s">
        <v>42</v>
      </c>
      <c r="U851" s="2"/>
      <c r="V851" t="s">
        <v>42</v>
      </c>
      <c r="X851" s="2"/>
      <c r="Y851">
        <v>0</v>
      </c>
      <c r="AB851" t="s">
        <v>42</v>
      </c>
      <c r="AC851" t="s">
        <v>42</v>
      </c>
      <c r="AD851" t="s">
        <v>42</v>
      </c>
      <c r="AE851" t="s">
        <v>42</v>
      </c>
      <c r="AG851" t="s">
        <v>42</v>
      </c>
      <c r="AH851" t="s">
        <v>42</v>
      </c>
      <c r="AN851" s="1">
        <v>45968</v>
      </c>
    </row>
    <row r="852" spans="1:41" x14ac:dyDescent="0.25">
      <c r="A852" t="s">
        <v>42</v>
      </c>
      <c r="B852" s="1">
        <v>45971</v>
      </c>
      <c r="C852" t="s">
        <v>851</v>
      </c>
      <c r="D852" t="s">
        <v>860</v>
      </c>
      <c r="E852" t="s">
        <v>7375</v>
      </c>
      <c r="F852" t="s">
        <v>4317</v>
      </c>
      <c r="G852" t="s">
        <v>7376</v>
      </c>
      <c r="H852" t="s">
        <v>897</v>
      </c>
      <c r="I852" s="2">
        <v>45966.308333333298</v>
      </c>
      <c r="J852" t="s">
        <v>50</v>
      </c>
      <c r="K852" t="s">
        <v>51</v>
      </c>
      <c r="L852" s="1">
        <v>45971</v>
      </c>
      <c r="M852" t="s">
        <v>44</v>
      </c>
      <c r="N852" t="s">
        <v>52</v>
      </c>
      <c r="P852" s="3">
        <v>55368</v>
      </c>
      <c r="Q852" t="s">
        <v>7377</v>
      </c>
      <c r="S852" t="s">
        <v>42</v>
      </c>
      <c r="T852" t="s">
        <v>97</v>
      </c>
      <c r="U852" s="2">
        <v>45971.443055555603</v>
      </c>
      <c r="V852" t="s">
        <v>52</v>
      </c>
      <c r="W852" t="s">
        <v>51</v>
      </c>
      <c r="X852" s="2">
        <v>45971.483333333301</v>
      </c>
      <c r="Y852">
        <v>1</v>
      </c>
      <c r="AA852" t="s">
        <v>56</v>
      </c>
      <c r="AB852" t="s">
        <v>42</v>
      </c>
      <c r="AC852" t="s">
        <v>42</v>
      </c>
      <c r="AD852" t="s">
        <v>42</v>
      </c>
      <c r="AE852" t="s">
        <v>42</v>
      </c>
      <c r="AF852" t="s">
        <v>4319</v>
      </c>
      <c r="AG852" t="s">
        <v>42</v>
      </c>
      <c r="AH852" t="s">
        <v>52</v>
      </c>
      <c r="AI852">
        <v>12300100</v>
      </c>
      <c r="AN852" s="1">
        <v>45971</v>
      </c>
      <c r="AO852" t="s">
        <v>239</v>
      </c>
    </row>
    <row r="853" spans="1:41" x14ac:dyDescent="0.25">
      <c r="A853" t="s">
        <v>42</v>
      </c>
      <c r="B853" s="1">
        <v>45971</v>
      </c>
      <c r="C853" t="s">
        <v>851</v>
      </c>
      <c r="D853" t="s">
        <v>3675</v>
      </c>
      <c r="E853" t="s">
        <v>7378</v>
      </c>
      <c r="F853" t="s">
        <v>3892</v>
      </c>
      <c r="G853" t="s">
        <v>7379</v>
      </c>
      <c r="H853" t="s">
        <v>1349</v>
      </c>
      <c r="I853" s="2">
        <v>45968.3972222222</v>
      </c>
      <c r="J853" t="s">
        <v>64</v>
      </c>
      <c r="K853" t="s">
        <v>3624</v>
      </c>
      <c r="L853" s="1">
        <v>46081</v>
      </c>
      <c r="M853" t="s">
        <v>44</v>
      </c>
      <c r="N853" t="s">
        <v>52</v>
      </c>
      <c r="P853" s="3">
        <v>214800</v>
      </c>
      <c r="Q853" t="s">
        <v>7380</v>
      </c>
      <c r="S853" t="s">
        <v>42</v>
      </c>
      <c r="T853" t="s">
        <v>3624</v>
      </c>
      <c r="U853" s="2">
        <v>45971.5493055556</v>
      </c>
      <c r="V853" t="s">
        <v>52</v>
      </c>
      <c r="W853" t="s">
        <v>3624</v>
      </c>
      <c r="X853" s="2">
        <v>45971.587500000001</v>
      </c>
      <c r="Y853">
        <v>1</v>
      </c>
      <c r="AA853" t="s">
        <v>67</v>
      </c>
      <c r="AB853" t="s">
        <v>42</v>
      </c>
      <c r="AC853" t="s">
        <v>42</v>
      </c>
      <c r="AD853" t="s">
        <v>42</v>
      </c>
      <c r="AE853" t="s">
        <v>42</v>
      </c>
      <c r="AF853" t="s">
        <v>3893</v>
      </c>
      <c r="AG853" t="s">
        <v>42</v>
      </c>
      <c r="AH853" t="s">
        <v>52</v>
      </c>
      <c r="AI853">
        <v>12100303</v>
      </c>
      <c r="AM853" t="s">
        <v>6790</v>
      </c>
      <c r="AN853" s="1">
        <v>45971</v>
      </c>
      <c r="AO853" t="s">
        <v>276</v>
      </c>
    </row>
    <row r="854" spans="1:41" x14ac:dyDescent="0.25">
      <c r="A854" t="s">
        <v>42</v>
      </c>
      <c r="B854" s="1">
        <v>45968</v>
      </c>
      <c r="C854" t="s">
        <v>851</v>
      </c>
      <c r="D854" t="s">
        <v>90</v>
      </c>
      <c r="E854" t="s">
        <v>7382</v>
      </c>
      <c r="F854" t="s">
        <v>4636</v>
      </c>
      <c r="G854" t="s">
        <v>7383</v>
      </c>
      <c r="H854" t="s">
        <v>3739</v>
      </c>
      <c r="I854" s="2">
        <v>45967.53125</v>
      </c>
      <c r="J854" t="s">
        <v>50</v>
      </c>
      <c r="K854" t="s">
        <v>51</v>
      </c>
      <c r="L854" s="1">
        <v>45971</v>
      </c>
      <c r="M854" t="s">
        <v>44</v>
      </c>
      <c r="N854" t="s">
        <v>52</v>
      </c>
      <c r="P854" s="3">
        <v>13726.94</v>
      </c>
      <c r="Q854" t="s">
        <v>7384</v>
      </c>
      <c r="R854">
        <v>321017</v>
      </c>
      <c r="S854" t="s">
        <v>42</v>
      </c>
      <c r="T854" t="s">
        <v>97</v>
      </c>
      <c r="U854" s="2">
        <v>45971.644444444399</v>
      </c>
      <c r="V854" t="s">
        <v>52</v>
      </c>
      <c r="W854" t="s">
        <v>51</v>
      </c>
      <c r="X854" s="2">
        <v>45971.663194444402</v>
      </c>
      <c r="Y854">
        <v>1</v>
      </c>
      <c r="AA854" t="s">
        <v>56</v>
      </c>
      <c r="AB854" t="s">
        <v>42</v>
      </c>
      <c r="AC854" t="s">
        <v>42</v>
      </c>
      <c r="AD854" t="s">
        <v>42</v>
      </c>
      <c r="AE854" t="s">
        <v>52</v>
      </c>
      <c r="AF854" t="s">
        <v>4637</v>
      </c>
      <c r="AG854" t="s">
        <v>42</v>
      </c>
      <c r="AH854" t="s">
        <v>52</v>
      </c>
      <c r="AI854">
        <v>12300100</v>
      </c>
      <c r="AM854" t="s">
        <v>4706</v>
      </c>
      <c r="AN854" s="1">
        <v>46014</v>
      </c>
      <c r="AO854" t="s">
        <v>239</v>
      </c>
    </row>
    <row r="855" spans="1:41" x14ac:dyDescent="0.25">
      <c r="A855" t="s">
        <v>42</v>
      </c>
      <c r="B855" s="1">
        <v>45986</v>
      </c>
      <c r="C855" t="s">
        <v>851</v>
      </c>
      <c r="D855" t="s">
        <v>90</v>
      </c>
      <c r="E855" t="s">
        <v>7385</v>
      </c>
      <c r="F855" t="s">
        <v>4636</v>
      </c>
      <c r="G855" t="s">
        <v>7386</v>
      </c>
      <c r="H855" t="s">
        <v>3739</v>
      </c>
      <c r="I855" s="2">
        <v>45967.53125</v>
      </c>
      <c r="J855" t="s">
        <v>50</v>
      </c>
      <c r="K855" t="s">
        <v>51</v>
      </c>
      <c r="L855" s="1">
        <v>45971</v>
      </c>
      <c r="M855" t="s">
        <v>44</v>
      </c>
      <c r="N855" t="s">
        <v>52</v>
      </c>
      <c r="P855" s="3">
        <v>6696.44</v>
      </c>
      <c r="Q855" t="s">
        <v>7387</v>
      </c>
      <c r="S855" t="s">
        <v>42</v>
      </c>
      <c r="T855" t="s">
        <v>97</v>
      </c>
      <c r="U855" s="2">
        <v>45971.646527777797</v>
      </c>
      <c r="V855" t="s">
        <v>52</v>
      </c>
      <c r="W855" t="s">
        <v>51</v>
      </c>
      <c r="X855" s="2">
        <v>45971.663194444402</v>
      </c>
      <c r="Y855">
        <v>1</v>
      </c>
      <c r="AA855" t="s">
        <v>56</v>
      </c>
      <c r="AB855" t="s">
        <v>42</v>
      </c>
      <c r="AC855" t="s">
        <v>42</v>
      </c>
      <c r="AD855" t="s">
        <v>52</v>
      </c>
      <c r="AE855" t="s">
        <v>52</v>
      </c>
      <c r="AF855" t="s">
        <v>4637</v>
      </c>
      <c r="AG855" t="s">
        <v>42</v>
      </c>
      <c r="AH855" t="s">
        <v>52</v>
      </c>
      <c r="AI855">
        <v>12300100</v>
      </c>
      <c r="AM855" t="s">
        <v>4706</v>
      </c>
      <c r="AN855" s="1">
        <v>45986</v>
      </c>
      <c r="AO855" t="s">
        <v>239</v>
      </c>
    </row>
    <row r="856" spans="1:41" x14ac:dyDescent="0.25">
      <c r="A856" t="s">
        <v>42</v>
      </c>
      <c r="B856" s="1">
        <v>46006</v>
      </c>
      <c r="C856" t="s">
        <v>851</v>
      </c>
      <c r="D856" t="s">
        <v>899</v>
      </c>
      <c r="E856" t="s">
        <v>7388</v>
      </c>
      <c r="F856" t="s">
        <v>4242</v>
      </c>
      <c r="G856" t="s">
        <v>7389</v>
      </c>
      <c r="I856" s="2"/>
      <c r="L856" s="1"/>
      <c r="P856" s="3"/>
      <c r="U856" s="2"/>
      <c r="X856" s="2"/>
      <c r="AN856" s="1"/>
    </row>
    <row r="857" spans="1:41" x14ac:dyDescent="0.25">
      <c r="A857" t="s">
        <v>1800</v>
      </c>
      <c r="B857" s="1" t="s">
        <v>148</v>
      </c>
      <c r="C857">
        <v>45972.3034722222</v>
      </c>
      <c r="D857" t="s">
        <v>50</v>
      </c>
      <c r="E857" t="s">
        <v>2406</v>
      </c>
      <c r="F857">
        <v>45973</v>
      </c>
      <c r="G857" t="s">
        <v>44</v>
      </c>
      <c r="H857" t="s">
        <v>52</v>
      </c>
      <c r="I857" s="2"/>
      <c r="J857">
        <v>149200</v>
      </c>
      <c r="K857" t="s">
        <v>7390</v>
      </c>
      <c r="L857" s="1">
        <v>322465</v>
      </c>
      <c r="M857" t="s">
        <v>52</v>
      </c>
      <c r="N857" t="s">
        <v>903</v>
      </c>
      <c r="O857">
        <v>45972.4555555556</v>
      </c>
      <c r="P857" s="3" t="s">
        <v>52</v>
      </c>
      <c r="Q857" t="s">
        <v>2406</v>
      </c>
      <c r="R857">
        <v>45972.561805555597</v>
      </c>
      <c r="S857">
        <v>2</v>
      </c>
      <c r="U857" s="2" t="s">
        <v>56</v>
      </c>
      <c r="V857" t="s">
        <v>42</v>
      </c>
      <c r="W857" t="s">
        <v>42</v>
      </c>
      <c r="X857" s="2" t="s">
        <v>42</v>
      </c>
      <c r="Y857" t="s">
        <v>52</v>
      </c>
      <c r="Z857" t="s">
        <v>4243</v>
      </c>
      <c r="AA857" t="s">
        <v>52</v>
      </c>
      <c r="AB857" t="s">
        <v>52</v>
      </c>
      <c r="AG857" t="s">
        <v>7391</v>
      </c>
      <c r="AH857">
        <v>46051</v>
      </c>
      <c r="AI857" t="s">
        <v>80</v>
      </c>
      <c r="AN857" s="1"/>
    </row>
    <row r="858" spans="1:41" x14ac:dyDescent="0.25">
      <c r="A858" t="s">
        <v>1800</v>
      </c>
      <c r="B858" s="1" t="s">
        <v>148</v>
      </c>
      <c r="C858">
        <v>45972.3034722222</v>
      </c>
      <c r="D858" t="s">
        <v>50</v>
      </c>
      <c r="E858" t="s">
        <v>2406</v>
      </c>
      <c r="F858">
        <v>45973</v>
      </c>
      <c r="G858" t="s">
        <v>44</v>
      </c>
      <c r="H858" t="s">
        <v>52</v>
      </c>
      <c r="I858" s="2"/>
      <c r="J858">
        <v>122290</v>
      </c>
      <c r="K858" t="s">
        <v>7390</v>
      </c>
      <c r="L858" s="1">
        <v>320170</v>
      </c>
      <c r="M858" t="s">
        <v>52</v>
      </c>
      <c r="N858" t="s">
        <v>903</v>
      </c>
      <c r="O858">
        <v>45972.4555555556</v>
      </c>
      <c r="P858" t="s">
        <v>52</v>
      </c>
      <c r="Q858" t="s">
        <v>2406</v>
      </c>
      <c r="R858">
        <v>45972.5625</v>
      </c>
      <c r="S858">
        <v>1</v>
      </c>
      <c r="U858" s="2" t="s">
        <v>56</v>
      </c>
      <c r="V858" t="s">
        <v>42</v>
      </c>
      <c r="W858" t="s">
        <v>42</v>
      </c>
      <c r="X858" s="2" t="s">
        <v>42</v>
      </c>
      <c r="Y858" t="s">
        <v>52</v>
      </c>
      <c r="Z858" t="s">
        <v>4730</v>
      </c>
      <c r="AA858" t="s">
        <v>52</v>
      </c>
      <c r="AB858" t="s">
        <v>52</v>
      </c>
      <c r="AG858" t="s">
        <v>5776</v>
      </c>
      <c r="AH858">
        <v>45987</v>
      </c>
      <c r="AI858" t="s">
        <v>80</v>
      </c>
      <c r="AN858" s="1"/>
    </row>
    <row r="859" spans="1:41" x14ac:dyDescent="0.25">
      <c r="A859" t="s">
        <v>1800</v>
      </c>
      <c r="B859" s="1" t="s">
        <v>148</v>
      </c>
      <c r="C859">
        <v>45972.3034722222</v>
      </c>
      <c r="D859" t="s">
        <v>50</v>
      </c>
      <c r="E859" t="s">
        <v>2406</v>
      </c>
      <c r="F859">
        <v>45974</v>
      </c>
      <c r="G859" t="s">
        <v>44</v>
      </c>
      <c r="H859" t="s">
        <v>52</v>
      </c>
      <c r="I859" s="2"/>
      <c r="J859">
        <v>251025</v>
      </c>
      <c r="K859" t="s">
        <v>7392</v>
      </c>
      <c r="L859" s="1">
        <v>324334</v>
      </c>
      <c r="M859" t="s">
        <v>42</v>
      </c>
      <c r="N859" t="s">
        <v>903</v>
      </c>
      <c r="O859">
        <v>45972.46875</v>
      </c>
      <c r="P859" s="3" t="s">
        <v>52</v>
      </c>
      <c r="Q859" t="s">
        <v>2406</v>
      </c>
      <c r="R859">
        <v>45972.563194444403</v>
      </c>
      <c r="S859">
        <v>1</v>
      </c>
      <c r="U859" s="2" t="s">
        <v>56</v>
      </c>
      <c r="V859" t="s">
        <v>42</v>
      </c>
      <c r="W859" t="s">
        <v>42</v>
      </c>
      <c r="X859" s="2" t="s">
        <v>42</v>
      </c>
      <c r="Y859" t="s">
        <v>52</v>
      </c>
      <c r="Z859" t="s">
        <v>5299</v>
      </c>
      <c r="AA859" t="s">
        <v>42</v>
      </c>
      <c r="AB859" t="s">
        <v>52</v>
      </c>
      <c r="AG859" t="s">
        <v>5300</v>
      </c>
      <c r="AH859">
        <v>46094</v>
      </c>
      <c r="AI859" t="s">
        <v>7393</v>
      </c>
      <c r="AN859" s="1"/>
    </row>
    <row r="860" spans="1:41" x14ac:dyDescent="0.25">
      <c r="A860" t="s">
        <v>42</v>
      </c>
      <c r="B860" s="1">
        <v>46000</v>
      </c>
      <c r="C860" t="s">
        <v>851</v>
      </c>
      <c r="D860" t="s">
        <v>3675</v>
      </c>
      <c r="E860" t="s">
        <v>7394</v>
      </c>
      <c r="F860" t="s">
        <v>4312</v>
      </c>
      <c r="G860" t="s">
        <v>7395</v>
      </c>
      <c r="H860" t="s">
        <v>6625</v>
      </c>
      <c r="I860" s="2">
        <v>45971.749305555597</v>
      </c>
      <c r="J860" t="s">
        <v>64</v>
      </c>
      <c r="K860" t="s">
        <v>3624</v>
      </c>
      <c r="L860" s="1">
        <v>45977</v>
      </c>
      <c r="M860" t="s">
        <v>391</v>
      </c>
      <c r="N860" t="s">
        <v>52</v>
      </c>
      <c r="P860" s="3">
        <v>62400</v>
      </c>
      <c r="Q860" t="s">
        <v>7396</v>
      </c>
      <c r="S860" t="s">
        <v>42</v>
      </c>
      <c r="T860" t="s">
        <v>3624</v>
      </c>
      <c r="U860" s="2">
        <v>45972.5402777778</v>
      </c>
      <c r="V860" t="s">
        <v>52</v>
      </c>
      <c r="W860" t="s">
        <v>3624</v>
      </c>
      <c r="X860" s="2">
        <v>45972.588194444397</v>
      </c>
      <c r="Y860">
        <v>1</v>
      </c>
      <c r="AA860" t="s">
        <v>67</v>
      </c>
      <c r="AB860" t="s">
        <v>42</v>
      </c>
      <c r="AC860" t="s">
        <v>42</v>
      </c>
      <c r="AD860" t="s">
        <v>52</v>
      </c>
      <c r="AE860" t="s">
        <v>52</v>
      </c>
      <c r="AF860" t="s">
        <v>4313</v>
      </c>
      <c r="AG860" t="s">
        <v>42</v>
      </c>
      <c r="AH860" t="s">
        <v>52</v>
      </c>
      <c r="AI860">
        <v>12100303</v>
      </c>
      <c r="AK860" t="s">
        <v>4314</v>
      </c>
      <c r="AM860" t="s">
        <v>4315</v>
      </c>
      <c r="AN860" s="1">
        <v>46000</v>
      </c>
      <c r="AO860" t="s">
        <v>276</v>
      </c>
    </row>
    <row r="861" spans="1:41" x14ac:dyDescent="0.25">
      <c r="A861" t="s">
        <v>42</v>
      </c>
      <c r="B861" s="1">
        <v>45982</v>
      </c>
      <c r="C861" t="s">
        <v>851</v>
      </c>
      <c r="D861" t="s">
        <v>71</v>
      </c>
      <c r="E861" t="s">
        <v>7398</v>
      </c>
      <c r="F861" t="s">
        <v>3781</v>
      </c>
      <c r="G861" t="s">
        <v>7399</v>
      </c>
      <c r="I861" s="2"/>
      <c r="L861" s="1"/>
      <c r="P861" s="3"/>
      <c r="U861" s="2"/>
      <c r="X861" s="2"/>
      <c r="AN861" s="1"/>
    </row>
    <row r="862" spans="1:41" x14ac:dyDescent="0.25">
      <c r="A862" t="s">
        <v>7400</v>
      </c>
      <c r="B862" s="1" t="s">
        <v>1496</v>
      </c>
      <c r="C862">
        <v>45972.302083333299</v>
      </c>
      <c r="D862" t="s">
        <v>50</v>
      </c>
      <c r="E862" t="s">
        <v>51</v>
      </c>
      <c r="F862">
        <v>45982</v>
      </c>
      <c r="G862" t="s">
        <v>44</v>
      </c>
      <c r="H862" t="s">
        <v>52</v>
      </c>
      <c r="I862" s="2"/>
      <c r="J862">
        <v>4800</v>
      </c>
      <c r="K862" t="s">
        <v>7401</v>
      </c>
      <c r="L862" s="1">
        <v>325596</v>
      </c>
      <c r="M862" t="s">
        <v>42</v>
      </c>
      <c r="N862" t="s">
        <v>77</v>
      </c>
      <c r="O862">
        <v>45972.6784722222</v>
      </c>
      <c r="P862" s="3" t="s">
        <v>52</v>
      </c>
      <c r="Q862" t="s">
        <v>51</v>
      </c>
      <c r="R862">
        <v>45980.581250000003</v>
      </c>
      <c r="S862">
        <v>1</v>
      </c>
      <c r="U862" s="2" t="s">
        <v>56</v>
      </c>
      <c r="V862" t="s">
        <v>42</v>
      </c>
      <c r="W862" t="s">
        <v>42</v>
      </c>
      <c r="X862" s="2" t="s">
        <v>42</v>
      </c>
      <c r="Y862" t="s">
        <v>52</v>
      </c>
      <c r="Z862" t="s">
        <v>3782</v>
      </c>
      <c r="AA862" t="s">
        <v>42</v>
      </c>
      <c r="AB862" t="s">
        <v>52</v>
      </c>
      <c r="AC862">
        <v>13200902</v>
      </c>
      <c r="AE862" t="s">
        <v>3783</v>
      </c>
      <c r="AG862" t="s">
        <v>5836</v>
      </c>
      <c r="AH862">
        <v>46127</v>
      </c>
      <c r="AI862" t="s">
        <v>80</v>
      </c>
      <c r="AN862" s="1"/>
    </row>
    <row r="863" spans="1:41" x14ac:dyDescent="0.25">
      <c r="A863" t="s">
        <v>42</v>
      </c>
      <c r="B863" s="1">
        <v>45972</v>
      </c>
      <c r="C863" t="s">
        <v>851</v>
      </c>
      <c r="D863" t="s">
        <v>71</v>
      </c>
      <c r="E863" t="s">
        <v>7402</v>
      </c>
      <c r="F863" t="s">
        <v>3781</v>
      </c>
      <c r="G863" t="s">
        <v>7403</v>
      </c>
      <c r="H863" t="s">
        <v>1496</v>
      </c>
      <c r="I863" s="2">
        <v>45972.302083333299</v>
      </c>
      <c r="J863" t="s">
        <v>50</v>
      </c>
      <c r="K863" t="s">
        <v>51</v>
      </c>
      <c r="L863" s="1">
        <v>45975</v>
      </c>
      <c r="M863" t="s">
        <v>44</v>
      </c>
      <c r="N863" t="s">
        <v>52</v>
      </c>
      <c r="P863" s="3">
        <v>3625</v>
      </c>
      <c r="Q863" t="s">
        <v>7404</v>
      </c>
      <c r="S863" t="s">
        <v>42</v>
      </c>
      <c r="T863" t="s">
        <v>77</v>
      </c>
      <c r="U863" s="2">
        <v>45972.679166666698</v>
      </c>
      <c r="V863" t="s">
        <v>52</v>
      </c>
      <c r="W863" t="s">
        <v>51</v>
      </c>
      <c r="X863" s="2">
        <v>45973.565277777801</v>
      </c>
      <c r="Y863">
        <v>1</v>
      </c>
      <c r="AA863" t="s">
        <v>56</v>
      </c>
      <c r="AB863" t="s">
        <v>42</v>
      </c>
      <c r="AC863" t="s">
        <v>42</v>
      </c>
      <c r="AD863" t="s">
        <v>42</v>
      </c>
      <c r="AE863" t="s">
        <v>42</v>
      </c>
      <c r="AF863" t="s">
        <v>3782</v>
      </c>
      <c r="AG863" t="s">
        <v>42</v>
      </c>
      <c r="AH863" t="s">
        <v>52</v>
      </c>
      <c r="AI863">
        <v>13200902</v>
      </c>
      <c r="AK863" t="s">
        <v>3783</v>
      </c>
      <c r="AM863" t="s">
        <v>3784</v>
      </c>
      <c r="AN863" s="1">
        <v>45973</v>
      </c>
      <c r="AO863" t="s">
        <v>80</v>
      </c>
    </row>
    <row r="864" spans="1:41" x14ac:dyDescent="0.25">
      <c r="A864" t="s">
        <v>42</v>
      </c>
      <c r="B864" s="1">
        <v>45972</v>
      </c>
      <c r="C864" t="s">
        <v>851</v>
      </c>
      <c r="D864" t="s">
        <v>71</v>
      </c>
      <c r="E864" t="s">
        <v>7405</v>
      </c>
      <c r="F864" t="s">
        <v>4199</v>
      </c>
      <c r="G864" t="s">
        <v>7406</v>
      </c>
      <c r="H864" t="s">
        <v>2021</v>
      </c>
      <c r="I864" s="2">
        <v>45972.3034722222</v>
      </c>
      <c r="J864" t="s">
        <v>50</v>
      </c>
      <c r="K864" t="s">
        <v>51</v>
      </c>
      <c r="L864" s="1">
        <v>46052</v>
      </c>
      <c r="M864" t="s">
        <v>44</v>
      </c>
      <c r="N864" t="s">
        <v>52</v>
      </c>
      <c r="P864" s="3">
        <v>437000</v>
      </c>
      <c r="Q864" t="s">
        <v>7407</v>
      </c>
      <c r="S864" t="s">
        <v>42</v>
      </c>
      <c r="T864" t="s">
        <v>77</v>
      </c>
      <c r="U864" s="2">
        <v>45972.679861111101</v>
      </c>
      <c r="V864" t="s">
        <v>52</v>
      </c>
      <c r="W864" t="s">
        <v>51</v>
      </c>
      <c r="X864" s="2">
        <v>45973.565972222197</v>
      </c>
      <c r="Y864">
        <v>1</v>
      </c>
      <c r="AA864" t="s">
        <v>56</v>
      </c>
      <c r="AB864" t="s">
        <v>42</v>
      </c>
      <c r="AC864" t="s">
        <v>42</v>
      </c>
      <c r="AD864" t="s">
        <v>42</v>
      </c>
      <c r="AE864" t="s">
        <v>42</v>
      </c>
      <c r="AF864" t="s">
        <v>4200</v>
      </c>
      <c r="AG864" t="s">
        <v>42</v>
      </c>
      <c r="AH864" t="s">
        <v>52</v>
      </c>
      <c r="AI864">
        <v>13200902</v>
      </c>
      <c r="AM864" t="s">
        <v>4464</v>
      </c>
      <c r="AN864" s="1">
        <v>45973</v>
      </c>
      <c r="AO864" t="s">
        <v>80</v>
      </c>
    </row>
    <row r="865" spans="1:41" x14ac:dyDescent="0.25">
      <c r="A865" t="s">
        <v>42</v>
      </c>
      <c r="B865" s="1">
        <v>45972</v>
      </c>
      <c r="C865" t="s">
        <v>851</v>
      </c>
      <c r="D865" t="s">
        <v>71</v>
      </c>
      <c r="E865" t="s">
        <v>7408</v>
      </c>
      <c r="F865" t="s">
        <v>3792</v>
      </c>
      <c r="G865" t="s">
        <v>7409</v>
      </c>
      <c r="H865" t="s">
        <v>75</v>
      </c>
      <c r="I865" s="2">
        <v>45972.3034722222</v>
      </c>
      <c r="J865" t="s">
        <v>50</v>
      </c>
      <c r="K865" t="s">
        <v>51</v>
      </c>
      <c r="L865" s="1">
        <v>45991</v>
      </c>
      <c r="M865" t="s">
        <v>44</v>
      </c>
      <c r="N865" t="s">
        <v>52</v>
      </c>
      <c r="P865" s="3">
        <v>96600</v>
      </c>
      <c r="Q865" t="s">
        <v>7410</v>
      </c>
      <c r="S865" t="s">
        <v>42</v>
      </c>
      <c r="T865" t="s">
        <v>77</v>
      </c>
      <c r="U865" s="2">
        <v>45972.681250000001</v>
      </c>
      <c r="V865" t="s">
        <v>52</v>
      </c>
      <c r="W865" t="s">
        <v>51</v>
      </c>
      <c r="X865" s="2">
        <v>45973.567361111098</v>
      </c>
      <c r="Y865">
        <v>1</v>
      </c>
      <c r="AA865" t="s">
        <v>56</v>
      </c>
      <c r="AB865" t="s">
        <v>42</v>
      </c>
      <c r="AC865" t="s">
        <v>42</v>
      </c>
      <c r="AD865" t="s">
        <v>42</v>
      </c>
      <c r="AE865" t="s">
        <v>42</v>
      </c>
      <c r="AF865" t="s">
        <v>3795</v>
      </c>
      <c r="AG865" t="s">
        <v>42</v>
      </c>
      <c r="AH865" t="s">
        <v>52</v>
      </c>
      <c r="AI865">
        <v>13400700</v>
      </c>
      <c r="AK865" t="s">
        <v>3796</v>
      </c>
      <c r="AN865" s="1">
        <v>45973</v>
      </c>
      <c r="AO865" t="s">
        <v>80</v>
      </c>
    </row>
    <row r="866" spans="1:41" x14ac:dyDescent="0.25">
      <c r="A866" t="s">
        <v>42</v>
      </c>
      <c r="B866" s="1">
        <v>45972</v>
      </c>
      <c r="C866" t="s">
        <v>851</v>
      </c>
      <c r="D866" t="s">
        <v>71</v>
      </c>
      <c r="E866" t="s">
        <v>7411</v>
      </c>
      <c r="F866" t="s">
        <v>3792</v>
      </c>
      <c r="G866" t="s">
        <v>7412</v>
      </c>
      <c r="H866" t="s">
        <v>75</v>
      </c>
      <c r="I866" s="2">
        <v>45972.302777777797</v>
      </c>
      <c r="J866" t="s">
        <v>50</v>
      </c>
      <c r="K866" t="s">
        <v>51</v>
      </c>
      <c r="L866" s="1">
        <v>45991</v>
      </c>
      <c r="M866" t="s">
        <v>44</v>
      </c>
      <c r="N866" t="s">
        <v>52</v>
      </c>
      <c r="P866" s="3">
        <v>242400</v>
      </c>
      <c r="Q866" t="s">
        <v>7413</v>
      </c>
      <c r="S866" t="s">
        <v>42</v>
      </c>
      <c r="T866" t="s">
        <v>77</v>
      </c>
      <c r="U866" s="2">
        <v>45972.683333333298</v>
      </c>
      <c r="V866" t="s">
        <v>52</v>
      </c>
      <c r="W866" t="s">
        <v>51</v>
      </c>
      <c r="X866" s="2">
        <v>45973.568055555603</v>
      </c>
      <c r="Y866">
        <v>1</v>
      </c>
      <c r="AA866" t="s">
        <v>56</v>
      </c>
      <c r="AB866" t="s">
        <v>42</v>
      </c>
      <c r="AC866" t="s">
        <v>42</v>
      </c>
      <c r="AD866" t="s">
        <v>42</v>
      </c>
      <c r="AE866" t="s">
        <v>42</v>
      </c>
      <c r="AF866" t="s">
        <v>3795</v>
      </c>
      <c r="AG866" t="s">
        <v>42</v>
      </c>
      <c r="AH866" t="s">
        <v>52</v>
      </c>
      <c r="AI866">
        <v>13400700</v>
      </c>
      <c r="AK866" t="s">
        <v>3796</v>
      </c>
      <c r="AN866" s="1">
        <v>45973</v>
      </c>
      <c r="AO866" t="s">
        <v>80</v>
      </c>
    </row>
    <row r="867" spans="1:41" x14ac:dyDescent="0.25">
      <c r="A867" t="s">
        <v>42</v>
      </c>
      <c r="B867" s="1">
        <v>46044</v>
      </c>
      <c r="C867" t="s">
        <v>851</v>
      </c>
      <c r="D867" t="s">
        <v>899</v>
      </c>
      <c r="E867" t="s">
        <v>7414</v>
      </c>
      <c r="F867" t="s">
        <v>4798</v>
      </c>
      <c r="G867" t="s">
        <v>7415</v>
      </c>
      <c r="H867" t="s">
        <v>294</v>
      </c>
      <c r="I867" s="2">
        <v>45958.532638888901</v>
      </c>
      <c r="J867" t="s">
        <v>50</v>
      </c>
      <c r="K867" t="s">
        <v>51</v>
      </c>
      <c r="L867" s="1">
        <v>45975</v>
      </c>
      <c r="M867" t="s">
        <v>44</v>
      </c>
      <c r="N867" t="s">
        <v>52</v>
      </c>
      <c r="P867" s="3">
        <v>93050</v>
      </c>
      <c r="Q867" t="s">
        <v>7416</v>
      </c>
      <c r="R867">
        <v>323190</v>
      </c>
      <c r="S867" t="s">
        <v>52</v>
      </c>
      <c r="T867" t="s">
        <v>903</v>
      </c>
      <c r="U867" s="2">
        <v>45972.697222222203</v>
      </c>
      <c r="V867" t="s">
        <v>52</v>
      </c>
      <c r="W867" t="s">
        <v>51</v>
      </c>
      <c r="X867" s="2">
        <v>45973.572916666701</v>
      </c>
      <c r="Y867">
        <v>2</v>
      </c>
      <c r="AA867" t="s">
        <v>56</v>
      </c>
      <c r="AB867" t="s">
        <v>42</v>
      </c>
      <c r="AC867" t="s">
        <v>42</v>
      </c>
      <c r="AD867" t="s">
        <v>42</v>
      </c>
      <c r="AE867" t="s">
        <v>42</v>
      </c>
      <c r="AF867" t="s">
        <v>4799</v>
      </c>
      <c r="AG867" t="s">
        <v>52</v>
      </c>
      <c r="AH867" t="s">
        <v>52</v>
      </c>
      <c r="AI867">
        <v>12100501</v>
      </c>
      <c r="AM867" t="s">
        <v>7417</v>
      </c>
      <c r="AN867" s="1">
        <v>46053</v>
      </c>
      <c r="AO867" t="s">
        <v>239</v>
      </c>
    </row>
    <row r="868" spans="1:41" x14ac:dyDescent="0.25">
      <c r="A868" t="s">
        <v>42</v>
      </c>
      <c r="B868" s="1">
        <v>46130</v>
      </c>
      <c r="C868" t="s">
        <v>851</v>
      </c>
      <c r="D868" t="s">
        <v>860</v>
      </c>
      <c r="E868" t="s">
        <v>7418</v>
      </c>
      <c r="F868" t="s">
        <v>3659</v>
      </c>
      <c r="G868" t="s">
        <v>7419</v>
      </c>
      <c r="H868" t="s">
        <v>897</v>
      </c>
      <c r="I868" s="2">
        <v>45957.684722222199</v>
      </c>
      <c r="J868" t="s">
        <v>50</v>
      </c>
      <c r="K868" t="s">
        <v>51</v>
      </c>
      <c r="L868" s="1">
        <v>45973</v>
      </c>
      <c r="M868" t="s">
        <v>44</v>
      </c>
      <c r="N868" t="s">
        <v>52</v>
      </c>
      <c r="P868" s="3">
        <v>246000</v>
      </c>
      <c r="Q868" t="s">
        <v>7420</v>
      </c>
      <c r="S868" t="s">
        <v>42</v>
      </c>
      <c r="T868" t="s">
        <v>783</v>
      </c>
      <c r="U868" s="2">
        <v>45973.395138888904</v>
      </c>
      <c r="V868" t="s">
        <v>52</v>
      </c>
      <c r="W868" t="s">
        <v>51</v>
      </c>
      <c r="X868" s="2">
        <v>45973.583333333299</v>
      </c>
      <c r="Y868">
        <v>1</v>
      </c>
      <c r="AA868" t="s">
        <v>56</v>
      </c>
      <c r="AB868" t="s">
        <v>42</v>
      </c>
      <c r="AC868" t="s">
        <v>42</v>
      </c>
      <c r="AD868" t="s">
        <v>52</v>
      </c>
      <c r="AE868" t="s">
        <v>52</v>
      </c>
      <c r="AF868" t="s">
        <v>3662</v>
      </c>
      <c r="AG868" t="s">
        <v>42</v>
      </c>
      <c r="AH868" t="s">
        <v>52</v>
      </c>
      <c r="AN868" s="1">
        <v>46130</v>
      </c>
      <c r="AO868" t="s">
        <v>239</v>
      </c>
    </row>
    <row r="869" spans="1:41" x14ac:dyDescent="0.25">
      <c r="A869" t="s">
        <v>42</v>
      </c>
      <c r="B869" s="1">
        <v>46000</v>
      </c>
      <c r="C869" t="s">
        <v>851</v>
      </c>
      <c r="D869" t="s">
        <v>860</v>
      </c>
      <c r="E869" t="s">
        <v>7421</v>
      </c>
      <c r="F869" t="s">
        <v>4501</v>
      </c>
      <c r="G869" t="s">
        <v>7422</v>
      </c>
      <c r="H869" t="s">
        <v>897</v>
      </c>
      <c r="I869" s="2">
        <v>45972.302083333299</v>
      </c>
      <c r="J869" t="s">
        <v>50</v>
      </c>
      <c r="K869" t="s">
        <v>51</v>
      </c>
      <c r="L869" s="1">
        <v>45978</v>
      </c>
      <c r="M869" t="s">
        <v>44</v>
      </c>
      <c r="N869" t="s">
        <v>52</v>
      </c>
      <c r="P869" s="3">
        <v>16500</v>
      </c>
      <c r="Q869" t="s">
        <v>7423</v>
      </c>
      <c r="S869" t="s">
        <v>42</v>
      </c>
      <c r="T869" t="s">
        <v>783</v>
      </c>
      <c r="U869" s="2">
        <v>45973.583333333299</v>
      </c>
      <c r="V869" t="s">
        <v>52</v>
      </c>
      <c r="W869" t="s">
        <v>51</v>
      </c>
      <c r="X869" s="2">
        <v>45974.493055555598</v>
      </c>
      <c r="Y869">
        <v>1</v>
      </c>
      <c r="AA869" t="s">
        <v>56</v>
      </c>
      <c r="AB869" t="s">
        <v>42</v>
      </c>
      <c r="AC869" t="s">
        <v>42</v>
      </c>
      <c r="AD869" t="s">
        <v>52</v>
      </c>
      <c r="AE869" t="s">
        <v>52</v>
      </c>
      <c r="AF869" t="s">
        <v>4502</v>
      </c>
      <c r="AG869" t="s">
        <v>42</v>
      </c>
      <c r="AH869" t="s">
        <v>52</v>
      </c>
      <c r="AI869">
        <v>12300100</v>
      </c>
      <c r="AM869" t="s">
        <v>4503</v>
      </c>
      <c r="AN869" s="1">
        <v>46000</v>
      </c>
      <c r="AO869" t="s">
        <v>239</v>
      </c>
    </row>
    <row r="870" spans="1:41" x14ac:dyDescent="0.25">
      <c r="A870" t="s">
        <v>42</v>
      </c>
      <c r="B870" s="1">
        <v>46059</v>
      </c>
      <c r="C870" t="s">
        <v>851</v>
      </c>
      <c r="D870" t="s">
        <v>90</v>
      </c>
      <c r="E870" t="s">
        <v>7426</v>
      </c>
      <c r="F870" t="s">
        <v>4100</v>
      </c>
      <c r="G870" t="s">
        <v>7427</v>
      </c>
      <c r="H870" t="s">
        <v>4178</v>
      </c>
      <c r="I870" s="2">
        <v>45973.513888888898</v>
      </c>
      <c r="J870" t="s">
        <v>50</v>
      </c>
      <c r="K870" t="s">
        <v>51</v>
      </c>
      <c r="L870" s="1">
        <v>45974</v>
      </c>
      <c r="M870" t="s">
        <v>225</v>
      </c>
      <c r="N870" t="s">
        <v>52</v>
      </c>
      <c r="P870" s="3">
        <v>143000</v>
      </c>
      <c r="Q870" t="s">
        <v>7428</v>
      </c>
      <c r="S870" t="s">
        <v>42</v>
      </c>
      <c r="T870" t="s">
        <v>97</v>
      </c>
      <c r="U870" s="2">
        <v>45973.5847222222</v>
      </c>
      <c r="V870" t="s">
        <v>52</v>
      </c>
      <c r="W870" t="s">
        <v>51</v>
      </c>
      <c r="X870" s="2">
        <v>45974.490277777797</v>
      </c>
      <c r="Y870">
        <v>1</v>
      </c>
      <c r="AA870" t="s">
        <v>56</v>
      </c>
      <c r="AB870" t="s">
        <v>42</v>
      </c>
      <c r="AC870" t="s">
        <v>42</v>
      </c>
      <c r="AD870" t="s">
        <v>52</v>
      </c>
      <c r="AE870" t="s">
        <v>52</v>
      </c>
      <c r="AF870" t="s">
        <v>4101</v>
      </c>
      <c r="AG870" t="s">
        <v>42</v>
      </c>
      <c r="AH870" t="s">
        <v>52</v>
      </c>
      <c r="AI870">
        <v>13400900</v>
      </c>
      <c r="AM870" t="s">
        <v>7429</v>
      </c>
      <c r="AN870" s="1">
        <v>46059</v>
      </c>
      <c r="AO870" t="s">
        <v>187</v>
      </c>
    </row>
    <row r="871" spans="1:41" x14ac:dyDescent="0.25">
      <c r="A871" t="s">
        <v>42</v>
      </c>
      <c r="B871" s="1">
        <v>46000</v>
      </c>
      <c r="C871" t="s">
        <v>851</v>
      </c>
      <c r="D871" t="s">
        <v>860</v>
      </c>
      <c r="E871" t="s">
        <v>7430</v>
      </c>
      <c r="F871" t="s">
        <v>4501</v>
      </c>
      <c r="G871" t="s">
        <v>7431</v>
      </c>
      <c r="H871" t="s">
        <v>897</v>
      </c>
      <c r="I871">
        <v>45972.302083333299</v>
      </c>
      <c r="J871" t="s">
        <v>50</v>
      </c>
      <c r="K871" t="s">
        <v>51</v>
      </c>
      <c r="L871">
        <v>45978</v>
      </c>
      <c r="M871" t="s">
        <v>44</v>
      </c>
      <c r="N871" t="s">
        <v>52</v>
      </c>
      <c r="P871">
        <v>15500</v>
      </c>
      <c r="Q871" t="s">
        <v>7432</v>
      </c>
      <c r="S871" t="s">
        <v>42</v>
      </c>
      <c r="T871" t="s">
        <v>783</v>
      </c>
      <c r="U871">
        <v>45973.590277777803</v>
      </c>
      <c r="V871" t="s">
        <v>52</v>
      </c>
      <c r="W871" t="s">
        <v>51</v>
      </c>
      <c r="X871">
        <v>45974.493055555598</v>
      </c>
      <c r="Y871">
        <v>1</v>
      </c>
      <c r="AA871" t="s">
        <v>56</v>
      </c>
      <c r="AB871" t="s">
        <v>42</v>
      </c>
      <c r="AC871" t="s">
        <v>42</v>
      </c>
      <c r="AD871" t="s">
        <v>52</v>
      </c>
      <c r="AE871" t="s">
        <v>52</v>
      </c>
      <c r="AF871" t="s">
        <v>4502</v>
      </c>
      <c r="AG871" t="s">
        <v>42</v>
      </c>
      <c r="AH871" t="s">
        <v>52</v>
      </c>
      <c r="AI871">
        <v>12300100</v>
      </c>
      <c r="AM871" t="s">
        <v>4503</v>
      </c>
      <c r="AN871" s="1">
        <v>46000</v>
      </c>
      <c r="AO871" t="s">
        <v>239</v>
      </c>
    </row>
    <row r="872" spans="1:41" x14ac:dyDescent="0.25">
      <c r="A872" t="s">
        <v>42</v>
      </c>
      <c r="B872" s="1">
        <v>46008</v>
      </c>
      <c r="C872" t="s">
        <v>851</v>
      </c>
      <c r="D872" t="s">
        <v>998</v>
      </c>
      <c r="E872" t="s">
        <v>7433</v>
      </c>
      <c r="F872" t="s">
        <v>6460</v>
      </c>
      <c r="G872" t="s">
        <v>7434</v>
      </c>
      <c r="H872" t="s">
        <v>2850</v>
      </c>
      <c r="I872" s="2">
        <v>45968.6430555556</v>
      </c>
      <c r="J872" t="s">
        <v>357</v>
      </c>
      <c r="K872" t="s">
        <v>51</v>
      </c>
      <c r="L872" s="1">
        <v>45981</v>
      </c>
      <c r="M872" t="s">
        <v>44</v>
      </c>
      <c r="N872" t="s">
        <v>52</v>
      </c>
      <c r="P872" s="3">
        <v>65647</v>
      </c>
      <c r="Q872" t="s">
        <v>7435</v>
      </c>
      <c r="R872">
        <v>321708</v>
      </c>
      <c r="S872" t="s">
        <v>42</v>
      </c>
      <c r="U872" s="2"/>
      <c r="V872" t="s">
        <v>52</v>
      </c>
      <c r="W872" t="s">
        <v>51</v>
      </c>
      <c r="X872" s="2">
        <v>45974.510416666701</v>
      </c>
      <c r="Y872">
        <v>1</v>
      </c>
      <c r="AA872" t="s">
        <v>67</v>
      </c>
      <c r="AB872" t="s">
        <v>42</v>
      </c>
      <c r="AC872" t="s">
        <v>42</v>
      </c>
      <c r="AD872" t="s">
        <v>42</v>
      </c>
      <c r="AE872" t="s">
        <v>42</v>
      </c>
      <c r="AF872" t="s">
        <v>6461</v>
      </c>
      <c r="AG872" t="s">
        <v>42</v>
      </c>
      <c r="AH872" t="s">
        <v>42</v>
      </c>
      <c r="AI872">
        <v>12100207</v>
      </c>
      <c r="AM872" t="s">
        <v>6462</v>
      </c>
      <c r="AN872" s="1">
        <v>46022</v>
      </c>
      <c r="AO872" t="s">
        <v>80</v>
      </c>
    </row>
    <row r="873" spans="1:41" x14ac:dyDescent="0.25">
      <c r="A873" t="s">
        <v>42</v>
      </c>
      <c r="B873" s="1">
        <v>45994</v>
      </c>
      <c r="C873" t="s">
        <v>851</v>
      </c>
      <c r="D873" t="s">
        <v>90</v>
      </c>
      <c r="E873" t="s">
        <v>7436</v>
      </c>
      <c r="F873" t="s">
        <v>3874</v>
      </c>
      <c r="G873" t="s">
        <v>7437</v>
      </c>
      <c r="H873" t="s">
        <v>1612</v>
      </c>
      <c r="I873" s="2">
        <v>45974.609722222202</v>
      </c>
      <c r="J873" t="s">
        <v>50</v>
      </c>
      <c r="K873" t="s">
        <v>51</v>
      </c>
      <c r="L873" s="1">
        <v>45975</v>
      </c>
      <c r="M873" t="s">
        <v>44</v>
      </c>
      <c r="N873" t="s">
        <v>52</v>
      </c>
      <c r="P873" s="3">
        <v>688500</v>
      </c>
      <c r="Q873" t="s">
        <v>7438</v>
      </c>
      <c r="R873">
        <v>320430</v>
      </c>
      <c r="S873" t="s">
        <v>42</v>
      </c>
      <c r="T873" t="s">
        <v>97</v>
      </c>
      <c r="U873" s="2">
        <v>45975.371527777803</v>
      </c>
      <c r="V873" t="s">
        <v>52</v>
      </c>
      <c r="W873" t="s">
        <v>51</v>
      </c>
      <c r="X873" s="2">
        <v>45975.495138888902</v>
      </c>
      <c r="Y873">
        <v>1</v>
      </c>
      <c r="AA873" t="s">
        <v>56</v>
      </c>
      <c r="AB873" t="s">
        <v>42</v>
      </c>
      <c r="AC873" t="s">
        <v>42</v>
      </c>
      <c r="AD873" t="s">
        <v>42</v>
      </c>
      <c r="AE873" t="s">
        <v>42</v>
      </c>
      <c r="AF873" t="s">
        <v>3875</v>
      </c>
      <c r="AG873" t="s">
        <v>42</v>
      </c>
      <c r="AH873" t="s">
        <v>52</v>
      </c>
      <c r="AI873">
        <v>13500140</v>
      </c>
      <c r="AM873" t="s">
        <v>4282</v>
      </c>
      <c r="AN873" s="1">
        <v>45991</v>
      </c>
      <c r="AO873" t="s">
        <v>59</v>
      </c>
    </row>
    <row r="874" spans="1:41" x14ac:dyDescent="0.25">
      <c r="A874" t="s">
        <v>42</v>
      </c>
      <c r="B874" s="1">
        <v>46188</v>
      </c>
      <c r="C874" t="s">
        <v>851</v>
      </c>
      <c r="D874" t="s">
        <v>3675</v>
      </c>
      <c r="E874" t="s">
        <v>7439</v>
      </c>
      <c r="F874" t="s">
        <v>3892</v>
      </c>
      <c r="G874" t="s">
        <v>7440</v>
      </c>
      <c r="H874" t="s">
        <v>1349</v>
      </c>
      <c r="I874">
        <v>45973.672916666699</v>
      </c>
      <c r="J874" t="s">
        <v>64</v>
      </c>
      <c r="K874" t="s">
        <v>3624</v>
      </c>
      <c r="L874">
        <v>46022</v>
      </c>
      <c r="M874" t="s">
        <v>44</v>
      </c>
      <c r="N874" t="s">
        <v>52</v>
      </c>
      <c r="P874">
        <v>54360</v>
      </c>
      <c r="Q874" t="s">
        <v>7441</v>
      </c>
      <c r="S874" t="s">
        <v>42</v>
      </c>
      <c r="T874" t="s">
        <v>3624</v>
      </c>
      <c r="U874">
        <v>45975.431250000001</v>
      </c>
      <c r="V874" t="s">
        <v>52</v>
      </c>
      <c r="W874" t="s">
        <v>3624</v>
      </c>
      <c r="X874">
        <v>45975.5715277778</v>
      </c>
      <c r="Y874">
        <v>1</v>
      </c>
      <c r="AA874" t="s">
        <v>67</v>
      </c>
      <c r="AB874" t="s">
        <v>42</v>
      </c>
      <c r="AC874" t="s">
        <v>42</v>
      </c>
      <c r="AD874" t="s">
        <v>52</v>
      </c>
      <c r="AE874" t="s">
        <v>42</v>
      </c>
      <c r="AF874" t="s">
        <v>3893</v>
      </c>
      <c r="AG874" t="s">
        <v>42</v>
      </c>
      <c r="AH874" t="s">
        <v>52</v>
      </c>
      <c r="AI874">
        <v>12100303</v>
      </c>
      <c r="AM874" t="s">
        <v>6790</v>
      </c>
      <c r="AN874">
        <v>46188</v>
      </c>
      <c r="AO874" t="s">
        <v>276</v>
      </c>
    </row>
    <row r="875" spans="1:41" x14ac:dyDescent="0.25">
      <c r="A875" t="s">
        <v>42</v>
      </c>
      <c r="B875" s="1">
        <v>45975</v>
      </c>
      <c r="C875" t="s">
        <v>851</v>
      </c>
      <c r="D875" t="s">
        <v>899</v>
      </c>
      <c r="E875" t="s">
        <v>7442</v>
      </c>
      <c r="F875" t="s">
        <v>3906</v>
      </c>
      <c r="G875" t="s">
        <v>7443</v>
      </c>
      <c r="H875" t="s">
        <v>75</v>
      </c>
      <c r="I875" s="2">
        <v>45972.302777777797</v>
      </c>
      <c r="J875" t="s">
        <v>50</v>
      </c>
      <c r="K875" t="s">
        <v>51</v>
      </c>
      <c r="L875" s="1">
        <v>45982</v>
      </c>
      <c r="M875" t="s">
        <v>44</v>
      </c>
      <c r="N875" t="s">
        <v>52</v>
      </c>
      <c r="P875" s="3">
        <v>18500</v>
      </c>
      <c r="Q875" t="s">
        <v>7444</v>
      </c>
      <c r="S875" t="s">
        <v>42</v>
      </c>
      <c r="T875" t="s">
        <v>903</v>
      </c>
      <c r="U875" s="2">
        <v>45975.464583333298</v>
      </c>
      <c r="V875" t="s">
        <v>52</v>
      </c>
      <c r="W875" t="s">
        <v>51</v>
      </c>
      <c r="X875" s="2">
        <v>45978.508333333302</v>
      </c>
      <c r="Y875">
        <v>1</v>
      </c>
      <c r="AA875" t="s">
        <v>56</v>
      </c>
      <c r="AB875" t="s">
        <v>42</v>
      </c>
      <c r="AC875" t="s">
        <v>42</v>
      </c>
      <c r="AD875" t="s">
        <v>42</v>
      </c>
      <c r="AE875" t="s">
        <v>42</v>
      </c>
      <c r="AF875" t="s">
        <v>3907</v>
      </c>
      <c r="AG875" t="s">
        <v>42</v>
      </c>
      <c r="AH875" t="s">
        <v>52</v>
      </c>
      <c r="AI875">
        <v>13200901</v>
      </c>
      <c r="AK875" t="s">
        <v>3642</v>
      </c>
      <c r="AM875" t="s">
        <v>4586</v>
      </c>
      <c r="AN875" s="1">
        <v>45978</v>
      </c>
      <c r="AO875" t="s">
        <v>80</v>
      </c>
    </row>
    <row r="876" spans="1:41" x14ac:dyDescent="0.25">
      <c r="A876" t="s">
        <v>42</v>
      </c>
      <c r="B876" s="1">
        <v>45975</v>
      </c>
      <c r="C876" t="s">
        <v>851</v>
      </c>
      <c r="D876" t="s">
        <v>899</v>
      </c>
      <c r="E876" t="s">
        <v>7445</v>
      </c>
      <c r="F876" t="s">
        <v>3906</v>
      </c>
      <c r="G876" t="s">
        <v>7446</v>
      </c>
      <c r="H876" t="s">
        <v>75</v>
      </c>
      <c r="I876" s="2">
        <v>45972.302777777797</v>
      </c>
      <c r="J876" t="s">
        <v>50</v>
      </c>
      <c r="K876" t="s">
        <v>51</v>
      </c>
      <c r="L876" s="1">
        <v>45982</v>
      </c>
      <c r="M876" t="s">
        <v>44</v>
      </c>
      <c r="N876" t="s">
        <v>52</v>
      </c>
      <c r="P876" s="3">
        <v>48600</v>
      </c>
      <c r="Q876" t="s">
        <v>7447</v>
      </c>
      <c r="S876" t="s">
        <v>42</v>
      </c>
      <c r="T876" t="s">
        <v>903</v>
      </c>
      <c r="U876" s="2">
        <v>45975.466666666704</v>
      </c>
      <c r="V876" t="s">
        <v>52</v>
      </c>
      <c r="W876" t="s">
        <v>51</v>
      </c>
      <c r="X876" s="2">
        <v>45978.508333333302</v>
      </c>
      <c r="Y876">
        <v>1</v>
      </c>
      <c r="AA876" t="s">
        <v>56</v>
      </c>
      <c r="AB876" t="s">
        <v>42</v>
      </c>
      <c r="AC876" t="s">
        <v>42</v>
      </c>
      <c r="AD876" t="s">
        <v>42</v>
      </c>
      <c r="AE876" t="s">
        <v>42</v>
      </c>
      <c r="AF876" t="s">
        <v>3907</v>
      </c>
      <c r="AG876" t="s">
        <v>42</v>
      </c>
      <c r="AH876" t="s">
        <v>52</v>
      </c>
      <c r="AI876">
        <v>13200901</v>
      </c>
      <c r="AK876" t="s">
        <v>3642</v>
      </c>
      <c r="AM876" t="s">
        <v>3908</v>
      </c>
      <c r="AN876" s="1">
        <v>45978</v>
      </c>
      <c r="AO876" t="s">
        <v>80</v>
      </c>
    </row>
    <row r="877" spans="1:41" x14ac:dyDescent="0.25">
      <c r="A877" t="s">
        <v>42</v>
      </c>
      <c r="B877" s="1">
        <v>45978</v>
      </c>
      <c r="C877" t="s">
        <v>851</v>
      </c>
      <c r="D877" t="s">
        <v>3675</v>
      </c>
      <c r="E877" t="s">
        <v>7448</v>
      </c>
      <c r="F877" t="s">
        <v>4312</v>
      </c>
      <c r="G877" t="s">
        <v>7449</v>
      </c>
      <c r="H877" t="s">
        <v>6625</v>
      </c>
      <c r="I877" s="2">
        <v>45973.673611111102</v>
      </c>
      <c r="J877" t="s">
        <v>64</v>
      </c>
      <c r="K877" t="s">
        <v>3624</v>
      </c>
      <c r="L877" s="1">
        <v>45977</v>
      </c>
      <c r="M877" t="s">
        <v>391</v>
      </c>
      <c r="N877" t="s">
        <v>52</v>
      </c>
      <c r="P877" s="3">
        <v>22000</v>
      </c>
      <c r="Q877" t="s">
        <v>7450</v>
      </c>
      <c r="R877">
        <v>321197</v>
      </c>
      <c r="S877" t="s">
        <v>42</v>
      </c>
      <c r="T877" t="s">
        <v>3624</v>
      </c>
      <c r="U877" s="2">
        <v>45975.507638888899</v>
      </c>
      <c r="V877" t="s">
        <v>52</v>
      </c>
      <c r="W877" t="s">
        <v>3624</v>
      </c>
      <c r="X877" s="2">
        <v>45975.572222222203</v>
      </c>
      <c r="Y877">
        <v>1</v>
      </c>
      <c r="AA877" t="s">
        <v>67</v>
      </c>
      <c r="AB877" t="s">
        <v>42</v>
      </c>
      <c r="AC877" t="s">
        <v>42</v>
      </c>
      <c r="AD877" t="s">
        <v>42</v>
      </c>
      <c r="AE877" t="s">
        <v>52</v>
      </c>
      <c r="AF877" t="s">
        <v>4313</v>
      </c>
      <c r="AG877" t="s">
        <v>42</v>
      </c>
      <c r="AH877" t="s">
        <v>52</v>
      </c>
      <c r="AI877">
        <v>12100303</v>
      </c>
      <c r="AK877" t="s">
        <v>4314</v>
      </c>
      <c r="AM877" t="s">
        <v>4315</v>
      </c>
      <c r="AN877" s="1">
        <v>46006</v>
      </c>
      <c r="AO877" t="s">
        <v>276</v>
      </c>
    </row>
    <row r="878" spans="1:41" x14ac:dyDescent="0.25">
      <c r="A878" t="s">
        <v>42</v>
      </c>
      <c r="B878" s="1">
        <v>46008</v>
      </c>
      <c r="C878" t="s">
        <v>851</v>
      </c>
      <c r="D878" t="s">
        <v>3675</v>
      </c>
      <c r="E878" t="s">
        <v>7451</v>
      </c>
      <c r="F878" t="s">
        <v>4209</v>
      </c>
      <c r="G878" t="s">
        <v>7452</v>
      </c>
      <c r="H878" t="s">
        <v>6711</v>
      </c>
      <c r="I878">
        <v>45975.619444444397</v>
      </c>
      <c r="J878" t="s">
        <v>64</v>
      </c>
      <c r="K878" t="s">
        <v>3624</v>
      </c>
      <c r="L878">
        <v>45978</v>
      </c>
      <c r="M878" t="s">
        <v>225</v>
      </c>
      <c r="N878" t="s">
        <v>52</v>
      </c>
      <c r="P878">
        <v>133250</v>
      </c>
      <c r="Q878" t="s">
        <v>7453</v>
      </c>
      <c r="R878">
        <v>321742</v>
      </c>
      <c r="S878" t="s">
        <v>42</v>
      </c>
      <c r="T878" t="s">
        <v>3624</v>
      </c>
      <c r="U878">
        <v>45975.6875</v>
      </c>
      <c r="V878" t="s">
        <v>52</v>
      </c>
      <c r="W878" t="s">
        <v>3624</v>
      </c>
      <c r="X878">
        <v>45975.698611111096</v>
      </c>
      <c r="Y878">
        <v>1</v>
      </c>
      <c r="AA878" t="s">
        <v>67</v>
      </c>
      <c r="AB878" t="s">
        <v>42</v>
      </c>
      <c r="AC878" t="s">
        <v>42</v>
      </c>
      <c r="AD878" t="s">
        <v>42</v>
      </c>
      <c r="AE878" t="s">
        <v>52</v>
      </c>
      <c r="AF878" t="s">
        <v>4210</v>
      </c>
      <c r="AG878" t="s">
        <v>42</v>
      </c>
      <c r="AH878" t="s">
        <v>52</v>
      </c>
      <c r="AI878">
        <v>12100303</v>
      </c>
      <c r="AM878" t="s">
        <v>4211</v>
      </c>
      <c r="AN878">
        <v>46037</v>
      </c>
      <c r="AO878" t="s">
        <v>3681</v>
      </c>
    </row>
    <row r="879" spans="1:41" x14ac:dyDescent="0.25">
      <c r="A879" t="s">
        <v>42</v>
      </c>
      <c r="B879" s="1">
        <v>45978</v>
      </c>
      <c r="C879" t="s">
        <v>851</v>
      </c>
      <c r="D879" t="s">
        <v>899</v>
      </c>
      <c r="E879" t="s">
        <v>7454</v>
      </c>
      <c r="F879" t="s">
        <v>3906</v>
      </c>
      <c r="G879" t="s">
        <v>7455</v>
      </c>
      <c r="H879" t="s">
        <v>75</v>
      </c>
      <c r="I879" s="2">
        <v>45972.302777777797</v>
      </c>
      <c r="J879" t="s">
        <v>50</v>
      </c>
      <c r="K879" t="s">
        <v>51</v>
      </c>
      <c r="L879" s="1">
        <v>45982</v>
      </c>
      <c r="M879" t="s">
        <v>44</v>
      </c>
      <c r="N879" t="s">
        <v>52</v>
      </c>
      <c r="P879" s="3">
        <v>134400</v>
      </c>
      <c r="Q879" t="s">
        <v>7456</v>
      </c>
      <c r="S879" t="s">
        <v>42</v>
      </c>
      <c r="T879" t="s">
        <v>903</v>
      </c>
      <c r="U879" s="2">
        <v>45978.4284722222</v>
      </c>
      <c r="V879" t="s">
        <v>52</v>
      </c>
      <c r="W879" t="s">
        <v>51</v>
      </c>
      <c r="X879" s="2">
        <v>45978.512499999997</v>
      </c>
      <c r="Y879">
        <v>1</v>
      </c>
      <c r="AA879" t="s">
        <v>56</v>
      </c>
      <c r="AB879" t="s">
        <v>42</v>
      </c>
      <c r="AC879" t="s">
        <v>42</v>
      </c>
      <c r="AD879" t="s">
        <v>42</v>
      </c>
      <c r="AE879" t="s">
        <v>42</v>
      </c>
      <c r="AF879" t="s">
        <v>3907</v>
      </c>
      <c r="AG879" t="s">
        <v>42</v>
      </c>
      <c r="AH879" t="s">
        <v>52</v>
      </c>
      <c r="AI879">
        <v>13200901</v>
      </c>
      <c r="AK879" t="s">
        <v>3642</v>
      </c>
      <c r="AM879" t="s">
        <v>3908</v>
      </c>
      <c r="AN879" s="1">
        <v>45978</v>
      </c>
      <c r="AO879" t="s">
        <v>80</v>
      </c>
    </row>
    <row r="880" spans="1:41" x14ac:dyDescent="0.25">
      <c r="A880" t="s">
        <v>42</v>
      </c>
      <c r="B880" s="1">
        <v>46176</v>
      </c>
      <c r="C880" t="s">
        <v>851</v>
      </c>
      <c r="D880" t="s">
        <v>998</v>
      </c>
      <c r="E880" t="s">
        <v>7458</v>
      </c>
      <c r="F880" t="s">
        <v>5477</v>
      </c>
      <c r="G880" t="s">
        <v>7459</v>
      </c>
      <c r="H880" t="s">
        <v>220</v>
      </c>
      <c r="I880" s="2">
        <v>45975.663194444402</v>
      </c>
      <c r="J880" t="s">
        <v>156</v>
      </c>
      <c r="K880" t="s">
        <v>51</v>
      </c>
      <c r="L880" s="1">
        <v>45980</v>
      </c>
      <c r="M880" t="s">
        <v>44</v>
      </c>
      <c r="N880" t="s">
        <v>52</v>
      </c>
      <c r="P880" s="3">
        <v>975</v>
      </c>
      <c r="Q880" t="s">
        <v>7460</v>
      </c>
      <c r="S880" t="s">
        <v>42</v>
      </c>
      <c r="T880" t="s">
        <v>1083</v>
      </c>
      <c r="U880" s="2">
        <v>45978.445138888899</v>
      </c>
      <c r="V880" t="s">
        <v>52</v>
      </c>
      <c r="W880" t="s">
        <v>51</v>
      </c>
      <c r="X880" s="2">
        <v>45978.514583333301</v>
      </c>
      <c r="Y880">
        <v>1</v>
      </c>
      <c r="AA880" t="s">
        <v>177</v>
      </c>
      <c r="AB880" t="s">
        <v>42</v>
      </c>
      <c r="AC880" t="s">
        <v>42</v>
      </c>
      <c r="AD880" t="s">
        <v>52</v>
      </c>
      <c r="AE880" t="s">
        <v>52</v>
      </c>
      <c r="AF880" t="s">
        <v>5478</v>
      </c>
      <c r="AG880" t="s">
        <v>42</v>
      </c>
      <c r="AH880" t="s">
        <v>52</v>
      </c>
      <c r="AI880">
        <v>11100200</v>
      </c>
      <c r="AK880" t="s">
        <v>2419</v>
      </c>
      <c r="AM880" t="s">
        <v>5479</v>
      </c>
      <c r="AN880" s="1">
        <v>46176</v>
      </c>
      <c r="AO880" t="s">
        <v>100</v>
      </c>
    </row>
    <row r="881" spans="1:41" x14ac:dyDescent="0.25">
      <c r="A881" t="s">
        <v>1800</v>
      </c>
      <c r="B881" s="1" t="s">
        <v>148</v>
      </c>
      <c r="C881">
        <v>45973.514583333301</v>
      </c>
      <c r="D881" t="s">
        <v>50</v>
      </c>
      <c r="E881" t="s">
        <v>51</v>
      </c>
      <c r="F881">
        <v>46008</v>
      </c>
      <c r="G881" t="s">
        <v>44</v>
      </c>
      <c r="H881" t="s">
        <v>52</v>
      </c>
      <c r="I881" s="2"/>
      <c r="J881">
        <v>75880</v>
      </c>
      <c r="K881" t="s">
        <v>7461</v>
      </c>
      <c r="L881" s="1">
        <v>325728</v>
      </c>
      <c r="M881" t="s">
        <v>42</v>
      </c>
      <c r="N881" t="s">
        <v>903</v>
      </c>
      <c r="O881">
        <v>45978.451388888898</v>
      </c>
      <c r="P881" s="3" t="s">
        <v>52</v>
      </c>
      <c r="Q881" t="s">
        <v>51</v>
      </c>
      <c r="R881">
        <v>45978.516666666699</v>
      </c>
      <c r="S881">
        <v>4</v>
      </c>
      <c r="U881" s="2" t="s">
        <v>56</v>
      </c>
      <c r="V881" t="s">
        <v>42</v>
      </c>
      <c r="W881" t="s">
        <v>42</v>
      </c>
      <c r="X881" s="2" t="s">
        <v>42</v>
      </c>
      <c r="Y881" t="s">
        <v>52</v>
      </c>
      <c r="Z881" t="s">
        <v>4103</v>
      </c>
      <c r="AA881" t="s">
        <v>42</v>
      </c>
      <c r="AB881" t="s">
        <v>52</v>
      </c>
      <c r="AE881" t="s">
        <v>4104</v>
      </c>
      <c r="AG881" t="s">
        <v>5934</v>
      </c>
      <c r="AH881">
        <v>46132</v>
      </c>
      <c r="AI881" t="s">
        <v>393</v>
      </c>
      <c r="AN881" s="1"/>
    </row>
    <row r="882" spans="1:41" x14ac:dyDescent="0.25">
      <c r="A882" t="s">
        <v>1800</v>
      </c>
      <c r="B882" s="1" t="s">
        <v>148</v>
      </c>
      <c r="C882">
        <v>45973.514583333301</v>
      </c>
      <c r="D882" t="s">
        <v>50</v>
      </c>
      <c r="E882" t="s">
        <v>51</v>
      </c>
      <c r="F882">
        <v>45985</v>
      </c>
      <c r="G882" t="s">
        <v>44</v>
      </c>
      <c r="H882" t="s">
        <v>52</v>
      </c>
      <c r="I882" s="2"/>
      <c r="J882">
        <v>94832</v>
      </c>
      <c r="K882" t="s">
        <v>7462</v>
      </c>
      <c r="L882" s="1">
        <v>326003</v>
      </c>
      <c r="M882" t="s">
        <v>42</v>
      </c>
      <c r="N882" t="s">
        <v>903</v>
      </c>
      <c r="O882">
        <v>45978.457638888904</v>
      </c>
      <c r="P882" s="3" t="s">
        <v>52</v>
      </c>
      <c r="Q882" t="s">
        <v>51</v>
      </c>
      <c r="R882">
        <v>45978.516666666699</v>
      </c>
      <c r="S882">
        <v>1</v>
      </c>
      <c r="U882" s="2" t="s">
        <v>56</v>
      </c>
      <c r="V882" t="s">
        <v>42</v>
      </c>
      <c r="W882" t="s">
        <v>42</v>
      </c>
      <c r="X882" s="2" t="s">
        <v>42</v>
      </c>
      <c r="Y882" t="s">
        <v>52</v>
      </c>
      <c r="Z882" t="s">
        <v>4686</v>
      </c>
      <c r="AA882" t="s">
        <v>42</v>
      </c>
      <c r="AB882" t="s">
        <v>52</v>
      </c>
      <c r="AE882" t="s">
        <v>2419</v>
      </c>
      <c r="AG882" t="s">
        <v>5392</v>
      </c>
      <c r="AH882">
        <v>46140</v>
      </c>
      <c r="AI882" t="s">
        <v>393</v>
      </c>
      <c r="AN882" s="1"/>
    </row>
    <row r="883" spans="1:41" x14ac:dyDescent="0.25">
      <c r="A883" t="s">
        <v>42</v>
      </c>
      <c r="B883" s="1">
        <v>45939</v>
      </c>
      <c r="C883" t="s">
        <v>851</v>
      </c>
      <c r="D883" t="s">
        <v>90</v>
      </c>
      <c r="E883" t="s">
        <v>7463</v>
      </c>
      <c r="F883" t="s">
        <v>4636</v>
      </c>
      <c r="G883" t="s">
        <v>6575</v>
      </c>
      <c r="H883" t="s">
        <v>3739</v>
      </c>
      <c r="I883" s="2">
        <v>45978.470833333296</v>
      </c>
      <c r="J883" t="s">
        <v>50</v>
      </c>
      <c r="K883" t="s">
        <v>51</v>
      </c>
      <c r="L883" s="1">
        <v>45979</v>
      </c>
      <c r="M883" t="s">
        <v>391</v>
      </c>
      <c r="N883" t="s">
        <v>52</v>
      </c>
      <c r="P883" s="3">
        <v>12277.62</v>
      </c>
      <c r="Q883" t="s">
        <v>7464</v>
      </c>
      <c r="R883">
        <v>321019</v>
      </c>
      <c r="S883" t="s">
        <v>42</v>
      </c>
      <c r="T883" t="s">
        <v>97</v>
      </c>
      <c r="U883" s="2">
        <v>45978.654166666704</v>
      </c>
      <c r="V883" t="s">
        <v>52</v>
      </c>
      <c r="W883" t="s">
        <v>51</v>
      </c>
      <c r="X883" s="2">
        <v>45979.482638888898</v>
      </c>
      <c r="Y883">
        <v>2</v>
      </c>
      <c r="AA883" t="s">
        <v>56</v>
      </c>
      <c r="AB883" t="s">
        <v>42</v>
      </c>
      <c r="AC883" t="s">
        <v>42</v>
      </c>
      <c r="AD883" t="s">
        <v>42</v>
      </c>
      <c r="AE883" t="s">
        <v>52</v>
      </c>
      <c r="AF883" t="s">
        <v>4637</v>
      </c>
      <c r="AG883" t="s">
        <v>42</v>
      </c>
      <c r="AH883" t="s">
        <v>52</v>
      </c>
      <c r="AI883">
        <v>12300100</v>
      </c>
      <c r="AM883" t="s">
        <v>4706</v>
      </c>
      <c r="AN883" s="1">
        <v>46010</v>
      </c>
      <c r="AO883" t="s">
        <v>239</v>
      </c>
    </row>
    <row r="884" spans="1:41" x14ac:dyDescent="0.25">
      <c r="A884" t="s">
        <v>42</v>
      </c>
      <c r="B884" s="1">
        <v>45831</v>
      </c>
      <c r="C884" t="s">
        <v>851</v>
      </c>
      <c r="D884" t="s">
        <v>90</v>
      </c>
      <c r="E884" t="s">
        <v>7465</v>
      </c>
      <c r="F884" t="s">
        <v>5146</v>
      </c>
      <c r="G884" t="s">
        <v>7466</v>
      </c>
      <c r="H884" t="s">
        <v>3739</v>
      </c>
      <c r="I884" s="2">
        <v>45978.471527777801</v>
      </c>
      <c r="J884" t="s">
        <v>50</v>
      </c>
      <c r="K884" t="s">
        <v>51</v>
      </c>
      <c r="L884" s="1">
        <v>45979</v>
      </c>
      <c r="M884" t="s">
        <v>391</v>
      </c>
      <c r="N884" t="s">
        <v>52</v>
      </c>
      <c r="P884" s="3">
        <v>222.5</v>
      </c>
      <c r="Q884" t="s">
        <v>7467</v>
      </c>
      <c r="R884">
        <v>321275</v>
      </c>
      <c r="S884" t="s">
        <v>42</v>
      </c>
      <c r="T884" t="s">
        <v>97</v>
      </c>
      <c r="U884" s="2">
        <v>45978.684027777803</v>
      </c>
      <c r="V884" t="s">
        <v>52</v>
      </c>
      <c r="W884" t="s">
        <v>51</v>
      </c>
      <c r="X884" s="2">
        <v>45979.46875</v>
      </c>
      <c r="Y884">
        <v>1</v>
      </c>
      <c r="AA884" t="s">
        <v>56</v>
      </c>
      <c r="AB884" t="s">
        <v>42</v>
      </c>
      <c r="AC884" t="s">
        <v>42</v>
      </c>
      <c r="AD884" t="s">
        <v>42</v>
      </c>
      <c r="AE884" t="s">
        <v>52</v>
      </c>
      <c r="AF884" t="s">
        <v>5147</v>
      </c>
      <c r="AG884" t="s">
        <v>42</v>
      </c>
      <c r="AH884" t="s">
        <v>52</v>
      </c>
      <c r="AI884">
        <v>12300100</v>
      </c>
      <c r="AM884" t="s">
        <v>5148</v>
      </c>
      <c r="AN884" s="1">
        <v>46042</v>
      </c>
      <c r="AO884" t="s">
        <v>239</v>
      </c>
    </row>
    <row r="885" spans="1:41" x14ac:dyDescent="0.25">
      <c r="A885" t="s">
        <v>42</v>
      </c>
      <c r="B885">
        <v>46020</v>
      </c>
      <c r="C885" s="2" t="s">
        <v>851</v>
      </c>
      <c r="D885" t="s">
        <v>3675</v>
      </c>
      <c r="E885" t="s">
        <v>7468</v>
      </c>
      <c r="F885" s="1" t="s">
        <v>5684</v>
      </c>
      <c r="G885" t="s">
        <v>7469</v>
      </c>
      <c r="H885" t="s">
        <v>6625</v>
      </c>
      <c r="I885">
        <v>45978.379861111098</v>
      </c>
      <c r="J885" s="3" t="s">
        <v>64</v>
      </c>
      <c r="K885" t="s">
        <v>3624</v>
      </c>
      <c r="L885">
        <v>45979</v>
      </c>
      <c r="M885" t="s">
        <v>391</v>
      </c>
      <c r="N885" t="s">
        <v>52</v>
      </c>
      <c r="O885" s="2"/>
      <c r="P885">
        <v>65000</v>
      </c>
      <c r="Q885" t="s">
        <v>7470</v>
      </c>
      <c r="R885" s="2"/>
      <c r="S885" t="s">
        <v>42</v>
      </c>
      <c r="T885" t="s">
        <v>3624</v>
      </c>
      <c r="U885">
        <v>45979.341666666704</v>
      </c>
      <c r="V885" t="s">
        <v>52</v>
      </c>
      <c r="W885" t="s">
        <v>3624</v>
      </c>
      <c r="X885">
        <v>45980.425000000003</v>
      </c>
      <c r="Y885">
        <v>1</v>
      </c>
      <c r="AA885" t="s">
        <v>67</v>
      </c>
      <c r="AB885" t="s">
        <v>42</v>
      </c>
      <c r="AC885" t="s">
        <v>42</v>
      </c>
      <c r="AD885" t="s">
        <v>52</v>
      </c>
      <c r="AE885" t="s">
        <v>52</v>
      </c>
      <c r="AF885" t="s">
        <v>5685</v>
      </c>
      <c r="AG885" t="s">
        <v>42</v>
      </c>
      <c r="AH885" s="1" t="s">
        <v>52</v>
      </c>
      <c r="AI885">
        <v>12100303</v>
      </c>
      <c r="AM885" t="s">
        <v>5686</v>
      </c>
      <c r="AN885">
        <v>46020</v>
      </c>
      <c r="AO885" t="s">
        <v>276</v>
      </c>
    </row>
    <row r="886" spans="1:41" x14ac:dyDescent="0.25">
      <c r="A886" t="s">
        <v>42</v>
      </c>
      <c r="B886" s="1">
        <v>46154</v>
      </c>
      <c r="C886" t="s">
        <v>851</v>
      </c>
      <c r="D886" t="s">
        <v>71</v>
      </c>
      <c r="E886" t="s">
        <v>7471</v>
      </c>
      <c r="F886" t="s">
        <v>4212</v>
      </c>
      <c r="G886" t="s">
        <v>7472</v>
      </c>
      <c r="H886" t="s">
        <v>294</v>
      </c>
      <c r="I886">
        <v>45972.3034722222</v>
      </c>
      <c r="J886" t="s">
        <v>50</v>
      </c>
      <c r="K886" t="s">
        <v>51</v>
      </c>
      <c r="L886">
        <v>45982</v>
      </c>
      <c r="M886" t="s">
        <v>44</v>
      </c>
      <c r="N886" t="s">
        <v>52</v>
      </c>
      <c r="P886">
        <v>3652.17</v>
      </c>
      <c r="Q886" t="s">
        <v>7473</v>
      </c>
      <c r="S886" t="s">
        <v>42</v>
      </c>
      <c r="T886" t="s">
        <v>77</v>
      </c>
      <c r="U886">
        <v>45979.376388888901</v>
      </c>
      <c r="V886" t="s">
        <v>52</v>
      </c>
      <c r="W886" t="s">
        <v>51</v>
      </c>
      <c r="X886">
        <v>45979.484722222202</v>
      </c>
      <c r="Y886">
        <v>1</v>
      </c>
      <c r="AA886" t="s">
        <v>56</v>
      </c>
      <c r="AB886" t="s">
        <v>42</v>
      </c>
      <c r="AC886" t="s">
        <v>42</v>
      </c>
      <c r="AD886" t="s">
        <v>52</v>
      </c>
      <c r="AE886" t="s">
        <v>52</v>
      </c>
      <c r="AF886" t="s">
        <v>4213</v>
      </c>
      <c r="AG886" t="s">
        <v>42</v>
      </c>
      <c r="AH886" t="s">
        <v>52</v>
      </c>
      <c r="AI886">
        <v>12100502</v>
      </c>
      <c r="AN886">
        <v>46154</v>
      </c>
      <c r="AO886" t="s">
        <v>239</v>
      </c>
    </row>
    <row r="887" spans="1:41" x14ac:dyDescent="0.25">
      <c r="A887" t="s">
        <v>42</v>
      </c>
      <c r="B887" s="1">
        <v>46168</v>
      </c>
      <c r="C887" t="s">
        <v>851</v>
      </c>
      <c r="D887" t="s">
        <v>860</v>
      </c>
      <c r="E887" t="s">
        <v>7474</v>
      </c>
      <c r="F887" t="s">
        <v>5577</v>
      </c>
      <c r="G887" t="s">
        <v>7475</v>
      </c>
      <c r="H887" t="s">
        <v>148</v>
      </c>
      <c r="I887" s="2">
        <v>45975.588888888902</v>
      </c>
      <c r="J887" t="s">
        <v>50</v>
      </c>
      <c r="K887" t="s">
        <v>51</v>
      </c>
      <c r="L887" s="1">
        <v>45979</v>
      </c>
      <c r="M887" t="s">
        <v>44</v>
      </c>
      <c r="N887" t="s">
        <v>52</v>
      </c>
      <c r="P887" s="3">
        <v>42114.87</v>
      </c>
      <c r="Q887" t="s">
        <v>7476</v>
      </c>
      <c r="R887">
        <v>320750</v>
      </c>
      <c r="S887" t="s">
        <v>42</v>
      </c>
      <c r="T887" t="s">
        <v>783</v>
      </c>
      <c r="U887" s="2">
        <v>45979.388888888898</v>
      </c>
      <c r="V887" t="s">
        <v>52</v>
      </c>
      <c r="W887" t="s">
        <v>51</v>
      </c>
      <c r="X887" s="2">
        <v>45979.486111111102</v>
      </c>
      <c r="Y887">
        <v>2</v>
      </c>
      <c r="AA887" t="s">
        <v>56</v>
      </c>
      <c r="AB887" t="s">
        <v>42</v>
      </c>
      <c r="AC887" t="s">
        <v>42</v>
      </c>
      <c r="AD887" t="s">
        <v>52</v>
      </c>
      <c r="AE887" t="s">
        <v>42</v>
      </c>
      <c r="AF887" t="s">
        <v>5578</v>
      </c>
      <c r="AG887" t="s">
        <v>42</v>
      </c>
      <c r="AH887" t="s">
        <v>52</v>
      </c>
      <c r="AK887" t="s">
        <v>3637</v>
      </c>
      <c r="AM887" t="s">
        <v>5579</v>
      </c>
      <c r="AN887" s="1">
        <v>46168</v>
      </c>
      <c r="AO887" t="s">
        <v>89</v>
      </c>
    </row>
    <row r="888" spans="1:41" x14ac:dyDescent="0.25">
      <c r="A888" t="s">
        <v>42</v>
      </c>
      <c r="B888" s="1">
        <v>46077</v>
      </c>
      <c r="C888" t="s">
        <v>851</v>
      </c>
      <c r="D888" t="s">
        <v>998</v>
      </c>
      <c r="E888" t="s">
        <v>7478</v>
      </c>
      <c r="F888" t="s">
        <v>4276</v>
      </c>
      <c r="G888" t="s">
        <v>3821</v>
      </c>
      <c r="H888" t="s">
        <v>3822</v>
      </c>
      <c r="I888">
        <v>45973.3618055556</v>
      </c>
      <c r="J888" t="s">
        <v>1235</v>
      </c>
      <c r="K888" t="s">
        <v>51</v>
      </c>
      <c r="L888">
        <v>45982</v>
      </c>
      <c r="M888" t="s">
        <v>225</v>
      </c>
      <c r="N888" t="s">
        <v>52</v>
      </c>
      <c r="P888">
        <v>640140</v>
      </c>
      <c r="Q888" t="s">
        <v>7479</v>
      </c>
      <c r="R888">
        <v>324033</v>
      </c>
      <c r="S888" t="s">
        <v>42</v>
      </c>
      <c r="T888" t="s">
        <v>1083</v>
      </c>
      <c r="U888">
        <v>45980.454861111102</v>
      </c>
      <c r="V888" t="s">
        <v>52</v>
      </c>
      <c r="W888" t="s">
        <v>51</v>
      </c>
      <c r="X888">
        <v>45980.595833333296</v>
      </c>
      <c r="Y888">
        <v>1</v>
      </c>
      <c r="AA888" t="s">
        <v>1237</v>
      </c>
      <c r="AB888" t="s">
        <v>42</v>
      </c>
      <c r="AC888" t="s">
        <v>42</v>
      </c>
      <c r="AD888" t="s">
        <v>42</v>
      </c>
      <c r="AE888" t="s">
        <v>42</v>
      </c>
      <c r="AF888" t="s">
        <v>4278</v>
      </c>
      <c r="AG888" t="s">
        <v>42</v>
      </c>
      <c r="AH888" t="s">
        <v>52</v>
      </c>
      <c r="AI888">
        <v>11100300</v>
      </c>
      <c r="AN888">
        <v>46081</v>
      </c>
      <c r="AO888" t="s">
        <v>80</v>
      </c>
    </row>
    <row r="889" spans="1:41" x14ac:dyDescent="0.25">
      <c r="A889" t="s">
        <v>42</v>
      </c>
      <c r="B889" s="1">
        <v>46106</v>
      </c>
      <c r="C889" t="s">
        <v>851</v>
      </c>
      <c r="D889" t="s">
        <v>2356</v>
      </c>
      <c r="E889" t="s">
        <v>7480</v>
      </c>
      <c r="F889" t="s">
        <v>3659</v>
      </c>
      <c r="G889" t="s">
        <v>7481</v>
      </c>
      <c r="H889" t="s">
        <v>3588</v>
      </c>
      <c r="I889" s="2">
        <v>45980.671527777798</v>
      </c>
      <c r="J889" t="s">
        <v>156</v>
      </c>
      <c r="K889" t="s">
        <v>3624</v>
      </c>
      <c r="L889" s="1">
        <v>46083</v>
      </c>
      <c r="M889" t="s">
        <v>391</v>
      </c>
      <c r="N889" t="s">
        <v>52</v>
      </c>
      <c r="P889" s="3">
        <v>12960000</v>
      </c>
      <c r="Q889" t="s">
        <v>7482</v>
      </c>
      <c r="S889" t="s">
        <v>42</v>
      </c>
      <c r="T889" t="s">
        <v>2245</v>
      </c>
      <c r="U889" s="2">
        <v>45981.347222222197</v>
      </c>
      <c r="V889" t="s">
        <v>52</v>
      </c>
      <c r="W889" t="s">
        <v>3624</v>
      </c>
      <c r="X889" s="2">
        <v>45981.615277777797</v>
      </c>
      <c r="Y889">
        <v>1</v>
      </c>
      <c r="AA889" t="s">
        <v>67</v>
      </c>
      <c r="AB889" t="s">
        <v>42</v>
      </c>
      <c r="AC889" t="s">
        <v>42</v>
      </c>
      <c r="AD889" t="s">
        <v>42</v>
      </c>
      <c r="AE889" t="s">
        <v>42</v>
      </c>
      <c r="AF889" t="s">
        <v>3662</v>
      </c>
      <c r="AG889" t="s">
        <v>42</v>
      </c>
      <c r="AH889" t="s">
        <v>52</v>
      </c>
      <c r="AI889">
        <v>12400200</v>
      </c>
      <c r="AM889" t="s">
        <v>7483</v>
      </c>
      <c r="AN889" s="1">
        <v>46106</v>
      </c>
      <c r="AO889" t="s">
        <v>276</v>
      </c>
    </row>
    <row r="890" spans="1:41" x14ac:dyDescent="0.25">
      <c r="A890" t="s">
        <v>42</v>
      </c>
      <c r="B890" s="1">
        <v>46178</v>
      </c>
      <c r="C890" t="s">
        <v>851</v>
      </c>
      <c r="D890" t="s">
        <v>90</v>
      </c>
      <c r="E890" t="s">
        <v>7484</v>
      </c>
      <c r="F890" t="s">
        <v>4286</v>
      </c>
      <c r="G890" t="s">
        <v>7485</v>
      </c>
      <c r="H890" t="s">
        <v>3588</v>
      </c>
      <c r="I890" s="2">
        <v>45980.671527777798</v>
      </c>
      <c r="J890" t="s">
        <v>156</v>
      </c>
      <c r="K890" t="s">
        <v>51</v>
      </c>
      <c r="L890" s="1">
        <v>45982</v>
      </c>
      <c r="M890" t="s">
        <v>44</v>
      </c>
      <c r="N890" t="s">
        <v>52</v>
      </c>
      <c r="P890" s="3">
        <v>4697273.93</v>
      </c>
      <c r="Q890" t="s">
        <v>7486</v>
      </c>
      <c r="R890">
        <v>320867</v>
      </c>
      <c r="S890" t="s">
        <v>42</v>
      </c>
      <c r="T890" t="s">
        <v>97</v>
      </c>
      <c r="U890" s="2">
        <v>45982.3</v>
      </c>
      <c r="V890" t="s">
        <v>52</v>
      </c>
      <c r="W890" t="s">
        <v>51</v>
      </c>
      <c r="X890" s="2">
        <v>45982.454861111102</v>
      </c>
      <c r="Y890">
        <v>1</v>
      </c>
      <c r="AA890" t="s">
        <v>67</v>
      </c>
      <c r="AB890" t="s">
        <v>42</v>
      </c>
      <c r="AC890" t="s">
        <v>42</v>
      </c>
      <c r="AD890" t="s">
        <v>42</v>
      </c>
      <c r="AE890" t="s">
        <v>42</v>
      </c>
      <c r="AF890" t="s">
        <v>4287</v>
      </c>
      <c r="AG890" t="s">
        <v>42</v>
      </c>
      <c r="AH890" t="s">
        <v>52</v>
      </c>
      <c r="AI890">
        <v>12400200</v>
      </c>
      <c r="AK890" t="s">
        <v>4288</v>
      </c>
      <c r="AN890" s="1">
        <v>46178</v>
      </c>
      <c r="AO890" t="s">
        <v>276</v>
      </c>
    </row>
    <row r="891" spans="1:41" x14ac:dyDescent="0.25">
      <c r="A891" t="s">
        <v>42</v>
      </c>
      <c r="B891" s="1">
        <v>46188</v>
      </c>
      <c r="C891" t="s">
        <v>851</v>
      </c>
      <c r="D891" t="s">
        <v>3675</v>
      </c>
      <c r="E891" t="s">
        <v>7487</v>
      </c>
      <c r="F891" t="s">
        <v>7424</v>
      </c>
      <c r="G891" t="s">
        <v>7488</v>
      </c>
      <c r="H891" t="s">
        <v>4316</v>
      </c>
      <c r="I891" s="2">
        <v>45982.617361111101</v>
      </c>
      <c r="J891" t="s">
        <v>64</v>
      </c>
      <c r="K891" t="s">
        <v>3624</v>
      </c>
      <c r="L891" s="1">
        <v>46173</v>
      </c>
      <c r="M891" t="s">
        <v>44</v>
      </c>
      <c r="N891" t="s">
        <v>52</v>
      </c>
      <c r="P891" s="3">
        <v>200000</v>
      </c>
      <c r="Q891" t="s">
        <v>7489</v>
      </c>
      <c r="R891">
        <v>320649</v>
      </c>
      <c r="S891" t="s">
        <v>42</v>
      </c>
      <c r="T891" t="s">
        <v>3624</v>
      </c>
      <c r="U891" s="2">
        <v>45985.400694444397</v>
      </c>
      <c r="V891" t="s">
        <v>52</v>
      </c>
      <c r="W891" t="s">
        <v>3624</v>
      </c>
      <c r="X891" s="2">
        <v>45985.449305555601</v>
      </c>
      <c r="Y891">
        <v>1</v>
      </c>
      <c r="AA891" t="s">
        <v>67</v>
      </c>
      <c r="AB891" t="s">
        <v>42</v>
      </c>
      <c r="AC891" t="s">
        <v>42</v>
      </c>
      <c r="AD891" t="s">
        <v>52</v>
      </c>
      <c r="AE891" t="s">
        <v>52</v>
      </c>
      <c r="AF891" t="s">
        <v>7425</v>
      </c>
      <c r="AG891" t="s">
        <v>42</v>
      </c>
      <c r="AH891" t="s">
        <v>52</v>
      </c>
      <c r="AI891">
        <v>12100303</v>
      </c>
      <c r="AK891" t="s">
        <v>2419</v>
      </c>
      <c r="AM891" t="s">
        <v>7490</v>
      </c>
      <c r="AN891" s="1">
        <v>46188</v>
      </c>
      <c r="AO891" t="s">
        <v>276</v>
      </c>
    </row>
    <row r="892" spans="1:41" x14ac:dyDescent="0.25">
      <c r="A892" t="s">
        <v>42</v>
      </c>
      <c r="B892" s="1">
        <v>46032</v>
      </c>
      <c r="C892" t="s">
        <v>851</v>
      </c>
      <c r="D892" t="s">
        <v>3675</v>
      </c>
      <c r="E892" t="s">
        <v>7491</v>
      </c>
      <c r="F892" t="s">
        <v>5274</v>
      </c>
      <c r="G892" t="s">
        <v>7492</v>
      </c>
      <c r="H892" t="s">
        <v>6625</v>
      </c>
      <c r="I892">
        <v>45982.618055555598</v>
      </c>
      <c r="J892" t="s">
        <v>64</v>
      </c>
      <c r="K892" t="s">
        <v>3624</v>
      </c>
      <c r="L892">
        <v>45985</v>
      </c>
      <c r="M892" t="s">
        <v>391</v>
      </c>
      <c r="N892" t="s">
        <v>52</v>
      </c>
      <c r="P892">
        <v>15000</v>
      </c>
      <c r="Q892" t="s">
        <v>7493</v>
      </c>
      <c r="S892" t="s">
        <v>42</v>
      </c>
      <c r="T892" t="s">
        <v>3624</v>
      </c>
      <c r="U892">
        <v>45985.409027777801</v>
      </c>
      <c r="V892" t="s">
        <v>52</v>
      </c>
      <c r="W892" t="s">
        <v>3624</v>
      </c>
      <c r="X892">
        <v>45985.45</v>
      </c>
      <c r="Y892">
        <v>1</v>
      </c>
      <c r="AA892" t="s">
        <v>67</v>
      </c>
      <c r="AB892" t="s">
        <v>42</v>
      </c>
      <c r="AC892" t="s">
        <v>42</v>
      </c>
      <c r="AD892" t="s">
        <v>52</v>
      </c>
      <c r="AE892" t="s">
        <v>52</v>
      </c>
      <c r="AF892" t="s">
        <v>5275</v>
      </c>
      <c r="AG892" t="s">
        <v>42</v>
      </c>
      <c r="AH892" t="s">
        <v>52</v>
      </c>
      <c r="AI892">
        <v>12100303</v>
      </c>
      <c r="AM892" t="s">
        <v>5276</v>
      </c>
      <c r="AN892">
        <v>46032</v>
      </c>
      <c r="AO892" t="s">
        <v>276</v>
      </c>
    </row>
    <row r="893" spans="1:41" x14ac:dyDescent="0.25">
      <c r="A893" t="s">
        <v>42</v>
      </c>
      <c r="B893" s="1">
        <v>46042</v>
      </c>
      <c r="C893" t="s">
        <v>851</v>
      </c>
      <c r="D893" t="s">
        <v>3675</v>
      </c>
      <c r="E893" t="s">
        <v>7494</v>
      </c>
      <c r="F893" t="s">
        <v>5195</v>
      </c>
      <c r="G893" t="s">
        <v>7495</v>
      </c>
      <c r="H893" t="s">
        <v>6625</v>
      </c>
      <c r="I893" s="2">
        <v>45982.618750000001</v>
      </c>
      <c r="J893" t="s">
        <v>64</v>
      </c>
      <c r="K893" t="s">
        <v>3624</v>
      </c>
      <c r="L893" s="1">
        <v>45985</v>
      </c>
      <c r="M893" t="s">
        <v>391</v>
      </c>
      <c r="N893" t="s">
        <v>52</v>
      </c>
      <c r="P893" s="3">
        <v>5500</v>
      </c>
      <c r="Q893" t="s">
        <v>7496</v>
      </c>
      <c r="S893" t="s">
        <v>42</v>
      </c>
      <c r="T893" t="s">
        <v>3624</v>
      </c>
      <c r="U893" s="2">
        <v>45985.411111111098</v>
      </c>
      <c r="V893" t="s">
        <v>52</v>
      </c>
      <c r="W893" t="s">
        <v>3624</v>
      </c>
      <c r="X893" s="2">
        <v>45985.4506944444</v>
      </c>
      <c r="Y893">
        <v>1</v>
      </c>
      <c r="AA893" t="s">
        <v>67</v>
      </c>
      <c r="AB893" t="s">
        <v>42</v>
      </c>
      <c r="AC893" t="s">
        <v>42</v>
      </c>
      <c r="AD893" t="s">
        <v>52</v>
      </c>
      <c r="AE893" t="s">
        <v>52</v>
      </c>
      <c r="AF893" t="s">
        <v>5196</v>
      </c>
      <c r="AG893" t="s">
        <v>42</v>
      </c>
      <c r="AH893" t="s">
        <v>52</v>
      </c>
      <c r="AI893">
        <v>12100303</v>
      </c>
      <c r="AN893" s="1">
        <v>46042</v>
      </c>
      <c r="AO893" t="s">
        <v>276</v>
      </c>
    </row>
    <row r="894" spans="1:41" x14ac:dyDescent="0.25">
      <c r="A894" t="s">
        <v>42</v>
      </c>
      <c r="B894" s="1">
        <v>45999</v>
      </c>
      <c r="C894" t="s">
        <v>851</v>
      </c>
      <c r="D894" t="s">
        <v>998</v>
      </c>
      <c r="E894" t="s">
        <v>7498</v>
      </c>
      <c r="F894" t="s">
        <v>3919</v>
      </c>
      <c r="G894" t="s">
        <v>5149</v>
      </c>
      <c r="H894" t="s">
        <v>3822</v>
      </c>
      <c r="I894" s="2">
        <v>45981.592361111099</v>
      </c>
      <c r="J894" t="s">
        <v>1235</v>
      </c>
      <c r="K894" t="s">
        <v>51</v>
      </c>
      <c r="L894" s="1">
        <v>45987</v>
      </c>
      <c r="M894" t="s">
        <v>225</v>
      </c>
      <c r="N894" t="s">
        <v>52</v>
      </c>
      <c r="P894" s="3">
        <v>128474.2</v>
      </c>
      <c r="Q894" t="s">
        <v>7499</v>
      </c>
      <c r="R894">
        <v>321165</v>
      </c>
      <c r="S894" t="s">
        <v>42</v>
      </c>
      <c r="T894" t="s">
        <v>1083</v>
      </c>
      <c r="U894" s="2">
        <v>45985.472916666702</v>
      </c>
      <c r="V894" t="s">
        <v>52</v>
      </c>
      <c r="W894" t="s">
        <v>51</v>
      </c>
      <c r="X894" s="2">
        <v>45985.577083333301</v>
      </c>
      <c r="Y894">
        <v>1</v>
      </c>
      <c r="AA894" t="s">
        <v>1237</v>
      </c>
      <c r="AB894" t="s">
        <v>42</v>
      </c>
      <c r="AC894" t="s">
        <v>42</v>
      </c>
      <c r="AD894" t="s">
        <v>42</v>
      </c>
      <c r="AE894" t="s">
        <v>42</v>
      </c>
      <c r="AF894" t="s">
        <v>3920</v>
      </c>
      <c r="AG894" t="s">
        <v>42</v>
      </c>
      <c r="AH894" t="s">
        <v>52</v>
      </c>
      <c r="AI894">
        <v>11100300</v>
      </c>
      <c r="AN894" s="1">
        <v>46015</v>
      </c>
      <c r="AO894" t="s">
        <v>80</v>
      </c>
    </row>
    <row r="895" spans="1:41" x14ac:dyDescent="0.25">
      <c r="A895" t="s">
        <v>42</v>
      </c>
      <c r="B895" s="1">
        <v>46000</v>
      </c>
      <c r="C895" t="s">
        <v>851</v>
      </c>
      <c r="D895" t="s">
        <v>71</v>
      </c>
      <c r="E895" t="s">
        <v>7500</v>
      </c>
      <c r="F895" t="s">
        <v>3718</v>
      </c>
      <c r="G895" t="s">
        <v>7501</v>
      </c>
      <c r="H895" t="s">
        <v>933</v>
      </c>
      <c r="I895" s="2">
        <v>45980.452083333301</v>
      </c>
      <c r="J895" t="s">
        <v>934</v>
      </c>
      <c r="K895" t="s">
        <v>51</v>
      </c>
      <c r="L895" s="1">
        <v>45985</v>
      </c>
      <c r="M895" t="s">
        <v>44</v>
      </c>
      <c r="N895" t="s">
        <v>52</v>
      </c>
      <c r="P895" s="3">
        <v>1000</v>
      </c>
      <c r="Q895" t="s">
        <v>7502</v>
      </c>
      <c r="S895" t="s">
        <v>42</v>
      </c>
      <c r="T895" t="s">
        <v>77</v>
      </c>
      <c r="U895" s="2">
        <v>45985.478472222203</v>
      </c>
      <c r="V895" t="s">
        <v>52</v>
      </c>
      <c r="W895" t="s">
        <v>51</v>
      </c>
      <c r="X895" s="2">
        <v>45985.577777777798</v>
      </c>
      <c r="Y895">
        <v>1</v>
      </c>
      <c r="AA895" t="s">
        <v>630</v>
      </c>
      <c r="AB895" t="s">
        <v>42</v>
      </c>
      <c r="AC895" t="s">
        <v>42</v>
      </c>
      <c r="AD895" t="s">
        <v>42</v>
      </c>
      <c r="AE895" t="s">
        <v>42</v>
      </c>
      <c r="AF895" t="s">
        <v>3719</v>
      </c>
      <c r="AG895" t="s">
        <v>42</v>
      </c>
      <c r="AH895" t="s">
        <v>52</v>
      </c>
      <c r="AI895">
        <v>11200100</v>
      </c>
      <c r="AM895" t="s">
        <v>7503</v>
      </c>
      <c r="AN895" s="1">
        <v>46000</v>
      </c>
      <c r="AO895" t="s">
        <v>100</v>
      </c>
    </row>
    <row r="896" spans="1:41" x14ac:dyDescent="0.25">
      <c r="A896" t="s">
        <v>42</v>
      </c>
      <c r="B896" s="1">
        <v>45985</v>
      </c>
      <c r="C896" t="s">
        <v>851</v>
      </c>
      <c r="D896" t="s">
        <v>71</v>
      </c>
      <c r="E896" t="s">
        <v>7504</v>
      </c>
      <c r="F896" t="s">
        <v>3792</v>
      </c>
      <c r="G896" t="s">
        <v>7505</v>
      </c>
      <c r="H896" t="s">
        <v>75</v>
      </c>
      <c r="I896" s="2">
        <v>45982.311805555597</v>
      </c>
      <c r="J896" t="s">
        <v>50</v>
      </c>
      <c r="K896" t="s">
        <v>51</v>
      </c>
      <c r="L896" s="1">
        <v>45996</v>
      </c>
      <c r="M896" t="s">
        <v>44</v>
      </c>
      <c r="N896" t="s">
        <v>52</v>
      </c>
      <c r="P896" s="3">
        <v>165500</v>
      </c>
      <c r="Q896" t="s">
        <v>7506</v>
      </c>
      <c r="S896" t="s">
        <v>42</v>
      </c>
      <c r="T896" t="s">
        <v>77</v>
      </c>
      <c r="U896" s="2">
        <v>45985.479166666701</v>
      </c>
      <c r="V896" t="s">
        <v>52</v>
      </c>
      <c r="W896" t="s">
        <v>51</v>
      </c>
      <c r="X896" s="2">
        <v>45985.578472222202</v>
      </c>
      <c r="Y896">
        <v>1</v>
      </c>
      <c r="AA896" t="s">
        <v>56</v>
      </c>
      <c r="AB896" t="s">
        <v>42</v>
      </c>
      <c r="AC896" t="s">
        <v>42</v>
      </c>
      <c r="AD896" t="s">
        <v>42</v>
      </c>
      <c r="AE896" t="s">
        <v>42</v>
      </c>
      <c r="AF896" t="s">
        <v>3795</v>
      </c>
      <c r="AG896" t="s">
        <v>42</v>
      </c>
      <c r="AH896" t="s">
        <v>52</v>
      </c>
      <c r="AK896" t="s">
        <v>3796</v>
      </c>
      <c r="AN896" s="1">
        <v>45985</v>
      </c>
      <c r="AO896" t="s">
        <v>80</v>
      </c>
    </row>
    <row r="897" spans="1:41" x14ac:dyDescent="0.25">
      <c r="A897" t="s">
        <v>42</v>
      </c>
      <c r="B897" s="1">
        <v>45986</v>
      </c>
      <c r="C897" t="s">
        <v>851</v>
      </c>
      <c r="D897" t="s">
        <v>899</v>
      </c>
      <c r="E897" t="s">
        <v>7507</v>
      </c>
      <c r="F897" t="s">
        <v>4519</v>
      </c>
      <c r="G897" t="s">
        <v>7508</v>
      </c>
      <c r="H897" t="s">
        <v>7509</v>
      </c>
      <c r="I897">
        <v>45985.247916666704</v>
      </c>
      <c r="J897" t="s">
        <v>50</v>
      </c>
      <c r="K897" t="s">
        <v>51</v>
      </c>
      <c r="L897">
        <v>45988</v>
      </c>
      <c r="M897" t="s">
        <v>44</v>
      </c>
      <c r="N897" t="s">
        <v>52</v>
      </c>
      <c r="P897">
        <v>6375</v>
      </c>
      <c r="Q897" t="s">
        <v>7510</v>
      </c>
      <c r="S897" t="s">
        <v>42</v>
      </c>
      <c r="T897" t="s">
        <v>903</v>
      </c>
      <c r="U897">
        <v>45986.417361111096</v>
      </c>
      <c r="V897" t="s">
        <v>52</v>
      </c>
      <c r="W897" t="s">
        <v>51</v>
      </c>
      <c r="X897">
        <v>45986.461111111101</v>
      </c>
      <c r="Y897">
        <v>1</v>
      </c>
      <c r="AA897" t="s">
        <v>56</v>
      </c>
      <c r="AB897" t="s">
        <v>42</v>
      </c>
      <c r="AC897" t="s">
        <v>42</v>
      </c>
      <c r="AD897" t="s">
        <v>42</v>
      </c>
      <c r="AE897" t="s">
        <v>42</v>
      </c>
      <c r="AF897" t="s">
        <v>4520</v>
      </c>
      <c r="AG897" t="s">
        <v>42</v>
      </c>
      <c r="AH897" t="s">
        <v>52</v>
      </c>
      <c r="AI897">
        <v>13200902</v>
      </c>
      <c r="AM897" t="s">
        <v>7511</v>
      </c>
      <c r="AN897">
        <v>45986</v>
      </c>
      <c r="AO897" t="s">
        <v>80</v>
      </c>
    </row>
    <row r="898" spans="1:41" x14ac:dyDescent="0.25">
      <c r="A898" t="s">
        <v>42</v>
      </c>
      <c r="B898" s="1">
        <v>46008</v>
      </c>
      <c r="C898" t="s">
        <v>851</v>
      </c>
      <c r="D898" t="s">
        <v>860</v>
      </c>
      <c r="E898" t="s">
        <v>7512</v>
      </c>
      <c r="F898" t="s">
        <v>7513</v>
      </c>
      <c r="G898" t="s">
        <v>6736</v>
      </c>
      <c r="H898" t="s">
        <v>1537</v>
      </c>
      <c r="I898" s="2">
        <v>45987.358333333301</v>
      </c>
      <c r="J898" t="s">
        <v>301</v>
      </c>
      <c r="K898" t="s">
        <v>51</v>
      </c>
      <c r="L898" s="1">
        <v>45988</v>
      </c>
      <c r="M898" t="s">
        <v>44</v>
      </c>
      <c r="N898" t="s">
        <v>52</v>
      </c>
      <c r="O898" t="s">
        <v>3678</v>
      </c>
      <c r="P898" s="3">
        <v>7294.27</v>
      </c>
      <c r="Q898" t="s">
        <v>7514</v>
      </c>
      <c r="R898">
        <v>321875</v>
      </c>
      <c r="S898" t="s">
        <v>42</v>
      </c>
      <c r="T898" t="s">
        <v>783</v>
      </c>
      <c r="U898" s="2">
        <v>45987.40625</v>
      </c>
      <c r="V898" t="s">
        <v>52</v>
      </c>
      <c r="W898" t="s">
        <v>51</v>
      </c>
      <c r="X898" s="2">
        <v>45987.556250000001</v>
      </c>
      <c r="Y898">
        <v>1</v>
      </c>
      <c r="AA898" t="s">
        <v>56</v>
      </c>
      <c r="AB898" t="s">
        <v>42</v>
      </c>
      <c r="AC898" t="s">
        <v>42</v>
      </c>
      <c r="AD898" t="s">
        <v>42</v>
      </c>
      <c r="AE898" t="s">
        <v>42</v>
      </c>
      <c r="AF898" t="s">
        <v>3969</v>
      </c>
      <c r="AG898" t="s">
        <v>42</v>
      </c>
      <c r="AH898" t="s">
        <v>52</v>
      </c>
      <c r="AI898">
        <v>13200500</v>
      </c>
      <c r="AN898" s="1">
        <v>46038</v>
      </c>
      <c r="AO898" t="s">
        <v>100</v>
      </c>
    </row>
    <row r="899" spans="1:41" x14ac:dyDescent="0.25">
      <c r="A899" t="s">
        <v>42</v>
      </c>
      <c r="B899" s="1">
        <v>46011</v>
      </c>
      <c r="C899" t="s">
        <v>851</v>
      </c>
      <c r="E899" t="s">
        <v>7515</v>
      </c>
      <c r="F899" t="s">
        <v>3874</v>
      </c>
      <c r="G899" t="s">
        <v>7516</v>
      </c>
      <c r="H899" t="s">
        <v>3993</v>
      </c>
      <c r="I899" s="2">
        <v>45987.381944444402</v>
      </c>
      <c r="J899" t="s">
        <v>156</v>
      </c>
      <c r="K899" t="s">
        <v>51</v>
      </c>
      <c r="L899" s="1">
        <v>45989</v>
      </c>
      <c r="M899" t="s">
        <v>44</v>
      </c>
      <c r="N899" t="s">
        <v>52</v>
      </c>
      <c r="P899" s="3">
        <v>18750</v>
      </c>
      <c r="Q899" t="s">
        <v>7517</v>
      </c>
      <c r="R899">
        <v>322146</v>
      </c>
      <c r="S899" t="s">
        <v>42</v>
      </c>
      <c r="T899" t="s">
        <v>1083</v>
      </c>
      <c r="U899" s="2">
        <v>45987.460416666698</v>
      </c>
      <c r="V899" t="s">
        <v>52</v>
      </c>
      <c r="W899" t="s">
        <v>51</v>
      </c>
      <c r="X899" s="2">
        <v>45989.465972222199</v>
      </c>
      <c r="Y899">
        <v>1</v>
      </c>
      <c r="AA899" t="s">
        <v>67</v>
      </c>
      <c r="AB899" t="s">
        <v>42</v>
      </c>
      <c r="AC899" t="s">
        <v>42</v>
      </c>
      <c r="AD899" t="s">
        <v>42</v>
      </c>
      <c r="AE899" t="s">
        <v>42</v>
      </c>
      <c r="AF899" t="s">
        <v>3875</v>
      </c>
      <c r="AG899" t="s">
        <v>42</v>
      </c>
      <c r="AH899" t="s">
        <v>52</v>
      </c>
      <c r="AI899">
        <v>12400200</v>
      </c>
      <c r="AN899" s="1">
        <v>46022</v>
      </c>
      <c r="AO899" t="s">
        <v>276</v>
      </c>
    </row>
    <row r="900" spans="1:41" x14ac:dyDescent="0.25">
      <c r="A900" t="s">
        <v>42</v>
      </c>
      <c r="B900" s="1">
        <v>45987</v>
      </c>
      <c r="C900" t="s">
        <v>851</v>
      </c>
      <c r="D900" t="s">
        <v>3675</v>
      </c>
      <c r="E900" t="s">
        <v>7518</v>
      </c>
      <c r="F900" t="s">
        <v>7519</v>
      </c>
      <c r="G900" t="s">
        <v>7520</v>
      </c>
      <c r="H900" t="s">
        <v>4184</v>
      </c>
      <c r="I900" s="2">
        <v>45987.556944444397</v>
      </c>
      <c r="J900" t="s">
        <v>357</v>
      </c>
      <c r="K900" t="s">
        <v>3624</v>
      </c>
      <c r="L900" s="1">
        <v>45989</v>
      </c>
      <c r="M900" t="s">
        <v>44</v>
      </c>
      <c r="N900" t="s">
        <v>52</v>
      </c>
      <c r="P900" s="3">
        <v>30169</v>
      </c>
      <c r="Q900" t="s">
        <v>7521</v>
      </c>
      <c r="S900" t="s">
        <v>52</v>
      </c>
      <c r="T900" t="s">
        <v>3624</v>
      </c>
      <c r="U900">
        <v>45987.581944444399</v>
      </c>
      <c r="V900" t="s">
        <v>52</v>
      </c>
      <c r="W900" t="s">
        <v>3624</v>
      </c>
      <c r="X900" s="2">
        <v>45987.604861111096</v>
      </c>
      <c r="Y900">
        <v>1</v>
      </c>
      <c r="AA900" t="s">
        <v>67</v>
      </c>
      <c r="AB900" t="s">
        <v>42</v>
      </c>
      <c r="AC900" t="s">
        <v>42</v>
      </c>
      <c r="AD900" t="s">
        <v>42</v>
      </c>
      <c r="AE900" t="s">
        <v>42</v>
      </c>
      <c r="AF900" t="s">
        <v>7522</v>
      </c>
      <c r="AG900" t="s">
        <v>52</v>
      </c>
      <c r="AH900" t="s">
        <v>52</v>
      </c>
      <c r="AI900">
        <v>12100205</v>
      </c>
      <c r="AN900" s="1">
        <v>45987</v>
      </c>
    </row>
    <row r="901" spans="1:41" x14ac:dyDescent="0.25">
      <c r="A901" t="s">
        <v>42</v>
      </c>
      <c r="B901" s="1">
        <v>46112</v>
      </c>
      <c r="C901" t="s">
        <v>851</v>
      </c>
      <c r="D901" t="s">
        <v>899</v>
      </c>
      <c r="E901" t="s">
        <v>7523</v>
      </c>
      <c r="F901" t="s">
        <v>3906</v>
      </c>
      <c r="G901" t="s">
        <v>7524</v>
      </c>
      <c r="H901" t="s">
        <v>75</v>
      </c>
      <c r="I901" s="2">
        <v>45982.3125</v>
      </c>
      <c r="J901" t="s">
        <v>50</v>
      </c>
      <c r="K901" t="s">
        <v>3624</v>
      </c>
      <c r="L901" s="1">
        <v>45999</v>
      </c>
      <c r="M901" t="s">
        <v>44</v>
      </c>
      <c r="N901" t="s">
        <v>52</v>
      </c>
      <c r="P901" s="3">
        <v>469400</v>
      </c>
      <c r="Q901" t="s">
        <v>7525</v>
      </c>
      <c r="R901">
        <v>325473</v>
      </c>
      <c r="S901" t="s">
        <v>42</v>
      </c>
      <c r="T901" t="s">
        <v>903</v>
      </c>
      <c r="U901" s="2">
        <v>45989.485416666699</v>
      </c>
      <c r="V901" t="s">
        <v>52</v>
      </c>
      <c r="W901" t="s">
        <v>3624</v>
      </c>
      <c r="X901" s="2">
        <v>45989.59375</v>
      </c>
      <c r="Y901">
        <v>2</v>
      </c>
      <c r="AA901" t="s">
        <v>56</v>
      </c>
      <c r="AB901" t="s">
        <v>42</v>
      </c>
      <c r="AC901" t="s">
        <v>42</v>
      </c>
      <c r="AD901" t="s">
        <v>42</v>
      </c>
      <c r="AE901" t="s">
        <v>52</v>
      </c>
      <c r="AF901" t="s">
        <v>3907</v>
      </c>
      <c r="AG901" t="s">
        <v>42</v>
      </c>
      <c r="AH901" t="s">
        <v>52</v>
      </c>
      <c r="AI901">
        <v>13200901</v>
      </c>
      <c r="AK901" t="s">
        <v>3642</v>
      </c>
      <c r="AM901" t="s">
        <v>4472</v>
      </c>
      <c r="AN901" s="1">
        <v>46129</v>
      </c>
      <c r="AO901" t="s">
        <v>80</v>
      </c>
    </row>
    <row r="902" spans="1:41" x14ac:dyDescent="0.25">
      <c r="A902" t="s">
        <v>42</v>
      </c>
      <c r="B902" s="1">
        <v>45989</v>
      </c>
      <c r="E902" t="s">
        <v>7526</v>
      </c>
      <c r="I902" s="2"/>
      <c r="K902" t="s">
        <v>7527</v>
      </c>
      <c r="L902" s="1"/>
      <c r="M902" t="s">
        <v>44</v>
      </c>
      <c r="N902" t="s">
        <v>52</v>
      </c>
      <c r="P902" s="3">
        <v>0</v>
      </c>
      <c r="S902" t="s">
        <v>42</v>
      </c>
      <c r="U902" s="2"/>
      <c r="V902" t="s">
        <v>42</v>
      </c>
      <c r="X902" s="2"/>
      <c r="Y902">
        <v>0</v>
      </c>
      <c r="AB902" t="s">
        <v>42</v>
      </c>
      <c r="AC902" t="s">
        <v>42</v>
      </c>
      <c r="AD902" t="s">
        <v>42</v>
      </c>
      <c r="AE902" t="s">
        <v>42</v>
      </c>
      <c r="AG902" t="s">
        <v>42</v>
      </c>
      <c r="AH902" t="s">
        <v>42</v>
      </c>
      <c r="AN902" s="1">
        <v>45989</v>
      </c>
    </row>
    <row r="903" spans="1:41" x14ac:dyDescent="0.25">
      <c r="A903" t="s">
        <v>42</v>
      </c>
      <c r="B903" s="1">
        <v>45989</v>
      </c>
      <c r="C903" t="s">
        <v>851</v>
      </c>
      <c r="E903" t="s">
        <v>7528</v>
      </c>
      <c r="F903" t="s">
        <v>7529</v>
      </c>
      <c r="I903" s="2"/>
      <c r="K903" t="s">
        <v>7527</v>
      </c>
      <c r="L903" s="1"/>
      <c r="M903" t="s">
        <v>44</v>
      </c>
      <c r="N903" t="s">
        <v>42</v>
      </c>
      <c r="P903" s="3">
        <v>0</v>
      </c>
      <c r="S903" t="s">
        <v>42</v>
      </c>
      <c r="U903" s="2"/>
      <c r="V903" t="s">
        <v>42</v>
      </c>
      <c r="X903" s="2"/>
      <c r="Y903">
        <v>0</v>
      </c>
      <c r="AB903" t="s">
        <v>42</v>
      </c>
      <c r="AC903" t="s">
        <v>42</v>
      </c>
      <c r="AD903" t="s">
        <v>42</v>
      </c>
      <c r="AE903" t="s">
        <v>42</v>
      </c>
      <c r="AF903" t="s">
        <v>7530</v>
      </c>
      <c r="AG903" t="s">
        <v>42</v>
      </c>
      <c r="AH903" t="s">
        <v>42</v>
      </c>
      <c r="AN903" s="1">
        <v>46010</v>
      </c>
    </row>
    <row r="904" spans="1:41" x14ac:dyDescent="0.25">
      <c r="A904" t="s">
        <v>42</v>
      </c>
      <c r="B904" s="1">
        <v>45989</v>
      </c>
      <c r="E904" t="s">
        <v>7531</v>
      </c>
      <c r="I904" s="2"/>
      <c r="K904" t="s">
        <v>7527</v>
      </c>
      <c r="L904" s="1"/>
      <c r="M904" t="s">
        <v>44</v>
      </c>
      <c r="N904" t="s">
        <v>52</v>
      </c>
      <c r="P904" s="3">
        <v>0</v>
      </c>
      <c r="S904" t="s">
        <v>42</v>
      </c>
      <c r="U904" s="2"/>
      <c r="V904" t="s">
        <v>42</v>
      </c>
      <c r="X904" s="2"/>
      <c r="Y904">
        <v>0</v>
      </c>
      <c r="AB904" t="s">
        <v>42</v>
      </c>
      <c r="AC904" t="s">
        <v>42</v>
      </c>
      <c r="AD904" t="s">
        <v>42</v>
      </c>
      <c r="AE904" t="s">
        <v>42</v>
      </c>
      <c r="AG904" t="s">
        <v>42</v>
      </c>
      <c r="AH904" t="s">
        <v>42</v>
      </c>
      <c r="AN904" s="1">
        <v>45989</v>
      </c>
    </row>
    <row r="905" spans="1:41" x14ac:dyDescent="0.25">
      <c r="A905" t="s">
        <v>42</v>
      </c>
      <c r="B905" s="1">
        <v>45989</v>
      </c>
      <c r="E905" t="s">
        <v>7532</v>
      </c>
      <c r="I905" s="2"/>
      <c r="K905" t="s">
        <v>7527</v>
      </c>
      <c r="L905" s="1"/>
      <c r="M905" t="s">
        <v>44</v>
      </c>
      <c r="N905" t="s">
        <v>52</v>
      </c>
      <c r="P905" s="3">
        <v>0</v>
      </c>
      <c r="S905" t="s">
        <v>42</v>
      </c>
      <c r="U905" s="2"/>
      <c r="V905" t="s">
        <v>42</v>
      </c>
      <c r="X905" s="2"/>
      <c r="Y905">
        <v>0</v>
      </c>
      <c r="AB905" t="s">
        <v>42</v>
      </c>
      <c r="AC905" t="s">
        <v>42</v>
      </c>
      <c r="AD905" t="s">
        <v>42</v>
      </c>
      <c r="AE905" t="s">
        <v>42</v>
      </c>
      <c r="AG905" t="s">
        <v>42</v>
      </c>
      <c r="AH905" t="s">
        <v>42</v>
      </c>
      <c r="AN905" s="1">
        <v>45989</v>
      </c>
    </row>
    <row r="906" spans="1:41" x14ac:dyDescent="0.25">
      <c r="A906" t="s">
        <v>42</v>
      </c>
      <c r="B906" s="1">
        <v>45989</v>
      </c>
      <c r="E906" t="s">
        <v>7533</v>
      </c>
      <c r="I906" s="2"/>
      <c r="K906" t="s">
        <v>7527</v>
      </c>
      <c r="L906" s="1"/>
      <c r="M906" t="s">
        <v>44</v>
      </c>
      <c r="N906" t="s">
        <v>52</v>
      </c>
      <c r="P906" s="3">
        <v>0</v>
      </c>
      <c r="S906" t="s">
        <v>42</v>
      </c>
      <c r="U906" s="2"/>
      <c r="V906" t="s">
        <v>42</v>
      </c>
      <c r="X906" s="2"/>
      <c r="Y906">
        <v>0</v>
      </c>
      <c r="AB906" t="s">
        <v>42</v>
      </c>
      <c r="AC906" t="s">
        <v>42</v>
      </c>
      <c r="AD906" t="s">
        <v>42</v>
      </c>
      <c r="AE906" t="s">
        <v>42</v>
      </c>
      <c r="AG906" t="s">
        <v>42</v>
      </c>
      <c r="AH906" t="s">
        <v>42</v>
      </c>
      <c r="AN906" s="1">
        <v>45989</v>
      </c>
    </row>
    <row r="907" spans="1:41" x14ac:dyDescent="0.25">
      <c r="A907" t="s">
        <v>42</v>
      </c>
      <c r="B907" s="1">
        <v>45989</v>
      </c>
      <c r="E907" t="s">
        <v>7534</v>
      </c>
      <c r="I907" s="2"/>
      <c r="K907" t="s">
        <v>7527</v>
      </c>
      <c r="L907" s="1"/>
      <c r="M907" t="s">
        <v>44</v>
      </c>
      <c r="N907" t="s">
        <v>52</v>
      </c>
      <c r="P907" s="3">
        <v>0</v>
      </c>
      <c r="S907" t="s">
        <v>42</v>
      </c>
      <c r="U907" s="2"/>
      <c r="V907" t="s">
        <v>42</v>
      </c>
      <c r="X907" s="2"/>
      <c r="Y907">
        <v>0</v>
      </c>
      <c r="AB907" t="s">
        <v>42</v>
      </c>
      <c r="AC907" t="s">
        <v>42</v>
      </c>
      <c r="AD907" t="s">
        <v>42</v>
      </c>
      <c r="AE907" t="s">
        <v>42</v>
      </c>
      <c r="AG907" t="s">
        <v>42</v>
      </c>
      <c r="AH907" t="s">
        <v>42</v>
      </c>
      <c r="AN907" s="1">
        <v>45989</v>
      </c>
    </row>
    <row r="908" spans="1:41" x14ac:dyDescent="0.25">
      <c r="A908" t="s">
        <v>42</v>
      </c>
      <c r="B908" s="1">
        <v>45989</v>
      </c>
      <c r="E908" t="s">
        <v>7535</v>
      </c>
      <c r="I908" s="2"/>
      <c r="K908" t="s">
        <v>7527</v>
      </c>
      <c r="L908" s="1"/>
      <c r="M908" t="s">
        <v>44</v>
      </c>
      <c r="N908" t="s">
        <v>52</v>
      </c>
      <c r="P908" s="3">
        <v>0</v>
      </c>
      <c r="S908" t="s">
        <v>42</v>
      </c>
      <c r="U908" s="2"/>
      <c r="V908" t="s">
        <v>42</v>
      </c>
      <c r="X908" s="2"/>
      <c r="Y908">
        <v>0</v>
      </c>
      <c r="AB908" t="s">
        <v>42</v>
      </c>
      <c r="AC908" t="s">
        <v>42</v>
      </c>
      <c r="AD908" t="s">
        <v>42</v>
      </c>
      <c r="AE908" t="s">
        <v>42</v>
      </c>
      <c r="AG908" t="s">
        <v>42</v>
      </c>
      <c r="AH908" t="s">
        <v>42</v>
      </c>
      <c r="AN908" s="1">
        <v>45989</v>
      </c>
    </row>
    <row r="909" spans="1:41" x14ac:dyDescent="0.25">
      <c r="A909" t="s">
        <v>42</v>
      </c>
      <c r="B909" s="1">
        <v>45989</v>
      </c>
      <c r="E909" t="s">
        <v>7536</v>
      </c>
      <c r="I909" s="2"/>
      <c r="K909" t="s">
        <v>7527</v>
      </c>
      <c r="L909" s="1"/>
      <c r="M909" t="s">
        <v>44</v>
      </c>
      <c r="N909" t="s">
        <v>52</v>
      </c>
      <c r="P909" s="3">
        <v>0</v>
      </c>
      <c r="S909" t="s">
        <v>42</v>
      </c>
      <c r="U909" s="2"/>
      <c r="V909" t="s">
        <v>42</v>
      </c>
      <c r="X909" s="2"/>
      <c r="Y909">
        <v>0</v>
      </c>
      <c r="AB909" t="s">
        <v>42</v>
      </c>
      <c r="AC909" t="s">
        <v>42</v>
      </c>
      <c r="AD909" t="s">
        <v>42</v>
      </c>
      <c r="AE909" t="s">
        <v>42</v>
      </c>
      <c r="AG909" t="s">
        <v>42</v>
      </c>
      <c r="AH909" t="s">
        <v>42</v>
      </c>
      <c r="AN909" s="1">
        <v>45989</v>
      </c>
    </row>
    <row r="910" spans="1:41" x14ac:dyDescent="0.25">
      <c r="A910" t="s">
        <v>42</v>
      </c>
      <c r="B910" s="1">
        <v>46008</v>
      </c>
      <c r="C910" t="s">
        <v>851</v>
      </c>
      <c r="D910" t="s">
        <v>860</v>
      </c>
      <c r="E910" t="s">
        <v>7537</v>
      </c>
      <c r="F910" t="s">
        <v>5577</v>
      </c>
      <c r="G910" t="s">
        <v>7538</v>
      </c>
      <c r="H910" t="s">
        <v>3743</v>
      </c>
      <c r="I910" s="2">
        <v>45979.689583333296</v>
      </c>
      <c r="J910" t="s">
        <v>301</v>
      </c>
      <c r="K910" t="s">
        <v>51</v>
      </c>
      <c r="L910" s="1">
        <v>45992</v>
      </c>
      <c r="M910" t="s">
        <v>44</v>
      </c>
      <c r="N910" t="s">
        <v>52</v>
      </c>
      <c r="P910" s="3">
        <v>29505.65</v>
      </c>
      <c r="Q910" t="s">
        <v>7539</v>
      </c>
      <c r="S910" t="s">
        <v>42</v>
      </c>
      <c r="T910" t="s">
        <v>783</v>
      </c>
      <c r="U910" s="2">
        <v>45991.784722222197</v>
      </c>
      <c r="V910" t="s">
        <v>52</v>
      </c>
      <c r="W910" t="s">
        <v>51</v>
      </c>
      <c r="X910" s="2">
        <v>45992.449305555601</v>
      </c>
      <c r="Y910">
        <v>1</v>
      </c>
      <c r="AA910" t="s">
        <v>3744</v>
      </c>
      <c r="AB910" t="s">
        <v>42</v>
      </c>
      <c r="AC910" t="s">
        <v>42</v>
      </c>
      <c r="AD910" t="s">
        <v>52</v>
      </c>
      <c r="AE910" t="s">
        <v>42</v>
      </c>
      <c r="AF910" t="s">
        <v>5578</v>
      </c>
      <c r="AG910" t="s">
        <v>42</v>
      </c>
      <c r="AH910" t="s">
        <v>52</v>
      </c>
      <c r="AI910">
        <v>11100100</v>
      </c>
      <c r="AK910" t="s">
        <v>3637</v>
      </c>
      <c r="AM910" t="s">
        <v>5579</v>
      </c>
      <c r="AN910" s="1">
        <v>46008</v>
      </c>
      <c r="AO910" t="s">
        <v>100</v>
      </c>
    </row>
    <row r="911" spans="1:41" x14ac:dyDescent="0.25">
      <c r="A911" t="s">
        <v>42</v>
      </c>
      <c r="B911">
        <v>46080</v>
      </c>
      <c r="C911" s="2" t="s">
        <v>851</v>
      </c>
      <c r="D911" t="s">
        <v>733</v>
      </c>
      <c r="E911" t="s">
        <v>7541</v>
      </c>
      <c r="F911" s="1" t="s">
        <v>3729</v>
      </c>
      <c r="G911" t="s">
        <v>7186</v>
      </c>
      <c r="H911" t="s">
        <v>155</v>
      </c>
      <c r="I911">
        <v>45989.648611111101</v>
      </c>
      <c r="J911" s="3" t="s">
        <v>156</v>
      </c>
      <c r="K911" t="s">
        <v>704</v>
      </c>
      <c r="L911">
        <v>46027</v>
      </c>
      <c r="M911" t="s">
        <v>44</v>
      </c>
      <c r="N911" t="s">
        <v>52</v>
      </c>
      <c r="O911" s="2"/>
      <c r="P911">
        <v>194145</v>
      </c>
      <c r="Q911" t="s">
        <v>7542</v>
      </c>
      <c r="R911" s="2">
        <v>324167</v>
      </c>
      <c r="S911" t="s">
        <v>42</v>
      </c>
      <c r="T911" t="s">
        <v>1646</v>
      </c>
      <c r="U911">
        <v>45992.429166666698</v>
      </c>
      <c r="V911" t="s">
        <v>52</v>
      </c>
      <c r="W911" t="s">
        <v>704</v>
      </c>
      <c r="X911">
        <v>45992.532638888901</v>
      </c>
      <c r="Y911">
        <v>2</v>
      </c>
      <c r="AA911" t="s">
        <v>177</v>
      </c>
      <c r="AB911" t="s">
        <v>42</v>
      </c>
      <c r="AC911" t="s">
        <v>42</v>
      </c>
      <c r="AD911" t="s">
        <v>42</v>
      </c>
      <c r="AE911" t="s">
        <v>42</v>
      </c>
      <c r="AF911" t="s">
        <v>3730</v>
      </c>
      <c r="AG911" t="s">
        <v>42</v>
      </c>
      <c r="AH911" s="1" t="s">
        <v>52</v>
      </c>
      <c r="AI911">
        <v>13400200</v>
      </c>
      <c r="AK911" t="s">
        <v>3878</v>
      </c>
      <c r="AM911" t="s">
        <v>3879</v>
      </c>
      <c r="AN911">
        <v>46081</v>
      </c>
      <c r="AO911" t="s">
        <v>89</v>
      </c>
    </row>
    <row r="912" spans="1:41" x14ac:dyDescent="0.25">
      <c r="A912" t="s">
        <v>42</v>
      </c>
      <c r="B912" s="1">
        <v>46085</v>
      </c>
      <c r="C912" t="s">
        <v>851</v>
      </c>
      <c r="D912" t="s">
        <v>733</v>
      </c>
      <c r="E912" t="s">
        <v>7543</v>
      </c>
      <c r="F912" t="s">
        <v>3753</v>
      </c>
      <c r="G912" t="s">
        <v>7186</v>
      </c>
      <c r="H912" t="s">
        <v>155</v>
      </c>
      <c r="I912" s="2">
        <v>45989.648611111101</v>
      </c>
      <c r="J912" t="s">
        <v>156</v>
      </c>
      <c r="K912" t="s">
        <v>704</v>
      </c>
      <c r="L912" s="1">
        <v>46027</v>
      </c>
      <c r="M912" t="s">
        <v>44</v>
      </c>
      <c r="N912" t="s">
        <v>52</v>
      </c>
      <c r="P912" s="3">
        <v>238220</v>
      </c>
      <c r="Q912" t="s">
        <v>7544</v>
      </c>
      <c r="R912">
        <v>324372</v>
      </c>
      <c r="S912" t="s">
        <v>42</v>
      </c>
      <c r="U912" s="2"/>
      <c r="V912" t="s">
        <v>52</v>
      </c>
      <c r="W912" t="s">
        <v>704</v>
      </c>
      <c r="X912" s="2">
        <v>45992.534027777801</v>
      </c>
      <c r="Y912">
        <v>2</v>
      </c>
      <c r="AA912" t="s">
        <v>177</v>
      </c>
      <c r="AB912" t="s">
        <v>52</v>
      </c>
      <c r="AC912" t="s">
        <v>42</v>
      </c>
      <c r="AD912" t="s">
        <v>42</v>
      </c>
      <c r="AE912" t="s">
        <v>42</v>
      </c>
      <c r="AF912" t="s">
        <v>3754</v>
      </c>
      <c r="AG912" t="s">
        <v>42</v>
      </c>
      <c r="AH912" t="s">
        <v>42</v>
      </c>
      <c r="AI912">
        <v>13400200</v>
      </c>
      <c r="AN912" s="1">
        <v>46092</v>
      </c>
      <c r="AO912" t="s">
        <v>89</v>
      </c>
    </row>
    <row r="913" spans="1:41" x14ac:dyDescent="0.25">
      <c r="A913" t="s">
        <v>42</v>
      </c>
      <c r="B913" s="1">
        <v>45992</v>
      </c>
      <c r="C913" t="s">
        <v>851</v>
      </c>
      <c r="D913" t="s">
        <v>3675</v>
      </c>
      <c r="E913" t="s">
        <v>7545</v>
      </c>
      <c r="F913" t="s">
        <v>3892</v>
      </c>
      <c r="G913" t="s">
        <v>7546</v>
      </c>
      <c r="H913" t="s">
        <v>3644</v>
      </c>
      <c r="I913" s="2">
        <v>45992.377083333296</v>
      </c>
      <c r="J913" t="s">
        <v>64</v>
      </c>
      <c r="K913" t="s">
        <v>3624</v>
      </c>
      <c r="L913" s="1">
        <v>46017</v>
      </c>
      <c r="M913" t="s">
        <v>44</v>
      </c>
      <c r="N913" t="s">
        <v>52</v>
      </c>
      <c r="P913" s="3">
        <v>25000</v>
      </c>
      <c r="Q913" t="s">
        <v>7547</v>
      </c>
      <c r="S913" t="s">
        <v>42</v>
      </c>
      <c r="T913" t="s">
        <v>3624</v>
      </c>
      <c r="U913" s="2">
        <v>45992.536805555603</v>
      </c>
      <c r="V913" t="s">
        <v>52</v>
      </c>
      <c r="W913" t="s">
        <v>3624</v>
      </c>
      <c r="X913" s="2">
        <v>45992.5715277778</v>
      </c>
      <c r="Y913">
        <v>1</v>
      </c>
      <c r="AA913" t="s">
        <v>67</v>
      </c>
      <c r="AB913" t="s">
        <v>42</v>
      </c>
      <c r="AC913" t="s">
        <v>42</v>
      </c>
      <c r="AD913" t="s">
        <v>42</v>
      </c>
      <c r="AE913" t="s">
        <v>42</v>
      </c>
      <c r="AF913" t="s">
        <v>3893</v>
      </c>
      <c r="AG913" t="s">
        <v>42</v>
      </c>
      <c r="AH913" t="s">
        <v>52</v>
      </c>
      <c r="AI913">
        <v>12100303</v>
      </c>
      <c r="AM913" t="s">
        <v>6790</v>
      </c>
      <c r="AN913" s="1">
        <v>45992</v>
      </c>
      <c r="AO913" t="s">
        <v>276</v>
      </c>
    </row>
    <row r="914" spans="1:41" x14ac:dyDescent="0.25">
      <c r="A914" t="s">
        <v>42</v>
      </c>
      <c r="B914" s="1">
        <v>45992</v>
      </c>
      <c r="C914" t="s">
        <v>851</v>
      </c>
      <c r="D914" t="s">
        <v>3675</v>
      </c>
      <c r="E914" t="s">
        <v>7548</v>
      </c>
      <c r="F914" t="s">
        <v>4134</v>
      </c>
      <c r="G914" t="s">
        <v>7549</v>
      </c>
      <c r="H914" t="s">
        <v>3647</v>
      </c>
      <c r="I914" s="2">
        <v>45989.855555555601</v>
      </c>
      <c r="J914" t="s">
        <v>3648</v>
      </c>
      <c r="K914" t="s">
        <v>3624</v>
      </c>
      <c r="L914" s="1">
        <v>46204</v>
      </c>
      <c r="M914" t="s">
        <v>44</v>
      </c>
      <c r="N914" t="s">
        <v>52</v>
      </c>
      <c r="P914" s="3">
        <v>2768160</v>
      </c>
      <c r="Q914" t="s">
        <v>7550</v>
      </c>
      <c r="S914" t="s">
        <v>42</v>
      </c>
      <c r="T914" t="s">
        <v>3624</v>
      </c>
      <c r="U914" s="2">
        <v>45992.537499999999</v>
      </c>
      <c r="V914" t="s">
        <v>52</v>
      </c>
      <c r="W914" t="s">
        <v>3624</v>
      </c>
      <c r="X914" s="2">
        <v>45992.572222222203</v>
      </c>
      <c r="Y914">
        <v>1</v>
      </c>
      <c r="AA914" t="s">
        <v>630</v>
      </c>
      <c r="AB914" t="s">
        <v>42</v>
      </c>
      <c r="AC914" t="s">
        <v>42</v>
      </c>
      <c r="AD914" t="s">
        <v>42</v>
      </c>
      <c r="AE914" t="s">
        <v>42</v>
      </c>
      <c r="AF914" t="s">
        <v>4135</v>
      </c>
      <c r="AG914" t="s">
        <v>42</v>
      </c>
      <c r="AH914" t="s">
        <v>52</v>
      </c>
      <c r="AI914">
        <v>11200100</v>
      </c>
      <c r="AM914" t="s">
        <v>4136</v>
      </c>
      <c r="AN914" s="1">
        <v>45992</v>
      </c>
      <c r="AO914" t="s">
        <v>276</v>
      </c>
    </row>
    <row r="915" spans="1:41" x14ac:dyDescent="0.25">
      <c r="A915" t="s">
        <v>42</v>
      </c>
      <c r="B915" s="1">
        <v>46001</v>
      </c>
      <c r="C915" t="s">
        <v>851</v>
      </c>
      <c r="D915" t="s">
        <v>899</v>
      </c>
      <c r="E915" t="s">
        <v>7551</v>
      </c>
      <c r="F915" t="s">
        <v>3781</v>
      </c>
      <c r="G915" t="s">
        <v>7552</v>
      </c>
      <c r="H915" t="s">
        <v>1496</v>
      </c>
      <c r="I915" s="2">
        <v>45989.476388888899</v>
      </c>
      <c r="J915" t="s">
        <v>50</v>
      </c>
      <c r="K915" t="s">
        <v>51</v>
      </c>
      <c r="L915" s="1">
        <v>45995</v>
      </c>
      <c r="M915" t="s">
        <v>44</v>
      </c>
      <c r="N915" t="s">
        <v>52</v>
      </c>
      <c r="P915" s="3">
        <v>28645</v>
      </c>
      <c r="Q915" t="s">
        <v>7553</v>
      </c>
      <c r="S915" t="s">
        <v>42</v>
      </c>
      <c r="T915" t="s">
        <v>903</v>
      </c>
      <c r="U915" s="2">
        <v>45992.657638888901</v>
      </c>
      <c r="V915" t="s">
        <v>52</v>
      </c>
      <c r="W915" t="s">
        <v>51</v>
      </c>
      <c r="X915" s="2">
        <v>45993.594444444403</v>
      </c>
      <c r="Y915">
        <v>1</v>
      </c>
      <c r="AA915" t="s">
        <v>56</v>
      </c>
      <c r="AB915" t="s">
        <v>42</v>
      </c>
      <c r="AC915" t="s">
        <v>42</v>
      </c>
      <c r="AD915" t="s">
        <v>52</v>
      </c>
      <c r="AE915" t="s">
        <v>42</v>
      </c>
      <c r="AF915" t="s">
        <v>3782</v>
      </c>
      <c r="AG915" t="s">
        <v>42</v>
      </c>
      <c r="AH915" t="s">
        <v>52</v>
      </c>
      <c r="AI915">
        <v>13200902</v>
      </c>
      <c r="AK915" t="s">
        <v>3783</v>
      </c>
      <c r="AM915" t="s">
        <v>5765</v>
      </c>
      <c r="AN915" s="1">
        <v>46001</v>
      </c>
      <c r="AO915" t="s">
        <v>80</v>
      </c>
    </row>
    <row r="916" spans="1:41" x14ac:dyDescent="0.25">
      <c r="A916" t="s">
        <v>42</v>
      </c>
      <c r="B916" s="1">
        <v>45992</v>
      </c>
      <c r="C916" t="s">
        <v>851</v>
      </c>
      <c r="D916" t="s">
        <v>899</v>
      </c>
      <c r="E916" t="s">
        <v>7554</v>
      </c>
      <c r="F916" t="s">
        <v>3834</v>
      </c>
      <c r="G916" t="s">
        <v>7555</v>
      </c>
      <c r="H916" t="s">
        <v>1496</v>
      </c>
      <c r="I916" s="2">
        <v>45989.476388888899</v>
      </c>
      <c r="J916" t="s">
        <v>50</v>
      </c>
      <c r="K916" t="s">
        <v>51</v>
      </c>
      <c r="L916" s="1">
        <v>45995</v>
      </c>
      <c r="M916" t="s">
        <v>44</v>
      </c>
      <c r="N916" t="s">
        <v>52</v>
      </c>
      <c r="P916" s="3">
        <v>325000</v>
      </c>
      <c r="Q916" t="s">
        <v>7556</v>
      </c>
      <c r="S916" t="s">
        <v>42</v>
      </c>
      <c r="T916" t="s">
        <v>903</v>
      </c>
      <c r="U916" s="2">
        <v>45992.685416666704</v>
      </c>
      <c r="V916" t="s">
        <v>52</v>
      </c>
      <c r="W916" t="s">
        <v>51</v>
      </c>
      <c r="X916" s="2">
        <v>45993.596527777801</v>
      </c>
      <c r="Y916">
        <v>1</v>
      </c>
      <c r="AA916" t="s">
        <v>56</v>
      </c>
      <c r="AB916" t="s">
        <v>42</v>
      </c>
      <c r="AC916" t="s">
        <v>42</v>
      </c>
      <c r="AD916" t="s">
        <v>42</v>
      </c>
      <c r="AE916" t="s">
        <v>42</v>
      </c>
      <c r="AF916" t="s">
        <v>3835</v>
      </c>
      <c r="AG916" t="s">
        <v>42</v>
      </c>
      <c r="AH916" t="s">
        <v>52</v>
      </c>
      <c r="AI916">
        <v>13200902</v>
      </c>
      <c r="AM916" t="s">
        <v>3836</v>
      </c>
      <c r="AN916" s="1">
        <v>45993</v>
      </c>
      <c r="AO916" t="s">
        <v>80</v>
      </c>
    </row>
    <row r="917" spans="1:41" x14ac:dyDescent="0.25">
      <c r="A917" t="s">
        <v>42</v>
      </c>
      <c r="B917" s="1">
        <v>46174</v>
      </c>
      <c r="C917" t="s">
        <v>851</v>
      </c>
      <c r="D917" t="s">
        <v>90</v>
      </c>
      <c r="E917" t="s">
        <v>7557</v>
      </c>
      <c r="F917" t="s">
        <v>4565</v>
      </c>
      <c r="G917" t="s">
        <v>7558</v>
      </c>
      <c r="H917" t="s">
        <v>1869</v>
      </c>
      <c r="I917" s="2">
        <v>45987.556944444397</v>
      </c>
      <c r="J917" t="s">
        <v>357</v>
      </c>
      <c r="K917" t="s">
        <v>51</v>
      </c>
      <c r="L917" s="1">
        <v>45993</v>
      </c>
      <c r="M917" t="s">
        <v>44</v>
      </c>
      <c r="N917" t="s">
        <v>52</v>
      </c>
      <c r="P917" s="3">
        <v>860400</v>
      </c>
      <c r="Q917" t="s">
        <v>7559</v>
      </c>
      <c r="R917">
        <v>327448</v>
      </c>
      <c r="S917" t="s">
        <v>42</v>
      </c>
      <c r="T917" t="s">
        <v>97</v>
      </c>
      <c r="U917" s="2">
        <v>45993.409722222197</v>
      </c>
      <c r="V917" t="s">
        <v>52</v>
      </c>
      <c r="W917" t="s">
        <v>51</v>
      </c>
      <c r="X917" s="2">
        <v>45993.599999999999</v>
      </c>
      <c r="Y917">
        <v>1</v>
      </c>
      <c r="AA917" t="s">
        <v>67</v>
      </c>
      <c r="AB917" t="s">
        <v>42</v>
      </c>
      <c r="AC917" t="s">
        <v>42</v>
      </c>
      <c r="AD917" t="s">
        <v>42</v>
      </c>
      <c r="AE917" t="s">
        <v>42</v>
      </c>
      <c r="AF917" t="s">
        <v>4566</v>
      </c>
      <c r="AG917" t="s">
        <v>42</v>
      </c>
      <c r="AH917" t="s">
        <v>52</v>
      </c>
      <c r="AI917">
        <v>12100205</v>
      </c>
      <c r="AM917" t="s">
        <v>4567</v>
      </c>
      <c r="AN917" s="1">
        <v>46177</v>
      </c>
      <c r="AO917" t="s">
        <v>276</v>
      </c>
    </row>
    <row r="918" spans="1:41" x14ac:dyDescent="0.25">
      <c r="A918" t="s">
        <v>42</v>
      </c>
      <c r="B918" s="1">
        <v>45999</v>
      </c>
      <c r="C918" t="s">
        <v>851</v>
      </c>
      <c r="D918" t="s">
        <v>90</v>
      </c>
      <c r="E918" t="s">
        <v>7560</v>
      </c>
      <c r="F918" t="s">
        <v>7561</v>
      </c>
      <c r="G918" t="s">
        <v>7562</v>
      </c>
      <c r="H918" t="s">
        <v>1665</v>
      </c>
      <c r="I918" s="2">
        <v>45993.334027777797</v>
      </c>
      <c r="J918" t="s">
        <v>1666</v>
      </c>
      <c r="K918" t="s">
        <v>51</v>
      </c>
      <c r="L918" s="1">
        <v>45999</v>
      </c>
      <c r="M918" t="s">
        <v>225</v>
      </c>
      <c r="N918" t="s">
        <v>52</v>
      </c>
      <c r="P918">
        <v>460000</v>
      </c>
      <c r="Q918" t="s">
        <v>7563</v>
      </c>
      <c r="R918">
        <v>321917</v>
      </c>
      <c r="S918" t="s">
        <v>52</v>
      </c>
      <c r="T918" t="s">
        <v>97</v>
      </c>
      <c r="U918" s="2">
        <v>45993.513888888898</v>
      </c>
      <c r="V918" t="s">
        <v>52</v>
      </c>
      <c r="W918" t="s">
        <v>51</v>
      </c>
      <c r="X918" s="2">
        <v>45993.602083333302</v>
      </c>
      <c r="Y918">
        <v>3</v>
      </c>
      <c r="AA918" t="s">
        <v>98</v>
      </c>
      <c r="AB918" t="s">
        <v>42</v>
      </c>
      <c r="AC918" t="s">
        <v>42</v>
      </c>
      <c r="AD918" t="s">
        <v>42</v>
      </c>
      <c r="AE918" t="s">
        <v>42</v>
      </c>
      <c r="AF918" t="s">
        <v>7564</v>
      </c>
      <c r="AG918" t="s">
        <v>52</v>
      </c>
      <c r="AH918" t="s">
        <v>52</v>
      </c>
      <c r="AM918" t="s">
        <v>7565</v>
      </c>
      <c r="AN918" s="1">
        <v>46022</v>
      </c>
    </row>
    <row r="919" spans="1:41" x14ac:dyDescent="0.25">
      <c r="A919" t="s">
        <v>42</v>
      </c>
      <c r="B919" s="1">
        <v>46185</v>
      </c>
      <c r="C919" t="s">
        <v>851</v>
      </c>
      <c r="D919" t="s">
        <v>860</v>
      </c>
      <c r="E919" t="s">
        <v>7568</v>
      </c>
      <c r="F919" t="s">
        <v>5577</v>
      </c>
      <c r="G919" t="s">
        <v>7569</v>
      </c>
      <c r="H919" t="s">
        <v>85</v>
      </c>
      <c r="I919" s="2">
        <v>45992.2722222222</v>
      </c>
      <c r="J919" t="s">
        <v>50</v>
      </c>
      <c r="K919" t="s">
        <v>51</v>
      </c>
      <c r="L919" s="1">
        <v>45994</v>
      </c>
      <c r="M919" t="s">
        <v>44</v>
      </c>
      <c r="N919" t="s">
        <v>52</v>
      </c>
      <c r="P919" s="3">
        <v>12028.35</v>
      </c>
      <c r="Q919" t="s">
        <v>7570</v>
      </c>
      <c r="R919">
        <v>321412</v>
      </c>
      <c r="S919" t="s">
        <v>42</v>
      </c>
      <c r="T919" t="s">
        <v>783</v>
      </c>
      <c r="U919" s="2">
        <v>45994.389583333301</v>
      </c>
      <c r="V919" t="s">
        <v>52</v>
      </c>
      <c r="W919" t="s">
        <v>51</v>
      </c>
      <c r="X919" s="2">
        <v>45994.587500000001</v>
      </c>
      <c r="Y919">
        <v>1</v>
      </c>
      <c r="AA919" t="s">
        <v>56</v>
      </c>
      <c r="AB919" t="s">
        <v>42</v>
      </c>
      <c r="AC919" t="s">
        <v>42</v>
      </c>
      <c r="AD919" t="s">
        <v>52</v>
      </c>
      <c r="AE919" t="s">
        <v>42</v>
      </c>
      <c r="AF919" t="s">
        <v>5578</v>
      </c>
      <c r="AG919" t="s">
        <v>42</v>
      </c>
      <c r="AH919" t="s">
        <v>52</v>
      </c>
      <c r="AI919">
        <v>13400800</v>
      </c>
      <c r="AK919" t="s">
        <v>3637</v>
      </c>
      <c r="AM919" t="s">
        <v>5579</v>
      </c>
      <c r="AN919" s="1">
        <v>46185</v>
      </c>
      <c r="AO919" t="s">
        <v>89</v>
      </c>
    </row>
    <row r="920" spans="1:41" x14ac:dyDescent="0.25">
      <c r="A920" t="s">
        <v>42</v>
      </c>
      <c r="B920" s="1">
        <v>45995</v>
      </c>
      <c r="C920" t="s">
        <v>851</v>
      </c>
      <c r="D920" t="s">
        <v>860</v>
      </c>
      <c r="E920" t="s">
        <v>7571</v>
      </c>
      <c r="F920" t="s">
        <v>4051</v>
      </c>
      <c r="G920" t="s">
        <v>7572</v>
      </c>
      <c r="H920" t="s">
        <v>4053</v>
      </c>
      <c r="I920" s="2">
        <v>45987.6784722222</v>
      </c>
      <c r="J920" t="s">
        <v>357</v>
      </c>
      <c r="K920" t="s">
        <v>51</v>
      </c>
      <c r="L920" s="1">
        <v>45994</v>
      </c>
      <c r="M920" t="s">
        <v>44</v>
      </c>
      <c r="N920" t="s">
        <v>52</v>
      </c>
      <c r="P920" s="3">
        <v>3000</v>
      </c>
      <c r="Q920" t="s">
        <v>7573</v>
      </c>
      <c r="S920" t="s">
        <v>42</v>
      </c>
      <c r="T920" t="s">
        <v>783</v>
      </c>
      <c r="U920" s="2">
        <v>45994.395138888904</v>
      </c>
      <c r="V920" t="s">
        <v>52</v>
      </c>
      <c r="W920" t="s">
        <v>51</v>
      </c>
      <c r="X920" s="2">
        <v>45994.587500000001</v>
      </c>
      <c r="Y920">
        <v>1</v>
      </c>
      <c r="AA920" t="s">
        <v>67</v>
      </c>
      <c r="AB920" t="s">
        <v>42</v>
      </c>
      <c r="AC920" t="s">
        <v>42</v>
      </c>
      <c r="AD920" t="s">
        <v>52</v>
      </c>
      <c r="AE920" t="s">
        <v>52</v>
      </c>
      <c r="AF920" t="s">
        <v>4055</v>
      </c>
      <c r="AG920" t="s">
        <v>42</v>
      </c>
      <c r="AH920" t="s">
        <v>52</v>
      </c>
      <c r="AI920">
        <v>12100103</v>
      </c>
      <c r="AK920" t="s">
        <v>3642</v>
      </c>
      <c r="AM920" t="s">
        <v>4056</v>
      </c>
      <c r="AN920" s="1">
        <v>45995</v>
      </c>
      <c r="AO920" t="s">
        <v>276</v>
      </c>
    </row>
    <row r="921" spans="1:41" x14ac:dyDescent="0.25">
      <c r="A921" t="s">
        <v>42</v>
      </c>
      <c r="B921" s="1">
        <v>46045</v>
      </c>
      <c r="C921" t="s">
        <v>851</v>
      </c>
      <c r="D921" t="s">
        <v>899</v>
      </c>
      <c r="E921" t="s">
        <v>7574</v>
      </c>
      <c r="F921" t="s">
        <v>4450</v>
      </c>
      <c r="G921" t="s">
        <v>5814</v>
      </c>
      <c r="H921" t="s">
        <v>206</v>
      </c>
      <c r="I921" s="2">
        <v>45989.472916666702</v>
      </c>
      <c r="J921" t="s">
        <v>50</v>
      </c>
      <c r="K921" t="s">
        <v>51</v>
      </c>
      <c r="L921" s="1">
        <v>46031</v>
      </c>
      <c r="M921" t="s">
        <v>225</v>
      </c>
      <c r="N921" t="s">
        <v>52</v>
      </c>
      <c r="P921" s="3">
        <v>9846000</v>
      </c>
      <c r="Q921" t="s">
        <v>7575</v>
      </c>
      <c r="R921">
        <v>322650</v>
      </c>
      <c r="S921" t="s">
        <v>42</v>
      </c>
      <c r="T921" t="s">
        <v>903</v>
      </c>
      <c r="U921" s="2">
        <v>45994.464583333298</v>
      </c>
      <c r="V921" t="s">
        <v>52</v>
      </c>
      <c r="W921" t="s">
        <v>51</v>
      </c>
      <c r="X921" s="2">
        <v>45994.599305555603</v>
      </c>
      <c r="Y921">
        <v>1</v>
      </c>
      <c r="AA921" t="s">
        <v>56</v>
      </c>
      <c r="AB921" t="s">
        <v>42</v>
      </c>
      <c r="AC921" t="s">
        <v>42</v>
      </c>
      <c r="AD921" t="s">
        <v>42</v>
      </c>
      <c r="AE921" t="s">
        <v>42</v>
      </c>
      <c r="AF921" t="s">
        <v>4451</v>
      </c>
      <c r="AG921" t="s">
        <v>42</v>
      </c>
      <c r="AH921" t="s">
        <v>52</v>
      </c>
      <c r="AK921" t="s">
        <v>2419</v>
      </c>
      <c r="AM921" t="s">
        <v>5470</v>
      </c>
      <c r="AN921" s="1">
        <v>46045</v>
      </c>
      <c r="AO921" t="s">
        <v>80</v>
      </c>
    </row>
    <row r="922" spans="1:41" x14ac:dyDescent="0.25">
      <c r="A922" t="s">
        <v>42</v>
      </c>
      <c r="B922">
        <v>45989</v>
      </c>
      <c r="C922" s="2" t="s">
        <v>851</v>
      </c>
      <c r="D922" t="s">
        <v>3675</v>
      </c>
      <c r="E922" t="s">
        <v>7576</v>
      </c>
      <c r="F922" s="1" t="s">
        <v>7020</v>
      </c>
      <c r="G922" t="s">
        <v>7577</v>
      </c>
      <c r="H922" t="s">
        <v>3743</v>
      </c>
      <c r="I922">
        <v>45993.605555555601</v>
      </c>
      <c r="J922" s="3" t="s">
        <v>301</v>
      </c>
      <c r="K922" t="s">
        <v>3624</v>
      </c>
      <c r="L922">
        <v>45994</v>
      </c>
      <c r="M922" t="s">
        <v>44</v>
      </c>
      <c r="N922" t="s">
        <v>52</v>
      </c>
      <c r="O922" s="2"/>
      <c r="P922">
        <v>101336</v>
      </c>
      <c r="Q922" t="s">
        <v>7578</v>
      </c>
      <c r="R922" s="2">
        <v>321488</v>
      </c>
      <c r="S922" t="s">
        <v>42</v>
      </c>
      <c r="T922" t="s">
        <v>3624</v>
      </c>
      <c r="U922">
        <v>45994.576388888898</v>
      </c>
      <c r="V922" t="s">
        <v>52</v>
      </c>
      <c r="W922" t="s">
        <v>3624</v>
      </c>
      <c r="X922">
        <v>45994.610416666699</v>
      </c>
      <c r="Y922">
        <v>1</v>
      </c>
      <c r="AA922" t="s">
        <v>3744</v>
      </c>
      <c r="AB922" t="s">
        <v>42</v>
      </c>
      <c r="AC922" t="s">
        <v>42</v>
      </c>
      <c r="AD922" t="s">
        <v>42</v>
      </c>
      <c r="AE922" t="s">
        <v>52</v>
      </c>
      <c r="AF922" t="s">
        <v>7021</v>
      </c>
      <c r="AG922" t="s">
        <v>42</v>
      </c>
      <c r="AH922" s="1" t="s">
        <v>52</v>
      </c>
      <c r="AI922">
        <v>11100100</v>
      </c>
      <c r="AK922" t="s">
        <v>4288</v>
      </c>
      <c r="AM922" t="s">
        <v>7022</v>
      </c>
      <c r="AN922">
        <v>46013</v>
      </c>
      <c r="AO922" t="s">
        <v>100</v>
      </c>
    </row>
    <row r="923" spans="1:41" x14ac:dyDescent="0.25">
      <c r="A923" t="s">
        <v>42</v>
      </c>
      <c r="B923" s="1">
        <v>45988</v>
      </c>
      <c r="C923" t="s">
        <v>851</v>
      </c>
      <c r="D923" t="s">
        <v>3675</v>
      </c>
      <c r="E923" t="s">
        <v>7579</v>
      </c>
      <c r="F923" t="s">
        <v>7020</v>
      </c>
      <c r="G923" t="s">
        <v>7580</v>
      </c>
      <c r="H923" t="s">
        <v>3743</v>
      </c>
      <c r="I923" s="2">
        <v>45993.603472222203</v>
      </c>
      <c r="J923" t="s">
        <v>301</v>
      </c>
      <c r="K923" t="s">
        <v>3624</v>
      </c>
      <c r="L923" s="1">
        <v>45994</v>
      </c>
      <c r="M923" t="s">
        <v>44</v>
      </c>
      <c r="N923" t="s">
        <v>52</v>
      </c>
      <c r="P923" s="3">
        <v>1778144</v>
      </c>
      <c r="Q923" t="s">
        <v>7581</v>
      </c>
      <c r="R923">
        <v>321489</v>
      </c>
      <c r="S923" t="s">
        <v>42</v>
      </c>
      <c r="T923" t="s">
        <v>3624</v>
      </c>
      <c r="U923" s="2">
        <v>45994.577083333301</v>
      </c>
      <c r="V923" t="s">
        <v>52</v>
      </c>
      <c r="W923" t="s">
        <v>3624</v>
      </c>
      <c r="X923" s="2">
        <v>45994.610416666699</v>
      </c>
      <c r="Y923">
        <v>1</v>
      </c>
      <c r="AA923" t="s">
        <v>3744</v>
      </c>
      <c r="AB923" t="s">
        <v>42</v>
      </c>
      <c r="AC923" t="s">
        <v>42</v>
      </c>
      <c r="AD923" t="s">
        <v>42</v>
      </c>
      <c r="AE923" t="s">
        <v>42</v>
      </c>
      <c r="AF923" t="s">
        <v>7021</v>
      </c>
      <c r="AG923" t="s">
        <v>42</v>
      </c>
      <c r="AH923" t="s">
        <v>52</v>
      </c>
      <c r="AI923">
        <v>11100100</v>
      </c>
      <c r="AK923" t="s">
        <v>4288</v>
      </c>
      <c r="AM923" t="s">
        <v>7582</v>
      </c>
      <c r="AN923" s="1">
        <v>46013</v>
      </c>
      <c r="AO923" t="s">
        <v>100</v>
      </c>
    </row>
    <row r="924" spans="1:41" x14ac:dyDescent="0.25">
      <c r="A924" t="s">
        <v>42</v>
      </c>
      <c r="B924" s="1">
        <v>46076</v>
      </c>
      <c r="C924" t="s">
        <v>851</v>
      </c>
      <c r="D924" t="s">
        <v>71</v>
      </c>
      <c r="E924" t="s">
        <v>7583</v>
      </c>
      <c r="F924" t="s">
        <v>3664</v>
      </c>
      <c r="G924" t="s">
        <v>7497</v>
      </c>
      <c r="H924" t="s">
        <v>206</v>
      </c>
      <c r="I924" s="2">
        <v>45989.473611111098</v>
      </c>
      <c r="J924" t="s">
        <v>50</v>
      </c>
      <c r="K924" t="s">
        <v>51</v>
      </c>
      <c r="L924" s="1">
        <v>46008</v>
      </c>
      <c r="M924" t="s">
        <v>44</v>
      </c>
      <c r="N924" t="s">
        <v>52</v>
      </c>
      <c r="P924" s="3">
        <v>255600</v>
      </c>
      <c r="Q924" t="s">
        <v>7584</v>
      </c>
      <c r="R924">
        <v>324019</v>
      </c>
      <c r="S924" t="s">
        <v>42</v>
      </c>
      <c r="T924" t="s">
        <v>77</v>
      </c>
      <c r="U924" s="2">
        <v>45995.404166666704</v>
      </c>
      <c r="V924" t="s">
        <v>52</v>
      </c>
      <c r="W924" t="s">
        <v>51</v>
      </c>
      <c r="X924" s="2">
        <v>46006.506944444402</v>
      </c>
      <c r="Y924">
        <v>1</v>
      </c>
      <c r="AA924" t="s">
        <v>56</v>
      </c>
      <c r="AB924" t="s">
        <v>42</v>
      </c>
      <c r="AC924" t="s">
        <v>42</v>
      </c>
      <c r="AD924" t="s">
        <v>42</v>
      </c>
      <c r="AE924" t="s">
        <v>42</v>
      </c>
      <c r="AF924" t="s">
        <v>3665</v>
      </c>
      <c r="AG924" t="s">
        <v>42</v>
      </c>
      <c r="AH924" t="s">
        <v>52</v>
      </c>
      <c r="AK924" t="s">
        <v>3666</v>
      </c>
      <c r="AN924" s="1">
        <v>46081</v>
      </c>
      <c r="AO924" t="s">
        <v>80</v>
      </c>
    </row>
    <row r="925" spans="1:41" x14ac:dyDescent="0.25">
      <c r="A925" t="s">
        <v>42</v>
      </c>
      <c r="B925" s="1">
        <v>45995</v>
      </c>
      <c r="C925" t="s">
        <v>851</v>
      </c>
      <c r="D925" t="s">
        <v>71</v>
      </c>
      <c r="E925" t="s">
        <v>7585</v>
      </c>
      <c r="F925" t="s">
        <v>3646</v>
      </c>
      <c r="G925" t="s">
        <v>4996</v>
      </c>
      <c r="H925" t="s">
        <v>4176</v>
      </c>
      <c r="I925" s="2">
        <v>45989.472916666702</v>
      </c>
      <c r="J925" t="s">
        <v>50</v>
      </c>
      <c r="K925" t="s">
        <v>77</v>
      </c>
      <c r="L925" s="1">
        <v>45996</v>
      </c>
      <c r="M925" t="s">
        <v>44</v>
      </c>
      <c r="N925" t="s">
        <v>52</v>
      </c>
      <c r="P925" s="3">
        <v>82900</v>
      </c>
      <c r="Q925" t="s">
        <v>7586</v>
      </c>
      <c r="S925" t="s">
        <v>42</v>
      </c>
      <c r="T925" t="s">
        <v>77</v>
      </c>
      <c r="U925" s="2">
        <v>45995.404861111099</v>
      </c>
      <c r="V925" t="s">
        <v>52</v>
      </c>
      <c r="W925" t="s">
        <v>77</v>
      </c>
      <c r="X925" s="2">
        <v>46148.613888888904</v>
      </c>
      <c r="Y925">
        <v>2</v>
      </c>
      <c r="AA925" t="s">
        <v>56</v>
      </c>
      <c r="AB925" t="s">
        <v>42</v>
      </c>
      <c r="AC925" t="s">
        <v>42</v>
      </c>
      <c r="AD925" t="s">
        <v>42</v>
      </c>
      <c r="AE925" t="s">
        <v>42</v>
      </c>
      <c r="AF925" t="s">
        <v>3649</v>
      </c>
      <c r="AG925" t="s">
        <v>42</v>
      </c>
      <c r="AH925" t="s">
        <v>52</v>
      </c>
      <c r="AI925">
        <v>11100300</v>
      </c>
      <c r="AM925" t="s">
        <v>4588</v>
      </c>
      <c r="AN925" s="1">
        <v>46148</v>
      </c>
      <c r="AO925" t="s">
        <v>59</v>
      </c>
    </row>
    <row r="926" spans="1:41" x14ac:dyDescent="0.25">
      <c r="A926" t="s">
        <v>42</v>
      </c>
      <c r="B926" s="1">
        <v>46013</v>
      </c>
      <c r="C926" t="s">
        <v>851</v>
      </c>
      <c r="D926" t="s">
        <v>998</v>
      </c>
      <c r="E926" t="s">
        <v>7590</v>
      </c>
      <c r="F926" t="s">
        <v>3806</v>
      </c>
      <c r="G926" t="s">
        <v>7591</v>
      </c>
      <c r="H926" t="s">
        <v>4178</v>
      </c>
      <c r="I926" s="2">
        <v>45989.474305555603</v>
      </c>
      <c r="J926" t="s">
        <v>50</v>
      </c>
      <c r="K926" t="s">
        <v>51</v>
      </c>
      <c r="L926" s="1">
        <v>45999</v>
      </c>
      <c r="M926" t="s">
        <v>44</v>
      </c>
      <c r="N926" t="s">
        <v>52</v>
      </c>
      <c r="P926" s="3">
        <v>133650</v>
      </c>
      <c r="Q926" t="s">
        <v>7592</v>
      </c>
      <c r="R926">
        <v>321905</v>
      </c>
      <c r="S926" t="s">
        <v>42</v>
      </c>
      <c r="T926" t="s">
        <v>1083</v>
      </c>
      <c r="U926" s="2">
        <v>45996.459027777797</v>
      </c>
      <c r="V926" t="s">
        <v>52</v>
      </c>
      <c r="W926" t="s">
        <v>51</v>
      </c>
      <c r="X926" s="2">
        <v>45996.602083333302</v>
      </c>
      <c r="Y926">
        <v>1</v>
      </c>
      <c r="AA926" t="s">
        <v>56</v>
      </c>
      <c r="AB926" t="s">
        <v>42</v>
      </c>
      <c r="AC926" t="s">
        <v>42</v>
      </c>
      <c r="AD926" t="s">
        <v>42</v>
      </c>
      <c r="AE926" t="s">
        <v>42</v>
      </c>
      <c r="AF926" t="s">
        <v>3807</v>
      </c>
      <c r="AG926" t="s">
        <v>42</v>
      </c>
      <c r="AH926" t="s">
        <v>52</v>
      </c>
      <c r="AI926">
        <v>13400200</v>
      </c>
      <c r="AL926" t="s">
        <v>3808</v>
      </c>
      <c r="AM926" t="s">
        <v>3809</v>
      </c>
      <c r="AN926" s="1">
        <v>46022</v>
      </c>
      <c r="AO926" t="s">
        <v>89</v>
      </c>
    </row>
    <row r="927" spans="1:41" x14ac:dyDescent="0.25">
      <c r="A927" t="s">
        <v>42</v>
      </c>
      <c r="B927" s="1">
        <v>45996</v>
      </c>
      <c r="C927" t="s">
        <v>851</v>
      </c>
      <c r="D927" t="s">
        <v>71</v>
      </c>
      <c r="E927" t="s">
        <v>7593</v>
      </c>
      <c r="F927" t="s">
        <v>3906</v>
      </c>
      <c r="G927" t="s">
        <v>7594</v>
      </c>
      <c r="H927" t="s">
        <v>75</v>
      </c>
      <c r="I927" s="2">
        <v>45994.623611111099</v>
      </c>
      <c r="J927" t="s">
        <v>50</v>
      </c>
      <c r="K927" t="s">
        <v>51</v>
      </c>
      <c r="L927" s="1">
        <v>46007</v>
      </c>
      <c r="M927" t="s">
        <v>44</v>
      </c>
      <c r="N927" t="s">
        <v>52</v>
      </c>
      <c r="P927" s="3">
        <v>85194</v>
      </c>
      <c r="Q927" t="s">
        <v>7595</v>
      </c>
      <c r="S927" t="s">
        <v>42</v>
      </c>
      <c r="T927" t="s">
        <v>77</v>
      </c>
      <c r="U927" s="2">
        <v>45996.472916666702</v>
      </c>
      <c r="V927" t="s">
        <v>52</v>
      </c>
      <c r="W927" t="s">
        <v>51</v>
      </c>
      <c r="X927" s="2">
        <v>45996.605555555601</v>
      </c>
      <c r="Y927">
        <v>3</v>
      </c>
      <c r="AA927" t="s">
        <v>56</v>
      </c>
      <c r="AB927" t="s">
        <v>42</v>
      </c>
      <c r="AC927" t="s">
        <v>42</v>
      </c>
      <c r="AD927" t="s">
        <v>42</v>
      </c>
      <c r="AE927" t="s">
        <v>42</v>
      </c>
      <c r="AF927" t="s">
        <v>3907</v>
      </c>
      <c r="AG927" t="s">
        <v>42</v>
      </c>
      <c r="AH927" t="s">
        <v>52</v>
      </c>
      <c r="AI927">
        <v>13200901</v>
      </c>
      <c r="AK927" t="s">
        <v>3642</v>
      </c>
      <c r="AM927" t="s">
        <v>4472</v>
      </c>
      <c r="AN927" s="1">
        <v>45996</v>
      </c>
      <c r="AO927" t="s">
        <v>80</v>
      </c>
    </row>
    <row r="928" spans="1:41" x14ac:dyDescent="0.25">
      <c r="A928" t="s">
        <v>42</v>
      </c>
      <c r="B928" s="1">
        <v>45996</v>
      </c>
      <c r="C928" t="s">
        <v>851</v>
      </c>
      <c r="D928" t="s">
        <v>71</v>
      </c>
      <c r="E928" t="s">
        <v>7596</v>
      </c>
      <c r="F928" t="s">
        <v>3792</v>
      </c>
      <c r="G928" t="s">
        <v>7597</v>
      </c>
      <c r="H928" t="s">
        <v>75</v>
      </c>
      <c r="I928" s="2">
        <v>45994.622916666704</v>
      </c>
      <c r="J928" t="s">
        <v>50</v>
      </c>
      <c r="K928" t="s">
        <v>51</v>
      </c>
      <c r="L928" s="1">
        <v>46007</v>
      </c>
      <c r="M928" t="s">
        <v>44</v>
      </c>
      <c r="N928" t="s">
        <v>52</v>
      </c>
      <c r="P928" s="3">
        <v>148500</v>
      </c>
      <c r="Q928" t="s">
        <v>7598</v>
      </c>
      <c r="S928" t="s">
        <v>42</v>
      </c>
      <c r="T928" t="s">
        <v>77</v>
      </c>
      <c r="U928" s="2">
        <v>45996.473611111098</v>
      </c>
      <c r="V928" t="s">
        <v>52</v>
      </c>
      <c r="W928" t="s">
        <v>51</v>
      </c>
      <c r="X928" s="2">
        <v>45996.606249999997</v>
      </c>
      <c r="Y928">
        <v>1</v>
      </c>
      <c r="AA928" t="s">
        <v>56</v>
      </c>
      <c r="AB928" t="s">
        <v>42</v>
      </c>
      <c r="AC928" t="s">
        <v>42</v>
      </c>
      <c r="AD928" t="s">
        <v>42</v>
      </c>
      <c r="AE928" t="s">
        <v>42</v>
      </c>
      <c r="AF928" t="s">
        <v>3795</v>
      </c>
      <c r="AG928" t="s">
        <v>42</v>
      </c>
      <c r="AH928" t="s">
        <v>52</v>
      </c>
      <c r="AI928">
        <v>13200901</v>
      </c>
      <c r="AK928" t="s">
        <v>3796</v>
      </c>
      <c r="AN928" s="1">
        <v>45996</v>
      </c>
      <c r="AO928" t="s">
        <v>80</v>
      </c>
    </row>
    <row r="929" spans="1:41" x14ac:dyDescent="0.25">
      <c r="A929" t="s">
        <v>42</v>
      </c>
      <c r="B929" s="1">
        <v>46035</v>
      </c>
      <c r="C929" t="s">
        <v>851</v>
      </c>
      <c r="D929" t="s">
        <v>998</v>
      </c>
      <c r="E929" t="s">
        <v>7599</v>
      </c>
      <c r="F929" t="s">
        <v>3919</v>
      </c>
      <c r="G929" t="s">
        <v>7270</v>
      </c>
      <c r="H929" t="s">
        <v>220</v>
      </c>
      <c r="I929" s="2">
        <v>45996.436111111099</v>
      </c>
      <c r="J929" t="s">
        <v>156</v>
      </c>
      <c r="K929" t="s">
        <v>713</v>
      </c>
      <c r="L929" s="1">
        <v>46027</v>
      </c>
      <c r="M929" t="s">
        <v>225</v>
      </c>
      <c r="N929" t="s">
        <v>52</v>
      </c>
      <c r="P929" s="3">
        <v>217305</v>
      </c>
      <c r="Q929" t="s">
        <v>7600</v>
      </c>
      <c r="R929">
        <v>322433</v>
      </c>
      <c r="S929" t="s">
        <v>42</v>
      </c>
      <c r="T929" t="s">
        <v>55</v>
      </c>
      <c r="U929" s="2">
        <v>45996.474305555603</v>
      </c>
      <c r="V929" t="s">
        <v>52</v>
      </c>
      <c r="W929" t="s">
        <v>713</v>
      </c>
      <c r="X929" s="2">
        <v>45996.499305555597</v>
      </c>
      <c r="Y929">
        <v>1</v>
      </c>
      <c r="AA929" t="s">
        <v>177</v>
      </c>
      <c r="AB929" t="s">
        <v>42</v>
      </c>
      <c r="AC929" t="s">
        <v>42</v>
      </c>
      <c r="AD929" t="s">
        <v>42</v>
      </c>
      <c r="AE929" t="s">
        <v>42</v>
      </c>
      <c r="AF929" t="s">
        <v>3920</v>
      </c>
      <c r="AG929" t="s">
        <v>42</v>
      </c>
      <c r="AH929" t="s">
        <v>52</v>
      </c>
      <c r="AI929">
        <v>13200600</v>
      </c>
      <c r="AN929" s="1">
        <v>46043</v>
      </c>
      <c r="AO929" t="s">
        <v>80</v>
      </c>
    </row>
    <row r="930" spans="1:41" x14ac:dyDescent="0.25">
      <c r="A930" t="s">
        <v>42</v>
      </c>
      <c r="B930" s="1">
        <v>46009</v>
      </c>
      <c r="C930" t="s">
        <v>851</v>
      </c>
      <c r="D930" t="s">
        <v>71</v>
      </c>
      <c r="E930" t="s">
        <v>7601</v>
      </c>
      <c r="F930" t="s">
        <v>3834</v>
      </c>
      <c r="G930" t="s">
        <v>7602</v>
      </c>
      <c r="H930" t="s">
        <v>206</v>
      </c>
      <c r="I930" s="2">
        <v>45994.622222222199</v>
      </c>
      <c r="J930" t="s">
        <v>50</v>
      </c>
      <c r="K930" t="s">
        <v>51</v>
      </c>
      <c r="L930" s="1">
        <v>46010</v>
      </c>
      <c r="M930" t="s">
        <v>44</v>
      </c>
      <c r="N930" t="s">
        <v>52</v>
      </c>
      <c r="P930" s="3">
        <v>14100</v>
      </c>
      <c r="Q930" t="s">
        <v>7603</v>
      </c>
      <c r="R930">
        <v>321986</v>
      </c>
      <c r="S930" t="s">
        <v>42</v>
      </c>
      <c r="T930" t="s">
        <v>77</v>
      </c>
      <c r="U930" s="2">
        <v>45996.474999999999</v>
      </c>
      <c r="V930" t="s">
        <v>52</v>
      </c>
      <c r="W930" t="s">
        <v>51</v>
      </c>
      <c r="X930" s="2">
        <v>45996.611111111102</v>
      </c>
      <c r="Y930">
        <v>1</v>
      </c>
      <c r="AA930" t="s">
        <v>56</v>
      </c>
      <c r="AB930" t="s">
        <v>42</v>
      </c>
      <c r="AC930" t="s">
        <v>42</v>
      </c>
      <c r="AD930" t="s">
        <v>42</v>
      </c>
      <c r="AE930" t="s">
        <v>42</v>
      </c>
      <c r="AF930" t="s">
        <v>3835</v>
      </c>
      <c r="AG930" t="s">
        <v>42</v>
      </c>
      <c r="AH930" t="s">
        <v>52</v>
      </c>
      <c r="AM930" t="s">
        <v>3836</v>
      </c>
      <c r="AN930" s="1">
        <v>46021</v>
      </c>
      <c r="AO930" t="s">
        <v>80</v>
      </c>
    </row>
    <row r="931" spans="1:41" x14ac:dyDescent="0.25">
      <c r="A931" t="s">
        <v>42</v>
      </c>
      <c r="B931" s="1">
        <v>46001</v>
      </c>
      <c r="C931" t="s">
        <v>851</v>
      </c>
      <c r="D931" t="s">
        <v>998</v>
      </c>
      <c r="E931" t="s">
        <v>7604</v>
      </c>
      <c r="F931" t="s">
        <v>4276</v>
      </c>
      <c r="G931" t="s">
        <v>7605</v>
      </c>
      <c r="H931" t="s">
        <v>5158</v>
      </c>
      <c r="I931" s="2">
        <v>45988.570833333302</v>
      </c>
      <c r="J931" t="s">
        <v>1235</v>
      </c>
      <c r="K931" t="s">
        <v>51</v>
      </c>
      <c r="L931" s="1">
        <v>45999</v>
      </c>
      <c r="M931" t="s">
        <v>44</v>
      </c>
      <c r="N931" t="s">
        <v>52</v>
      </c>
      <c r="P931" s="3">
        <v>188000</v>
      </c>
      <c r="Q931" t="s">
        <v>7606</v>
      </c>
      <c r="R931">
        <v>321396</v>
      </c>
      <c r="S931" t="s">
        <v>42</v>
      </c>
      <c r="T931" t="s">
        <v>1083</v>
      </c>
      <c r="U931" s="2">
        <v>45996.475694444402</v>
      </c>
      <c r="V931" t="s">
        <v>52</v>
      </c>
      <c r="W931" t="s">
        <v>51</v>
      </c>
      <c r="X931" s="2">
        <v>45996.611111111102</v>
      </c>
      <c r="Y931">
        <v>1</v>
      </c>
      <c r="AA931" t="s">
        <v>1237</v>
      </c>
      <c r="AB931" t="s">
        <v>42</v>
      </c>
      <c r="AC931" t="s">
        <v>42</v>
      </c>
      <c r="AD931" t="s">
        <v>42</v>
      </c>
      <c r="AE931" t="s">
        <v>42</v>
      </c>
      <c r="AF931" t="s">
        <v>4278</v>
      </c>
      <c r="AG931" t="s">
        <v>42</v>
      </c>
      <c r="AH931" t="s">
        <v>52</v>
      </c>
      <c r="AI931">
        <v>11100300</v>
      </c>
      <c r="AM931" t="s">
        <v>7607</v>
      </c>
      <c r="AN931" s="1">
        <v>46015</v>
      </c>
      <c r="AO931" t="s">
        <v>80</v>
      </c>
    </row>
    <row r="932" spans="1:41" x14ac:dyDescent="0.25">
      <c r="A932" t="s">
        <v>42</v>
      </c>
      <c r="B932" s="1">
        <v>45996</v>
      </c>
      <c r="C932" t="s">
        <v>851</v>
      </c>
      <c r="D932" t="s">
        <v>71</v>
      </c>
      <c r="E932" t="s">
        <v>7608</v>
      </c>
      <c r="F932" t="s">
        <v>3810</v>
      </c>
      <c r="G932" t="s">
        <v>7609</v>
      </c>
      <c r="H932" t="s">
        <v>1309</v>
      </c>
      <c r="I932" s="2">
        <v>45994.623611111099</v>
      </c>
      <c r="J932" t="s">
        <v>50</v>
      </c>
      <c r="K932" t="s">
        <v>2406</v>
      </c>
      <c r="L932" s="1">
        <v>46037</v>
      </c>
      <c r="M932" t="s">
        <v>391</v>
      </c>
      <c r="N932" t="s">
        <v>52</v>
      </c>
      <c r="O932" t="s">
        <v>3678</v>
      </c>
      <c r="P932" s="3">
        <v>2473335.9500000002</v>
      </c>
      <c r="Q932" t="s">
        <v>7610</v>
      </c>
      <c r="S932" t="s">
        <v>42</v>
      </c>
      <c r="T932" t="s">
        <v>77</v>
      </c>
      <c r="U932" s="2">
        <v>45996.531944444403</v>
      </c>
      <c r="V932" t="s">
        <v>52</v>
      </c>
      <c r="W932" t="s">
        <v>2406</v>
      </c>
      <c r="X932" s="2">
        <v>46001.59375</v>
      </c>
      <c r="Y932">
        <v>3</v>
      </c>
      <c r="AA932" t="s">
        <v>56</v>
      </c>
      <c r="AB932" t="s">
        <v>42</v>
      </c>
      <c r="AC932" t="s">
        <v>42</v>
      </c>
      <c r="AD932" t="s">
        <v>42</v>
      </c>
      <c r="AE932" t="s">
        <v>42</v>
      </c>
      <c r="AF932" t="s">
        <v>3811</v>
      </c>
      <c r="AG932" t="s">
        <v>42</v>
      </c>
      <c r="AH932" t="s">
        <v>52</v>
      </c>
      <c r="AI932">
        <v>13400800</v>
      </c>
      <c r="AM932" t="s">
        <v>5747</v>
      </c>
      <c r="AN932" s="1">
        <v>46001</v>
      </c>
      <c r="AO932" t="s">
        <v>89</v>
      </c>
    </row>
    <row r="933" spans="1:41" x14ac:dyDescent="0.25">
      <c r="A933" t="s">
        <v>42</v>
      </c>
      <c r="B933" s="1">
        <v>46058</v>
      </c>
      <c r="C933" t="s">
        <v>851</v>
      </c>
      <c r="D933" t="s">
        <v>733</v>
      </c>
      <c r="E933" t="s">
        <v>7611</v>
      </c>
      <c r="F933" t="s">
        <v>3950</v>
      </c>
      <c r="G933" t="s">
        <v>1935</v>
      </c>
      <c r="H933" t="s">
        <v>220</v>
      </c>
      <c r="I933" s="2">
        <v>45996.435416666704</v>
      </c>
      <c r="J933" t="s">
        <v>156</v>
      </c>
      <c r="K933" t="s">
        <v>713</v>
      </c>
      <c r="L933" s="1">
        <v>46054</v>
      </c>
      <c r="M933" t="s">
        <v>44</v>
      </c>
      <c r="N933" t="s">
        <v>52</v>
      </c>
      <c r="P933" s="3">
        <v>60460</v>
      </c>
      <c r="Q933" t="s">
        <v>7612</v>
      </c>
      <c r="R933">
        <v>323429</v>
      </c>
      <c r="S933" t="s">
        <v>42</v>
      </c>
      <c r="T933" t="s">
        <v>1646</v>
      </c>
      <c r="U933" s="2">
        <v>45996.561111111099</v>
      </c>
      <c r="V933" t="s">
        <v>52</v>
      </c>
      <c r="W933" t="s">
        <v>713</v>
      </c>
      <c r="X933" s="2">
        <v>45996.612500000003</v>
      </c>
      <c r="Y933">
        <v>1</v>
      </c>
      <c r="AA933" t="s">
        <v>177</v>
      </c>
      <c r="AB933" t="s">
        <v>42</v>
      </c>
      <c r="AC933" t="s">
        <v>42</v>
      </c>
      <c r="AD933" t="s">
        <v>42</v>
      </c>
      <c r="AE933" t="s">
        <v>42</v>
      </c>
      <c r="AF933" t="s">
        <v>3951</v>
      </c>
      <c r="AG933" t="s">
        <v>42</v>
      </c>
      <c r="AH933" t="s">
        <v>52</v>
      </c>
      <c r="AI933">
        <v>13200600</v>
      </c>
      <c r="AM933" t="s">
        <v>3952</v>
      </c>
      <c r="AN933" s="1">
        <v>46066</v>
      </c>
      <c r="AO933" t="s">
        <v>80</v>
      </c>
    </row>
    <row r="934" spans="1:41" x14ac:dyDescent="0.25">
      <c r="A934" t="s">
        <v>42</v>
      </c>
      <c r="B934" s="1">
        <v>46183</v>
      </c>
      <c r="C934" t="s">
        <v>851</v>
      </c>
      <c r="D934" t="s">
        <v>3675</v>
      </c>
      <c r="E934" t="s">
        <v>7613</v>
      </c>
      <c r="F934" t="s">
        <v>4750</v>
      </c>
      <c r="G934" t="s">
        <v>7614</v>
      </c>
      <c r="H934" t="s">
        <v>7615</v>
      </c>
      <c r="I934" s="2">
        <v>45996.488194444399</v>
      </c>
      <c r="J934" t="s">
        <v>64</v>
      </c>
      <c r="K934" t="s">
        <v>3624</v>
      </c>
      <c r="L934" s="1">
        <v>45996</v>
      </c>
      <c r="M934" t="s">
        <v>225</v>
      </c>
      <c r="N934" t="s">
        <v>52</v>
      </c>
      <c r="O934" t="s">
        <v>3678</v>
      </c>
      <c r="P934" s="3">
        <v>195000</v>
      </c>
      <c r="Q934" t="s">
        <v>7616</v>
      </c>
      <c r="S934" t="s">
        <v>52</v>
      </c>
      <c r="T934" t="s">
        <v>3624</v>
      </c>
      <c r="U934" s="2">
        <v>45996.617361111101</v>
      </c>
      <c r="V934" t="s">
        <v>52</v>
      </c>
      <c r="W934" t="s">
        <v>3624</v>
      </c>
      <c r="X934" s="2">
        <v>45996.720833333296</v>
      </c>
      <c r="Y934">
        <v>2</v>
      </c>
      <c r="AA934" t="s">
        <v>67</v>
      </c>
      <c r="AB934" t="s">
        <v>42</v>
      </c>
      <c r="AC934" t="s">
        <v>42</v>
      </c>
      <c r="AD934" t="s">
        <v>52</v>
      </c>
      <c r="AE934" t="s">
        <v>52</v>
      </c>
      <c r="AF934" t="s">
        <v>4751</v>
      </c>
      <c r="AG934" t="s">
        <v>52</v>
      </c>
      <c r="AH934" t="s">
        <v>52</v>
      </c>
      <c r="AI934">
        <v>12100303</v>
      </c>
      <c r="AK934" t="s">
        <v>4288</v>
      </c>
      <c r="AM934" t="s">
        <v>4752</v>
      </c>
      <c r="AN934" s="1">
        <v>46183</v>
      </c>
      <c r="AO934" t="s">
        <v>276</v>
      </c>
    </row>
    <row r="935" spans="1:41" x14ac:dyDescent="0.25">
      <c r="A935" t="s">
        <v>42</v>
      </c>
      <c r="B935" s="1">
        <v>46164</v>
      </c>
      <c r="C935" t="s">
        <v>851</v>
      </c>
      <c r="D935" t="s">
        <v>3675</v>
      </c>
      <c r="E935" t="s">
        <v>7617</v>
      </c>
      <c r="F935" t="s">
        <v>4785</v>
      </c>
      <c r="G935" t="s">
        <v>7618</v>
      </c>
      <c r="H935" t="s">
        <v>6797</v>
      </c>
      <c r="I935" s="2">
        <v>45996.488888888904</v>
      </c>
      <c r="J935" t="s">
        <v>64</v>
      </c>
      <c r="K935" t="s">
        <v>3624</v>
      </c>
      <c r="L935" s="1">
        <v>45996</v>
      </c>
      <c r="M935" t="s">
        <v>391</v>
      </c>
      <c r="N935" t="s">
        <v>52</v>
      </c>
      <c r="P935" s="3">
        <v>219200</v>
      </c>
      <c r="Q935" t="s">
        <v>7619</v>
      </c>
      <c r="S935" t="s">
        <v>42</v>
      </c>
      <c r="T935" t="s">
        <v>3624</v>
      </c>
      <c r="U935" s="2">
        <v>45996.620138888902</v>
      </c>
      <c r="V935" t="s">
        <v>52</v>
      </c>
      <c r="W935" t="s">
        <v>3624</v>
      </c>
      <c r="X935" s="2">
        <v>45996.679166666698</v>
      </c>
      <c r="Y935">
        <v>1</v>
      </c>
      <c r="AA935" t="s">
        <v>67</v>
      </c>
      <c r="AB935" t="s">
        <v>42</v>
      </c>
      <c r="AC935" t="s">
        <v>42</v>
      </c>
      <c r="AD935" t="s">
        <v>52</v>
      </c>
      <c r="AE935" t="s">
        <v>52</v>
      </c>
      <c r="AF935" t="s">
        <v>4788</v>
      </c>
      <c r="AG935" t="s">
        <v>42</v>
      </c>
      <c r="AH935" t="s">
        <v>52</v>
      </c>
      <c r="AI935">
        <v>12100303</v>
      </c>
      <c r="AK935" t="s">
        <v>3796</v>
      </c>
      <c r="AN935" s="1">
        <v>46164</v>
      </c>
      <c r="AO935" t="s">
        <v>276</v>
      </c>
    </row>
    <row r="936" spans="1:41" x14ac:dyDescent="0.25">
      <c r="A936">
        <v>2025</v>
      </c>
      <c r="B936" s="1" t="s">
        <v>6711</v>
      </c>
      <c r="C936">
        <v>45996.488888888904</v>
      </c>
      <c r="D936" t="s">
        <v>64</v>
      </c>
      <c r="E936" t="s">
        <v>3624</v>
      </c>
      <c r="F936">
        <v>45999</v>
      </c>
      <c r="G936" t="s">
        <v>391</v>
      </c>
      <c r="H936" t="s">
        <v>52</v>
      </c>
      <c r="I936" s="2"/>
      <c r="J936">
        <v>115544.75</v>
      </c>
      <c r="K936" t="s">
        <v>7620</v>
      </c>
      <c r="L936" s="1">
        <v>321354</v>
      </c>
      <c r="M936" t="s">
        <v>42</v>
      </c>
      <c r="N936" t="s">
        <v>3624</v>
      </c>
      <c r="O936">
        <v>45996.620833333298</v>
      </c>
      <c r="P936" s="3" t="s">
        <v>52</v>
      </c>
      <c r="Q936" t="s">
        <v>3624</v>
      </c>
      <c r="R936">
        <v>45996.679166666698</v>
      </c>
      <c r="S936">
        <v>1</v>
      </c>
      <c r="U936" s="2" t="s">
        <v>67</v>
      </c>
      <c r="V936" t="s">
        <v>42</v>
      </c>
      <c r="W936" t="s">
        <v>42</v>
      </c>
      <c r="X936" s="2" t="s">
        <v>42</v>
      </c>
      <c r="Y936" t="s">
        <v>52</v>
      </c>
      <c r="Z936" t="s">
        <v>3981</v>
      </c>
      <c r="AA936" t="s">
        <v>42</v>
      </c>
      <c r="AB936" t="s">
        <v>52</v>
      </c>
      <c r="AC936">
        <v>12100303</v>
      </c>
      <c r="AE936" t="s">
        <v>3982</v>
      </c>
      <c r="AH936">
        <v>46066</v>
      </c>
      <c r="AI936" t="s">
        <v>276</v>
      </c>
      <c r="AN936" s="1"/>
    </row>
    <row r="937" spans="1:41" x14ac:dyDescent="0.25">
      <c r="A937" t="s">
        <v>42</v>
      </c>
      <c r="B937" s="1">
        <v>46002</v>
      </c>
      <c r="C937" t="s">
        <v>851</v>
      </c>
      <c r="D937" t="s">
        <v>860</v>
      </c>
      <c r="E937" t="s">
        <v>7621</v>
      </c>
      <c r="F937" t="s">
        <v>5317</v>
      </c>
      <c r="G937" t="s">
        <v>6066</v>
      </c>
      <c r="H937" t="s">
        <v>3942</v>
      </c>
      <c r="I937" s="2">
        <v>45989.473611111098</v>
      </c>
      <c r="J937" t="s">
        <v>50</v>
      </c>
      <c r="K937" t="s">
        <v>51</v>
      </c>
      <c r="L937" s="1">
        <v>46001</v>
      </c>
      <c r="M937" t="s">
        <v>44</v>
      </c>
      <c r="N937" t="s">
        <v>52</v>
      </c>
      <c r="P937" s="3">
        <v>22730</v>
      </c>
      <c r="Q937" t="s">
        <v>7622</v>
      </c>
      <c r="R937">
        <v>321534</v>
      </c>
      <c r="S937" t="s">
        <v>42</v>
      </c>
      <c r="T937" t="s">
        <v>783</v>
      </c>
      <c r="U937" s="2">
        <v>45999.673611111102</v>
      </c>
      <c r="V937" t="s">
        <v>52</v>
      </c>
      <c r="W937" t="s">
        <v>51</v>
      </c>
      <c r="X937" s="2">
        <v>46000.693055555603</v>
      </c>
      <c r="Y937">
        <v>1</v>
      </c>
      <c r="AA937" t="s">
        <v>56</v>
      </c>
      <c r="AB937" t="s">
        <v>42</v>
      </c>
      <c r="AC937" t="s">
        <v>42</v>
      </c>
      <c r="AD937" t="s">
        <v>42</v>
      </c>
      <c r="AE937" t="s">
        <v>42</v>
      </c>
      <c r="AF937" t="s">
        <v>5318</v>
      </c>
      <c r="AG937" t="s">
        <v>42</v>
      </c>
      <c r="AH937" t="s">
        <v>52</v>
      </c>
      <c r="AI937">
        <v>11100300</v>
      </c>
      <c r="AM937" t="s">
        <v>5384</v>
      </c>
      <c r="AN937" s="1">
        <v>46017</v>
      </c>
      <c r="AO937" t="s">
        <v>239</v>
      </c>
    </row>
    <row r="938" spans="1:41" x14ac:dyDescent="0.25">
      <c r="A938" t="s">
        <v>42</v>
      </c>
      <c r="B938" s="1">
        <v>46003</v>
      </c>
      <c r="C938" t="s">
        <v>851</v>
      </c>
      <c r="D938" t="s">
        <v>998</v>
      </c>
      <c r="E938" t="s">
        <v>7623</v>
      </c>
      <c r="F938" t="s">
        <v>3919</v>
      </c>
      <c r="G938" t="s">
        <v>5149</v>
      </c>
      <c r="H938" t="s">
        <v>3822</v>
      </c>
      <c r="I938" s="2">
        <v>45993.352083333302</v>
      </c>
      <c r="J938" t="s">
        <v>1235</v>
      </c>
      <c r="K938" t="s">
        <v>51</v>
      </c>
      <c r="L938" s="1">
        <v>46001</v>
      </c>
      <c r="M938" t="s">
        <v>225</v>
      </c>
      <c r="N938" t="s">
        <v>52</v>
      </c>
      <c r="P938" s="3">
        <v>371446.58</v>
      </c>
      <c r="Q938" t="s">
        <v>7624</v>
      </c>
      <c r="R938">
        <v>321470</v>
      </c>
      <c r="S938" t="s">
        <v>42</v>
      </c>
      <c r="T938" t="s">
        <v>1083</v>
      </c>
      <c r="U938" s="2">
        <v>45999.706250000003</v>
      </c>
      <c r="V938" t="s">
        <v>52</v>
      </c>
      <c r="W938" t="s">
        <v>51</v>
      </c>
      <c r="X938" s="2">
        <v>46000.684722222199</v>
      </c>
      <c r="Y938">
        <v>2</v>
      </c>
      <c r="AA938" t="s">
        <v>1237</v>
      </c>
      <c r="AB938" t="s">
        <v>42</v>
      </c>
      <c r="AC938" t="s">
        <v>42</v>
      </c>
      <c r="AD938" t="s">
        <v>42</v>
      </c>
      <c r="AE938" t="s">
        <v>42</v>
      </c>
      <c r="AF938" t="s">
        <v>3920</v>
      </c>
      <c r="AG938" t="s">
        <v>42</v>
      </c>
      <c r="AH938" t="s">
        <v>52</v>
      </c>
      <c r="AI938">
        <v>11100300</v>
      </c>
      <c r="AN938" s="1">
        <v>46021</v>
      </c>
      <c r="AO938" t="s">
        <v>80</v>
      </c>
    </row>
    <row r="939" spans="1:41" x14ac:dyDescent="0.25">
      <c r="A939" t="s">
        <v>42</v>
      </c>
      <c r="B939" s="1">
        <v>46000</v>
      </c>
      <c r="C939" t="s">
        <v>851</v>
      </c>
      <c r="D939" t="s">
        <v>860</v>
      </c>
      <c r="E939" t="s">
        <v>7625</v>
      </c>
      <c r="F939" t="s">
        <v>4317</v>
      </c>
      <c r="G939" t="s">
        <v>7626</v>
      </c>
      <c r="H939" t="s">
        <v>897</v>
      </c>
      <c r="I939" s="2">
        <v>45995.347222222197</v>
      </c>
      <c r="J939" t="s">
        <v>50</v>
      </c>
      <c r="K939" t="s">
        <v>51</v>
      </c>
      <c r="L939" s="1">
        <v>46002</v>
      </c>
      <c r="M939" t="s">
        <v>44</v>
      </c>
      <c r="N939" t="s">
        <v>52</v>
      </c>
      <c r="P939" s="3">
        <v>92528</v>
      </c>
      <c r="Q939" t="s">
        <v>7627</v>
      </c>
      <c r="S939" t="s">
        <v>42</v>
      </c>
      <c r="T939" t="s">
        <v>783</v>
      </c>
      <c r="U939" s="2">
        <v>46000.402083333298</v>
      </c>
      <c r="V939" t="s">
        <v>52</v>
      </c>
      <c r="W939" t="s">
        <v>51</v>
      </c>
      <c r="X939" s="2">
        <v>46000.684722222199</v>
      </c>
      <c r="Y939">
        <v>1</v>
      </c>
      <c r="AA939" t="s">
        <v>56</v>
      </c>
      <c r="AB939" t="s">
        <v>42</v>
      </c>
      <c r="AC939" t="s">
        <v>42</v>
      </c>
      <c r="AD939" t="s">
        <v>42</v>
      </c>
      <c r="AE939" t="s">
        <v>42</v>
      </c>
      <c r="AF939" t="s">
        <v>4319</v>
      </c>
      <c r="AG939" t="s">
        <v>42</v>
      </c>
      <c r="AH939" t="s">
        <v>52</v>
      </c>
      <c r="AI939">
        <v>12300100</v>
      </c>
      <c r="AN939" s="1">
        <v>46000</v>
      </c>
      <c r="AO939" t="s">
        <v>239</v>
      </c>
    </row>
    <row r="940" spans="1:41" x14ac:dyDescent="0.25">
      <c r="A940" t="s">
        <v>42</v>
      </c>
      <c r="B940" s="1">
        <v>46000</v>
      </c>
      <c r="C940" t="s">
        <v>851</v>
      </c>
      <c r="D940" t="s">
        <v>860</v>
      </c>
      <c r="E940" t="s">
        <v>7628</v>
      </c>
      <c r="F940" t="s">
        <v>4317</v>
      </c>
      <c r="G940" t="s">
        <v>7629</v>
      </c>
      <c r="H940" t="s">
        <v>897</v>
      </c>
      <c r="I940" s="2">
        <v>45995.347222222197</v>
      </c>
      <c r="J940" t="s">
        <v>50</v>
      </c>
      <c r="K940" t="s">
        <v>51</v>
      </c>
      <c r="L940" s="1">
        <v>46002</v>
      </c>
      <c r="M940" t="s">
        <v>44</v>
      </c>
      <c r="N940" t="s">
        <v>52</v>
      </c>
      <c r="P940" s="3">
        <v>73932</v>
      </c>
      <c r="Q940" t="s">
        <v>7630</v>
      </c>
      <c r="S940" t="s">
        <v>42</v>
      </c>
      <c r="T940" t="s">
        <v>783</v>
      </c>
      <c r="U940" s="2">
        <v>46000.402083333298</v>
      </c>
      <c r="V940" t="s">
        <v>52</v>
      </c>
      <c r="W940" t="s">
        <v>51</v>
      </c>
      <c r="X940" s="2">
        <v>46000.685416666704</v>
      </c>
      <c r="Y940">
        <v>1</v>
      </c>
      <c r="AA940" t="s">
        <v>56</v>
      </c>
      <c r="AB940" t="s">
        <v>42</v>
      </c>
      <c r="AC940" t="s">
        <v>42</v>
      </c>
      <c r="AD940" t="s">
        <v>42</v>
      </c>
      <c r="AE940" t="s">
        <v>42</v>
      </c>
      <c r="AF940" t="s">
        <v>4319</v>
      </c>
      <c r="AG940" t="s">
        <v>42</v>
      </c>
      <c r="AH940" t="s">
        <v>52</v>
      </c>
      <c r="AI940">
        <v>12300100</v>
      </c>
      <c r="AN940" s="1">
        <v>46000</v>
      </c>
      <c r="AO940" t="s">
        <v>239</v>
      </c>
    </row>
    <row r="941" spans="1:41" x14ac:dyDescent="0.25">
      <c r="A941" t="s">
        <v>42</v>
      </c>
      <c r="B941" s="1">
        <v>46009</v>
      </c>
      <c r="C941" t="s">
        <v>851</v>
      </c>
      <c r="D941" t="s">
        <v>3675</v>
      </c>
      <c r="E941" t="s">
        <v>7631</v>
      </c>
      <c r="F941" t="s">
        <v>4430</v>
      </c>
      <c r="G941" t="s">
        <v>7632</v>
      </c>
      <c r="H941" t="s">
        <v>6625</v>
      </c>
      <c r="I941" s="2">
        <v>45999.418749999997</v>
      </c>
      <c r="J941" t="s">
        <v>64</v>
      </c>
      <c r="K941" t="s">
        <v>3624</v>
      </c>
      <c r="L941" s="1">
        <v>46002</v>
      </c>
      <c r="M941" t="s">
        <v>391</v>
      </c>
      <c r="N941" t="s">
        <v>52</v>
      </c>
      <c r="P941" s="3">
        <v>31730</v>
      </c>
      <c r="Q941" t="s">
        <v>7633</v>
      </c>
      <c r="R941">
        <v>321939</v>
      </c>
      <c r="S941" t="s">
        <v>42</v>
      </c>
      <c r="T941" t="s">
        <v>3624</v>
      </c>
      <c r="U941" s="2">
        <v>46000.559722222199</v>
      </c>
      <c r="V941" t="s">
        <v>52</v>
      </c>
      <c r="W941" t="s">
        <v>3624</v>
      </c>
      <c r="X941" s="2">
        <v>46000.590277777803</v>
      </c>
      <c r="Y941">
        <v>1</v>
      </c>
      <c r="AA941" t="s">
        <v>67</v>
      </c>
      <c r="AB941" t="s">
        <v>42</v>
      </c>
      <c r="AC941" t="s">
        <v>42</v>
      </c>
      <c r="AD941" t="s">
        <v>42</v>
      </c>
      <c r="AE941" t="s">
        <v>42</v>
      </c>
      <c r="AF941" t="s">
        <v>4431</v>
      </c>
      <c r="AG941" t="s">
        <v>42</v>
      </c>
      <c r="AH941" t="s">
        <v>52</v>
      </c>
      <c r="AI941">
        <v>12100303</v>
      </c>
      <c r="AN941" s="1">
        <v>46108</v>
      </c>
      <c r="AO941" t="s">
        <v>276</v>
      </c>
    </row>
    <row r="942" spans="1:41" x14ac:dyDescent="0.25">
      <c r="A942" t="s">
        <v>42</v>
      </c>
      <c r="B942" s="1">
        <v>46017</v>
      </c>
      <c r="C942" t="s">
        <v>851</v>
      </c>
      <c r="D942" t="s">
        <v>899</v>
      </c>
      <c r="E942" t="s">
        <v>7637</v>
      </c>
      <c r="F942" t="s">
        <v>4212</v>
      </c>
      <c r="G942" t="s">
        <v>7638</v>
      </c>
      <c r="H942" t="s">
        <v>75</v>
      </c>
      <c r="I942" s="2">
        <v>45994.623611111099</v>
      </c>
      <c r="J942" t="s">
        <v>50</v>
      </c>
      <c r="K942" t="s">
        <v>51</v>
      </c>
      <c r="L942" s="1">
        <v>46009</v>
      </c>
      <c r="M942" t="s">
        <v>44</v>
      </c>
      <c r="N942" t="s">
        <v>52</v>
      </c>
      <c r="P942" s="3">
        <v>5791.28</v>
      </c>
      <c r="Q942" t="s">
        <v>7639</v>
      </c>
      <c r="R942">
        <v>321960</v>
      </c>
      <c r="S942" t="s">
        <v>52</v>
      </c>
      <c r="T942" t="s">
        <v>2406</v>
      </c>
      <c r="U942" s="2">
        <v>46001.397916666698</v>
      </c>
      <c r="V942" t="s">
        <v>52</v>
      </c>
      <c r="W942" t="s">
        <v>51</v>
      </c>
      <c r="X942" s="2">
        <v>46007.458333333299</v>
      </c>
      <c r="Y942">
        <v>1</v>
      </c>
      <c r="AA942" t="s">
        <v>56</v>
      </c>
      <c r="AB942" t="s">
        <v>42</v>
      </c>
      <c r="AC942" t="s">
        <v>42</v>
      </c>
      <c r="AD942" t="s">
        <v>42</v>
      </c>
      <c r="AE942" t="s">
        <v>42</v>
      </c>
      <c r="AF942" t="s">
        <v>4213</v>
      </c>
      <c r="AG942" t="s">
        <v>52</v>
      </c>
      <c r="AH942" t="s">
        <v>52</v>
      </c>
      <c r="AI942">
        <v>13200901</v>
      </c>
      <c r="AN942" s="1">
        <v>46022</v>
      </c>
      <c r="AO942" t="s">
        <v>80</v>
      </c>
    </row>
    <row r="943" spans="1:41" x14ac:dyDescent="0.25">
      <c r="A943" t="s">
        <v>42</v>
      </c>
      <c r="B943" s="1">
        <v>46002</v>
      </c>
      <c r="C943" t="s">
        <v>851</v>
      </c>
      <c r="D943" t="s">
        <v>90</v>
      </c>
      <c r="E943" t="s">
        <v>7640</v>
      </c>
      <c r="F943" t="s">
        <v>3714</v>
      </c>
      <c r="G943" t="s">
        <v>7641</v>
      </c>
      <c r="H943" t="s">
        <v>3739</v>
      </c>
      <c r="I943" s="2">
        <v>45999.347222222197</v>
      </c>
      <c r="J943" t="s">
        <v>50</v>
      </c>
      <c r="K943" t="s">
        <v>2406</v>
      </c>
      <c r="L943" s="1">
        <v>46001</v>
      </c>
      <c r="M943" t="s">
        <v>391</v>
      </c>
      <c r="N943" t="s">
        <v>52</v>
      </c>
      <c r="P943" s="3">
        <v>27918.25</v>
      </c>
      <c r="Q943" t="s">
        <v>7642</v>
      </c>
      <c r="S943" t="s">
        <v>42</v>
      </c>
      <c r="U943" s="2"/>
      <c r="V943" t="s">
        <v>52</v>
      </c>
      <c r="W943" t="s">
        <v>2406</v>
      </c>
      <c r="X943" s="2">
        <v>46001.6069444444</v>
      </c>
      <c r="Y943">
        <v>1</v>
      </c>
      <c r="AA943" t="s">
        <v>56</v>
      </c>
      <c r="AB943" t="s">
        <v>42</v>
      </c>
      <c r="AC943" t="s">
        <v>42</v>
      </c>
      <c r="AD943" t="s">
        <v>52</v>
      </c>
      <c r="AE943" t="s">
        <v>52</v>
      </c>
      <c r="AF943" t="s">
        <v>3717</v>
      </c>
      <c r="AG943" t="s">
        <v>42</v>
      </c>
      <c r="AH943" t="s">
        <v>42</v>
      </c>
      <c r="AI943">
        <v>12300100</v>
      </c>
      <c r="AN943" s="1">
        <v>46002</v>
      </c>
      <c r="AO943" t="s">
        <v>239</v>
      </c>
    </row>
    <row r="944" spans="1:41" x14ac:dyDescent="0.25">
      <c r="A944" t="s">
        <v>42</v>
      </c>
      <c r="B944" s="1">
        <v>46002</v>
      </c>
      <c r="C944" t="s">
        <v>851</v>
      </c>
      <c r="D944" t="s">
        <v>90</v>
      </c>
      <c r="E944" t="s">
        <v>7643</v>
      </c>
      <c r="F944" t="s">
        <v>3714</v>
      </c>
      <c r="G944" t="s">
        <v>7644</v>
      </c>
      <c r="H944" t="s">
        <v>3739</v>
      </c>
      <c r="I944" s="2">
        <v>45999.347222222197</v>
      </c>
      <c r="J944" t="s">
        <v>50</v>
      </c>
      <c r="K944" t="s">
        <v>2406</v>
      </c>
      <c r="L944" s="1">
        <v>46001</v>
      </c>
      <c r="M944" t="s">
        <v>391</v>
      </c>
      <c r="N944" t="s">
        <v>52</v>
      </c>
      <c r="P944" s="3">
        <v>10680.25</v>
      </c>
      <c r="Q944" t="s">
        <v>7645</v>
      </c>
      <c r="S944" t="s">
        <v>42</v>
      </c>
      <c r="U944" s="2"/>
      <c r="V944" t="s">
        <v>52</v>
      </c>
      <c r="W944" t="s">
        <v>2406</v>
      </c>
      <c r="X944" s="2">
        <v>46001.6069444444</v>
      </c>
      <c r="Y944">
        <v>1</v>
      </c>
      <c r="AA944" t="s">
        <v>56</v>
      </c>
      <c r="AB944" t="s">
        <v>42</v>
      </c>
      <c r="AC944" t="s">
        <v>42</v>
      </c>
      <c r="AD944" t="s">
        <v>52</v>
      </c>
      <c r="AE944" t="s">
        <v>52</v>
      </c>
      <c r="AF944" t="s">
        <v>3717</v>
      </c>
      <c r="AG944" t="s">
        <v>42</v>
      </c>
      <c r="AH944" t="s">
        <v>42</v>
      </c>
      <c r="AI944">
        <v>12300100</v>
      </c>
      <c r="AN944" s="1">
        <v>46002</v>
      </c>
      <c r="AO944" t="s">
        <v>239</v>
      </c>
    </row>
    <row r="945" spans="1:41" x14ac:dyDescent="0.25">
      <c r="A945" t="s">
        <v>42</v>
      </c>
      <c r="B945" s="1">
        <v>46002</v>
      </c>
      <c r="C945" t="s">
        <v>851</v>
      </c>
      <c r="D945" t="s">
        <v>90</v>
      </c>
      <c r="E945" t="s">
        <v>7646</v>
      </c>
      <c r="F945" t="s">
        <v>3714</v>
      </c>
      <c r="G945" t="s">
        <v>7647</v>
      </c>
      <c r="H945" t="s">
        <v>3739</v>
      </c>
      <c r="I945">
        <v>45999.347222222197</v>
      </c>
      <c r="J945" t="s">
        <v>50</v>
      </c>
      <c r="K945" t="s">
        <v>2406</v>
      </c>
      <c r="L945">
        <v>46001</v>
      </c>
      <c r="M945" t="s">
        <v>391</v>
      </c>
      <c r="N945" t="s">
        <v>52</v>
      </c>
      <c r="P945">
        <v>25493.200000000001</v>
      </c>
      <c r="Q945" t="s">
        <v>7648</v>
      </c>
      <c r="S945" t="s">
        <v>42</v>
      </c>
      <c r="V945" t="s">
        <v>52</v>
      </c>
      <c r="W945" t="s">
        <v>2406</v>
      </c>
      <c r="X945">
        <v>46001.607638888898</v>
      </c>
      <c r="Y945">
        <v>1</v>
      </c>
      <c r="AA945" t="s">
        <v>56</v>
      </c>
      <c r="AB945" t="s">
        <v>42</v>
      </c>
      <c r="AC945" t="s">
        <v>42</v>
      </c>
      <c r="AD945" t="s">
        <v>52</v>
      </c>
      <c r="AE945" t="s">
        <v>52</v>
      </c>
      <c r="AF945" t="s">
        <v>3717</v>
      </c>
      <c r="AG945" t="s">
        <v>42</v>
      </c>
      <c r="AH945" t="s">
        <v>42</v>
      </c>
      <c r="AI945">
        <v>12300100</v>
      </c>
      <c r="AN945" s="1">
        <v>46002</v>
      </c>
      <c r="AO945" t="s">
        <v>239</v>
      </c>
    </row>
    <row r="946" spans="1:41" x14ac:dyDescent="0.25">
      <c r="A946" t="s">
        <v>42</v>
      </c>
      <c r="B946" s="1">
        <v>46142</v>
      </c>
      <c r="C946" t="s">
        <v>851</v>
      </c>
      <c r="D946" t="s">
        <v>998</v>
      </c>
      <c r="E946" t="s">
        <v>7650</v>
      </c>
      <c r="F946" t="s">
        <v>3806</v>
      </c>
      <c r="G946" t="s">
        <v>4281</v>
      </c>
      <c r="H946" t="s">
        <v>4176</v>
      </c>
      <c r="I946" s="2">
        <v>45999.347916666702</v>
      </c>
      <c r="J946" t="s">
        <v>50</v>
      </c>
      <c r="K946" t="s">
        <v>2406</v>
      </c>
      <c r="L946" s="1">
        <v>46003</v>
      </c>
      <c r="M946" t="s">
        <v>391</v>
      </c>
      <c r="N946" t="s">
        <v>52</v>
      </c>
      <c r="P946" s="3">
        <v>97500</v>
      </c>
      <c r="Q946" t="s">
        <v>7651</v>
      </c>
      <c r="R946" s="1">
        <v>326199</v>
      </c>
      <c r="S946" t="s">
        <v>42</v>
      </c>
      <c r="T946" t="s">
        <v>1083</v>
      </c>
      <c r="U946" s="2">
        <v>46001.470138888901</v>
      </c>
      <c r="V946" t="s">
        <v>52</v>
      </c>
      <c r="W946" t="s">
        <v>2406</v>
      </c>
      <c r="X946" s="2">
        <v>46001.675694444399</v>
      </c>
      <c r="Y946">
        <v>1</v>
      </c>
      <c r="AA946" t="s">
        <v>56</v>
      </c>
      <c r="AB946" t="s">
        <v>42</v>
      </c>
      <c r="AC946" t="s">
        <v>42</v>
      </c>
      <c r="AD946" t="s">
        <v>42</v>
      </c>
      <c r="AE946" t="s">
        <v>42</v>
      </c>
      <c r="AF946" t="s">
        <v>3807</v>
      </c>
      <c r="AG946" t="s">
        <v>42</v>
      </c>
      <c r="AH946" t="s">
        <v>52</v>
      </c>
      <c r="AI946">
        <v>11100300</v>
      </c>
      <c r="AL946" t="s">
        <v>3808</v>
      </c>
      <c r="AM946" t="s">
        <v>3809</v>
      </c>
      <c r="AN946" s="1">
        <v>46142</v>
      </c>
      <c r="AO946" t="s">
        <v>59</v>
      </c>
    </row>
    <row r="947" spans="1:41" x14ac:dyDescent="0.25">
      <c r="A947" t="s">
        <v>42</v>
      </c>
      <c r="B947" s="1">
        <v>46001</v>
      </c>
      <c r="C947" t="s">
        <v>851</v>
      </c>
      <c r="D947" t="s">
        <v>71</v>
      </c>
      <c r="E947" t="s">
        <v>7652</v>
      </c>
      <c r="F947" t="s">
        <v>3810</v>
      </c>
      <c r="G947" t="s">
        <v>7653</v>
      </c>
      <c r="H947" t="s">
        <v>5971</v>
      </c>
      <c r="I947" s="2">
        <v>45996.375694444403</v>
      </c>
      <c r="J947" t="s">
        <v>50</v>
      </c>
      <c r="K947" t="s">
        <v>2406</v>
      </c>
      <c r="L947" s="1">
        <v>46010</v>
      </c>
      <c r="M947" t="s">
        <v>44</v>
      </c>
      <c r="N947" t="s">
        <v>52</v>
      </c>
      <c r="O947" t="s">
        <v>3678</v>
      </c>
      <c r="P947" s="3">
        <v>64400</v>
      </c>
      <c r="Q947" t="s">
        <v>7654</v>
      </c>
      <c r="S947" t="s">
        <v>42</v>
      </c>
      <c r="T947" t="s">
        <v>77</v>
      </c>
      <c r="U947" s="2">
        <v>46001.486111111102</v>
      </c>
      <c r="V947" t="s">
        <v>52</v>
      </c>
      <c r="W947" t="s">
        <v>2406</v>
      </c>
      <c r="X947" s="2">
        <v>46001.675694444399</v>
      </c>
      <c r="Y947">
        <v>1</v>
      </c>
      <c r="AA947" t="s">
        <v>56</v>
      </c>
      <c r="AB947" t="s">
        <v>42</v>
      </c>
      <c r="AC947" t="s">
        <v>42</v>
      </c>
      <c r="AD947" t="s">
        <v>42</v>
      </c>
      <c r="AE947" t="s">
        <v>42</v>
      </c>
      <c r="AF947" t="s">
        <v>3811</v>
      </c>
      <c r="AG947" t="s">
        <v>42</v>
      </c>
      <c r="AH947" t="s">
        <v>52</v>
      </c>
      <c r="AI947">
        <v>13400800</v>
      </c>
      <c r="AM947" t="s">
        <v>5747</v>
      </c>
      <c r="AN947" s="1">
        <v>46001</v>
      </c>
      <c r="AO947" t="s">
        <v>393</v>
      </c>
    </row>
    <row r="948" spans="1:41" x14ac:dyDescent="0.25">
      <c r="A948" t="s">
        <v>42</v>
      </c>
      <c r="B948" s="1">
        <v>46010</v>
      </c>
      <c r="C948" t="s">
        <v>851</v>
      </c>
      <c r="D948" t="s">
        <v>998</v>
      </c>
      <c r="E948" t="s">
        <v>7655</v>
      </c>
      <c r="F948" t="s">
        <v>4430</v>
      </c>
      <c r="G948" t="s">
        <v>7656</v>
      </c>
      <c r="H948" t="s">
        <v>4157</v>
      </c>
      <c r="I948" s="2">
        <v>45989.464583333298</v>
      </c>
      <c r="J948" t="s">
        <v>357</v>
      </c>
      <c r="K948" t="s">
        <v>2406</v>
      </c>
      <c r="L948" s="1">
        <v>46006</v>
      </c>
      <c r="M948" t="s">
        <v>44</v>
      </c>
      <c r="N948" t="s">
        <v>52</v>
      </c>
      <c r="P948" s="3">
        <v>26175.599999999999</v>
      </c>
      <c r="Q948" t="s">
        <v>7657</v>
      </c>
      <c r="R948">
        <v>322100</v>
      </c>
      <c r="S948" t="s">
        <v>42</v>
      </c>
      <c r="T948" t="s">
        <v>1083</v>
      </c>
      <c r="U948" s="2">
        <v>46001.693749999999</v>
      </c>
      <c r="V948" t="s">
        <v>52</v>
      </c>
      <c r="W948" t="s">
        <v>2406</v>
      </c>
      <c r="X948" s="2">
        <v>46002.6159722222</v>
      </c>
      <c r="Y948">
        <v>1</v>
      </c>
      <c r="AA948" t="s">
        <v>67</v>
      </c>
      <c r="AB948" t="s">
        <v>42</v>
      </c>
      <c r="AC948" t="s">
        <v>42</v>
      </c>
      <c r="AD948" t="s">
        <v>42</v>
      </c>
      <c r="AE948" t="s">
        <v>42</v>
      </c>
      <c r="AF948" t="s">
        <v>4431</v>
      </c>
      <c r="AG948" t="s">
        <v>42</v>
      </c>
      <c r="AH948" t="s">
        <v>52</v>
      </c>
      <c r="AI948">
        <v>12100205</v>
      </c>
      <c r="AN948" s="1">
        <v>46127</v>
      </c>
      <c r="AO948" t="s">
        <v>276</v>
      </c>
    </row>
    <row r="949" spans="1:41" x14ac:dyDescent="0.25">
      <c r="A949" t="s">
        <v>42</v>
      </c>
      <c r="B949" s="1">
        <v>46034</v>
      </c>
      <c r="C949" t="s">
        <v>851</v>
      </c>
      <c r="D949" t="s">
        <v>90</v>
      </c>
      <c r="E949" t="s">
        <v>7662</v>
      </c>
      <c r="F949" t="s">
        <v>4620</v>
      </c>
      <c r="G949" t="s">
        <v>7663</v>
      </c>
      <c r="H949" t="s">
        <v>7664</v>
      </c>
      <c r="I949" s="2">
        <v>46001.5131944444</v>
      </c>
      <c r="J949" t="s">
        <v>50</v>
      </c>
      <c r="K949" t="s">
        <v>2406</v>
      </c>
      <c r="L949" s="1">
        <v>46002</v>
      </c>
      <c r="M949" t="s">
        <v>44</v>
      </c>
      <c r="N949" t="s">
        <v>52</v>
      </c>
      <c r="P949" s="3">
        <v>218023.65</v>
      </c>
      <c r="Q949" t="s">
        <v>7665</v>
      </c>
      <c r="R949">
        <v>322159</v>
      </c>
      <c r="S949" t="s">
        <v>42</v>
      </c>
      <c r="T949" t="s">
        <v>97</v>
      </c>
      <c r="U949" s="2">
        <v>46002.425000000003</v>
      </c>
      <c r="V949" t="s">
        <v>52</v>
      </c>
      <c r="W949" t="s">
        <v>2406</v>
      </c>
      <c r="X949" s="2">
        <v>46002.630555555603</v>
      </c>
      <c r="Y949">
        <v>2</v>
      </c>
      <c r="AA949" t="s">
        <v>56</v>
      </c>
      <c r="AB949" t="s">
        <v>42</v>
      </c>
      <c r="AC949" t="s">
        <v>42</v>
      </c>
      <c r="AD949" t="s">
        <v>42</v>
      </c>
      <c r="AE949" t="s">
        <v>42</v>
      </c>
      <c r="AF949" t="s">
        <v>4621</v>
      </c>
      <c r="AG949" t="s">
        <v>42</v>
      </c>
      <c r="AH949" t="s">
        <v>52</v>
      </c>
      <c r="AI949">
        <v>13500120</v>
      </c>
      <c r="AN949" s="1">
        <v>46034</v>
      </c>
      <c r="AO949" t="s">
        <v>797</v>
      </c>
    </row>
    <row r="950" spans="1:41" x14ac:dyDescent="0.25">
      <c r="A950" t="s">
        <v>42</v>
      </c>
      <c r="B950" s="1">
        <v>46091</v>
      </c>
      <c r="C950" t="s">
        <v>851</v>
      </c>
      <c r="D950" t="s">
        <v>998</v>
      </c>
      <c r="E950" t="s">
        <v>7666</v>
      </c>
      <c r="F950" t="s">
        <v>4177</v>
      </c>
      <c r="G950" t="s">
        <v>4660</v>
      </c>
      <c r="H950" t="s">
        <v>3822</v>
      </c>
      <c r="I950" s="2">
        <v>45993.352083333302</v>
      </c>
      <c r="J950" t="s">
        <v>1235</v>
      </c>
      <c r="K950" t="s">
        <v>2406</v>
      </c>
      <c r="L950" s="1">
        <v>46003</v>
      </c>
      <c r="M950" t="s">
        <v>44</v>
      </c>
      <c r="N950" t="s">
        <v>52</v>
      </c>
      <c r="P950" s="3">
        <v>787100</v>
      </c>
      <c r="Q950" t="s">
        <v>7667</v>
      </c>
      <c r="R950">
        <v>324672</v>
      </c>
      <c r="S950" t="s">
        <v>42</v>
      </c>
      <c r="T950" t="s">
        <v>1083</v>
      </c>
      <c r="U950" s="2">
        <v>46002.4284722222</v>
      </c>
      <c r="V950" t="s">
        <v>52</v>
      </c>
      <c r="W950" t="s">
        <v>2406</v>
      </c>
      <c r="X950" s="2">
        <v>46002.632638888899</v>
      </c>
      <c r="Y950">
        <v>3</v>
      </c>
      <c r="AA950" t="s">
        <v>1237</v>
      </c>
      <c r="AB950" t="s">
        <v>42</v>
      </c>
      <c r="AC950" t="s">
        <v>42</v>
      </c>
      <c r="AD950" t="s">
        <v>42</v>
      </c>
      <c r="AE950" t="s">
        <v>42</v>
      </c>
      <c r="AF950" t="s">
        <v>4179</v>
      </c>
      <c r="AG950" t="s">
        <v>42</v>
      </c>
      <c r="AH950" t="s">
        <v>52</v>
      </c>
      <c r="AI950">
        <v>11100300</v>
      </c>
      <c r="AM950" t="s">
        <v>4180</v>
      </c>
      <c r="AN950" s="1">
        <v>46107</v>
      </c>
      <c r="AO950" t="s">
        <v>80</v>
      </c>
    </row>
    <row r="951" spans="1:41" x14ac:dyDescent="0.25">
      <c r="A951" t="s">
        <v>42</v>
      </c>
      <c r="B951" s="1">
        <v>46003</v>
      </c>
      <c r="C951" t="s">
        <v>851</v>
      </c>
      <c r="E951" t="s">
        <v>7670</v>
      </c>
      <c r="F951" t="s">
        <v>7671</v>
      </c>
      <c r="G951" t="s">
        <v>7672</v>
      </c>
      <c r="H951" t="s">
        <v>6192</v>
      </c>
      <c r="I951" s="2">
        <v>45968.573611111096</v>
      </c>
      <c r="J951" t="s">
        <v>357</v>
      </c>
      <c r="K951" t="s">
        <v>2406</v>
      </c>
      <c r="L951" s="1">
        <v>46002</v>
      </c>
      <c r="M951" t="s">
        <v>44</v>
      </c>
      <c r="N951" t="s">
        <v>52</v>
      </c>
      <c r="P951" s="3">
        <v>193896.7</v>
      </c>
      <c r="Q951" t="s">
        <v>7673</v>
      </c>
      <c r="S951" t="s">
        <v>52</v>
      </c>
      <c r="T951" t="s">
        <v>97</v>
      </c>
      <c r="U951" s="2">
        <v>46002.568055555603</v>
      </c>
      <c r="V951" t="s">
        <v>52</v>
      </c>
      <c r="W951" t="s">
        <v>2406</v>
      </c>
      <c r="X951" s="2">
        <v>46002.639583333301</v>
      </c>
      <c r="Y951">
        <v>2</v>
      </c>
      <c r="AA951" t="s">
        <v>67</v>
      </c>
      <c r="AB951" t="s">
        <v>42</v>
      </c>
      <c r="AC951" t="s">
        <v>42</v>
      </c>
      <c r="AD951" t="s">
        <v>52</v>
      </c>
      <c r="AE951" t="s">
        <v>42</v>
      </c>
      <c r="AF951" t="s">
        <v>7674</v>
      </c>
      <c r="AG951" t="s">
        <v>52</v>
      </c>
      <c r="AH951" t="s">
        <v>52</v>
      </c>
      <c r="AK951" t="s">
        <v>2419</v>
      </c>
      <c r="AM951" t="s">
        <v>7675</v>
      </c>
      <c r="AN951" s="1">
        <v>46003</v>
      </c>
    </row>
    <row r="952" spans="1:41" x14ac:dyDescent="0.25">
      <c r="A952" t="s">
        <v>42</v>
      </c>
      <c r="B952" s="1">
        <v>46176</v>
      </c>
      <c r="C952" t="s">
        <v>851</v>
      </c>
      <c r="D952" t="s">
        <v>2356</v>
      </c>
      <c r="E952" t="s">
        <v>7676</v>
      </c>
      <c r="F952" t="s">
        <v>4038</v>
      </c>
      <c r="G952" t="s">
        <v>7677</v>
      </c>
      <c r="H952" t="s">
        <v>3623</v>
      </c>
      <c r="I952" s="2">
        <v>45999.632638888899</v>
      </c>
      <c r="J952" t="s">
        <v>357</v>
      </c>
      <c r="K952" t="s">
        <v>2245</v>
      </c>
      <c r="L952" s="1">
        <v>46003</v>
      </c>
      <c r="M952" t="s">
        <v>44</v>
      </c>
      <c r="N952" t="s">
        <v>52</v>
      </c>
      <c r="P952" s="3">
        <v>258000</v>
      </c>
      <c r="Q952" t="s">
        <v>7678</v>
      </c>
      <c r="R952">
        <v>327199</v>
      </c>
      <c r="S952" t="s">
        <v>42</v>
      </c>
      <c r="T952" t="s">
        <v>2245</v>
      </c>
      <c r="U952" s="2">
        <v>46002.583333333299</v>
      </c>
      <c r="V952" t="s">
        <v>52</v>
      </c>
      <c r="W952" t="s">
        <v>2245</v>
      </c>
      <c r="X952" s="2">
        <v>46002.5847222222</v>
      </c>
      <c r="Y952">
        <v>1</v>
      </c>
      <c r="AA952" t="s">
        <v>67</v>
      </c>
      <c r="AB952" t="s">
        <v>42</v>
      </c>
      <c r="AC952" t="s">
        <v>42</v>
      </c>
      <c r="AD952" t="s">
        <v>52</v>
      </c>
      <c r="AE952" t="s">
        <v>52</v>
      </c>
      <c r="AF952" t="s">
        <v>4039</v>
      </c>
      <c r="AG952" t="s">
        <v>42</v>
      </c>
      <c r="AH952" t="s">
        <v>52</v>
      </c>
      <c r="AI952">
        <v>12100203</v>
      </c>
      <c r="AM952" t="s">
        <v>4040</v>
      </c>
      <c r="AN952" s="1">
        <v>46176</v>
      </c>
      <c r="AO952" t="s">
        <v>276</v>
      </c>
    </row>
    <row r="953" spans="1:41" x14ac:dyDescent="0.25">
      <c r="A953" t="s">
        <v>42</v>
      </c>
      <c r="B953" s="1">
        <v>46015</v>
      </c>
      <c r="C953" t="s">
        <v>851</v>
      </c>
      <c r="D953" t="s">
        <v>90</v>
      </c>
      <c r="E953" t="s">
        <v>7679</v>
      </c>
      <c r="F953" t="s">
        <v>3848</v>
      </c>
      <c r="G953" t="s">
        <v>7680</v>
      </c>
      <c r="H953" t="s">
        <v>4875</v>
      </c>
      <c r="I953" s="2">
        <v>45994.622916666704</v>
      </c>
      <c r="J953" t="s">
        <v>50</v>
      </c>
      <c r="K953" t="s">
        <v>51</v>
      </c>
      <c r="L953" s="1">
        <v>46006</v>
      </c>
      <c r="M953" t="s">
        <v>44</v>
      </c>
      <c r="N953" t="s">
        <v>52</v>
      </c>
      <c r="P953" s="3">
        <v>24000</v>
      </c>
      <c r="Q953" t="s">
        <v>7681</v>
      </c>
      <c r="R953">
        <v>321503</v>
      </c>
      <c r="S953" t="s">
        <v>42</v>
      </c>
      <c r="T953" t="s">
        <v>97</v>
      </c>
      <c r="U953" s="2">
        <v>46003.409027777801</v>
      </c>
      <c r="V953" t="s">
        <v>52</v>
      </c>
      <c r="W953" t="s">
        <v>51</v>
      </c>
      <c r="X953" s="2">
        <v>46006.485416666699</v>
      </c>
      <c r="Y953">
        <v>3</v>
      </c>
      <c r="AA953" t="s">
        <v>56</v>
      </c>
      <c r="AB953" t="s">
        <v>42</v>
      </c>
      <c r="AC953" t="s">
        <v>42</v>
      </c>
      <c r="AD953" t="s">
        <v>42</v>
      </c>
      <c r="AE953" t="s">
        <v>42</v>
      </c>
      <c r="AF953" t="s">
        <v>3851</v>
      </c>
      <c r="AG953" t="s">
        <v>42</v>
      </c>
      <c r="AH953" t="s">
        <v>52</v>
      </c>
      <c r="AI953">
        <v>12400400</v>
      </c>
      <c r="AN953" s="1">
        <v>46037</v>
      </c>
      <c r="AO953" t="s">
        <v>393</v>
      </c>
    </row>
    <row r="954" spans="1:41" x14ac:dyDescent="0.25">
      <c r="A954" t="s">
        <v>42</v>
      </c>
      <c r="B954" s="1">
        <v>46017</v>
      </c>
      <c r="C954" t="s">
        <v>851</v>
      </c>
      <c r="D954" t="s">
        <v>899</v>
      </c>
      <c r="E954" t="s">
        <v>7682</v>
      </c>
      <c r="F954" t="s">
        <v>4212</v>
      </c>
      <c r="G954" t="s">
        <v>4831</v>
      </c>
      <c r="H954" t="s">
        <v>75</v>
      </c>
      <c r="I954" s="2">
        <v>45989.472916666702</v>
      </c>
      <c r="J954" t="s">
        <v>50</v>
      </c>
      <c r="K954" t="s">
        <v>51</v>
      </c>
      <c r="L954" s="1">
        <v>46008</v>
      </c>
      <c r="M954" t="s">
        <v>225</v>
      </c>
      <c r="N954" t="s">
        <v>52</v>
      </c>
      <c r="P954" s="3">
        <v>87999.12</v>
      </c>
      <c r="Q954" t="s">
        <v>7683</v>
      </c>
      <c r="R954" t="s">
        <v>7684</v>
      </c>
      <c r="S954" t="s">
        <v>52</v>
      </c>
      <c r="T954" t="s">
        <v>903</v>
      </c>
      <c r="U954" s="2">
        <v>46003.470138888901</v>
      </c>
      <c r="V954" t="s">
        <v>52</v>
      </c>
      <c r="W954" t="s">
        <v>51</v>
      </c>
      <c r="X954" s="2">
        <v>46006.490277777797</v>
      </c>
      <c r="Y954">
        <v>1</v>
      </c>
      <c r="AA954" t="s">
        <v>56</v>
      </c>
      <c r="AB954" t="s">
        <v>42</v>
      </c>
      <c r="AC954" t="s">
        <v>42</v>
      </c>
      <c r="AD954" t="s">
        <v>42</v>
      </c>
      <c r="AE954" t="s">
        <v>42</v>
      </c>
      <c r="AF954" t="s">
        <v>4213</v>
      </c>
      <c r="AG954" t="s">
        <v>52</v>
      </c>
      <c r="AH954" t="s">
        <v>52</v>
      </c>
      <c r="AI954">
        <v>13200901</v>
      </c>
      <c r="AM954" t="s">
        <v>4291</v>
      </c>
      <c r="AN954" s="1">
        <v>46022</v>
      </c>
      <c r="AO954" t="s">
        <v>80</v>
      </c>
    </row>
    <row r="955" spans="1:41" x14ac:dyDescent="0.25">
      <c r="A955" t="s">
        <v>42</v>
      </c>
      <c r="B955">
        <v>46010</v>
      </c>
      <c r="C955" s="2" t="s">
        <v>851</v>
      </c>
      <c r="D955" t="s">
        <v>998</v>
      </c>
      <c r="E955" t="s">
        <v>7685</v>
      </c>
      <c r="F955" s="1" t="s">
        <v>4812</v>
      </c>
      <c r="G955" t="s">
        <v>7686</v>
      </c>
      <c r="H955" t="s">
        <v>627</v>
      </c>
      <c r="I955">
        <v>45994.677777777797</v>
      </c>
      <c r="J955" s="3" t="s">
        <v>628</v>
      </c>
      <c r="K955" t="s">
        <v>51</v>
      </c>
      <c r="L955">
        <v>46006</v>
      </c>
      <c r="M955" t="s">
        <v>44</v>
      </c>
      <c r="N955" t="s">
        <v>52</v>
      </c>
      <c r="O955" s="2"/>
      <c r="P955">
        <v>22080</v>
      </c>
      <c r="Q955" t="s">
        <v>7687</v>
      </c>
      <c r="R955" s="2"/>
      <c r="S955" t="s">
        <v>42</v>
      </c>
      <c r="T955" t="s">
        <v>1083</v>
      </c>
      <c r="U955">
        <v>46003.6159722222</v>
      </c>
      <c r="V955" t="s">
        <v>52</v>
      </c>
      <c r="W955" t="s">
        <v>51</v>
      </c>
      <c r="X955">
        <v>46006.496527777803</v>
      </c>
      <c r="Y955">
        <v>1</v>
      </c>
      <c r="AA955" t="s">
        <v>630</v>
      </c>
      <c r="AB955" t="s">
        <v>42</v>
      </c>
      <c r="AC955" t="s">
        <v>42</v>
      </c>
      <c r="AD955" t="s">
        <v>52</v>
      </c>
      <c r="AE955" t="s">
        <v>42</v>
      </c>
      <c r="AF955" t="s">
        <v>4813</v>
      </c>
      <c r="AG955" t="s">
        <v>42</v>
      </c>
      <c r="AH955" s="1" t="s">
        <v>52</v>
      </c>
      <c r="AI955">
        <v>11200200</v>
      </c>
      <c r="AN955">
        <v>46010</v>
      </c>
      <c r="AO955" t="s">
        <v>100</v>
      </c>
    </row>
    <row r="956" spans="1:41" x14ac:dyDescent="0.25">
      <c r="A956" t="s">
        <v>42</v>
      </c>
      <c r="B956" s="1">
        <v>45968</v>
      </c>
      <c r="C956" t="s">
        <v>851</v>
      </c>
      <c r="D956" t="s">
        <v>998</v>
      </c>
      <c r="E956" t="s">
        <v>7688</v>
      </c>
      <c r="F956" t="s">
        <v>4969</v>
      </c>
      <c r="G956" t="s">
        <v>5142</v>
      </c>
      <c r="H956" t="s">
        <v>2653</v>
      </c>
      <c r="I956" s="2">
        <v>45967.420833333301</v>
      </c>
      <c r="J956" t="s">
        <v>934</v>
      </c>
      <c r="K956" t="s">
        <v>2245</v>
      </c>
      <c r="L956" s="1">
        <v>46010</v>
      </c>
      <c r="M956" t="s">
        <v>44</v>
      </c>
      <c r="N956" t="s">
        <v>52</v>
      </c>
      <c r="P956" s="3">
        <v>31127.5</v>
      </c>
      <c r="Q956" t="s">
        <v>7689</v>
      </c>
      <c r="R956">
        <v>321681</v>
      </c>
      <c r="S956" t="s">
        <v>42</v>
      </c>
      <c r="U956" s="2"/>
      <c r="V956" t="s">
        <v>52</v>
      </c>
      <c r="W956" t="s">
        <v>2245</v>
      </c>
      <c r="X956" s="2">
        <v>46009.595138888901</v>
      </c>
      <c r="Y956">
        <v>1</v>
      </c>
      <c r="AA956" t="s">
        <v>630</v>
      </c>
      <c r="AB956" t="s">
        <v>42</v>
      </c>
      <c r="AC956" t="s">
        <v>42</v>
      </c>
      <c r="AD956" t="s">
        <v>42</v>
      </c>
      <c r="AE956" t="s">
        <v>42</v>
      </c>
      <c r="AF956" t="s">
        <v>4972</v>
      </c>
      <c r="AG956" t="s">
        <v>42</v>
      </c>
      <c r="AH956" t="s">
        <v>42</v>
      </c>
      <c r="AI956">
        <v>11200200</v>
      </c>
      <c r="AM956" t="s">
        <v>4973</v>
      </c>
      <c r="AN956" s="1">
        <v>46013</v>
      </c>
      <c r="AO956" t="s">
        <v>100</v>
      </c>
    </row>
    <row r="957" spans="1:41" x14ac:dyDescent="0.25">
      <c r="A957" t="s">
        <v>42</v>
      </c>
      <c r="B957" s="1">
        <v>46003</v>
      </c>
      <c r="C957" t="s">
        <v>851</v>
      </c>
      <c r="D957" t="s">
        <v>899</v>
      </c>
      <c r="E957" t="s">
        <v>7690</v>
      </c>
      <c r="F957" t="s">
        <v>4155</v>
      </c>
      <c r="G957" t="s">
        <v>7691</v>
      </c>
      <c r="H957" t="s">
        <v>287</v>
      </c>
      <c r="I957" s="2">
        <v>45996.376388888901</v>
      </c>
      <c r="J957" t="s">
        <v>50</v>
      </c>
      <c r="K957" t="s">
        <v>51</v>
      </c>
      <c r="L957" s="1">
        <v>46009</v>
      </c>
      <c r="M957" t="s">
        <v>44</v>
      </c>
      <c r="N957" t="s">
        <v>52</v>
      </c>
      <c r="P957" s="3">
        <v>164255</v>
      </c>
      <c r="Q957" t="s">
        <v>7692</v>
      </c>
      <c r="S957" t="s">
        <v>42</v>
      </c>
      <c r="T957" t="s">
        <v>903</v>
      </c>
      <c r="U957" s="2">
        <v>46003.625</v>
      </c>
      <c r="V957" t="s">
        <v>52</v>
      </c>
      <c r="W957" t="s">
        <v>51</v>
      </c>
      <c r="X957" s="2">
        <v>46006.497222222199</v>
      </c>
      <c r="Y957">
        <v>1</v>
      </c>
      <c r="AA957" t="s">
        <v>56</v>
      </c>
      <c r="AB957" t="s">
        <v>42</v>
      </c>
      <c r="AC957" t="s">
        <v>42</v>
      </c>
      <c r="AD957" t="s">
        <v>42</v>
      </c>
      <c r="AE957" t="s">
        <v>42</v>
      </c>
      <c r="AF957" t="s">
        <v>4156</v>
      </c>
      <c r="AG957" t="s">
        <v>42</v>
      </c>
      <c r="AH957" t="s">
        <v>52</v>
      </c>
      <c r="AI957">
        <v>12100501</v>
      </c>
      <c r="AM957" t="s">
        <v>4556</v>
      </c>
      <c r="AN957" s="1">
        <v>46006</v>
      </c>
      <c r="AO957" t="s">
        <v>239</v>
      </c>
    </row>
    <row r="958" spans="1:41" x14ac:dyDescent="0.25">
      <c r="A958" t="s">
        <v>42</v>
      </c>
      <c r="B958" s="1">
        <v>46101</v>
      </c>
      <c r="C958" t="s">
        <v>851</v>
      </c>
      <c r="D958" t="s">
        <v>899</v>
      </c>
      <c r="E958" t="s">
        <v>7693</v>
      </c>
      <c r="F958" t="s">
        <v>3731</v>
      </c>
      <c r="G958" t="s">
        <v>7694</v>
      </c>
      <c r="H958" t="s">
        <v>104</v>
      </c>
      <c r="I958" s="2">
        <v>46001.512499999997</v>
      </c>
      <c r="J958" t="s">
        <v>50</v>
      </c>
      <c r="K958" t="s">
        <v>51</v>
      </c>
      <c r="L958" s="1">
        <v>46022</v>
      </c>
      <c r="M958" t="s">
        <v>44</v>
      </c>
      <c r="N958" t="s">
        <v>52</v>
      </c>
      <c r="P958" s="3">
        <v>99350</v>
      </c>
      <c r="Q958" t="s">
        <v>7695</v>
      </c>
      <c r="S958" t="s">
        <v>42</v>
      </c>
      <c r="T958" t="s">
        <v>903</v>
      </c>
      <c r="U958" s="2">
        <v>46003.631249999999</v>
      </c>
      <c r="V958" t="s">
        <v>52</v>
      </c>
      <c r="W958" t="s">
        <v>51</v>
      </c>
      <c r="X958" s="2">
        <v>46006.500694444403</v>
      </c>
      <c r="Y958">
        <v>1</v>
      </c>
      <c r="AA958" t="s">
        <v>56</v>
      </c>
      <c r="AB958" t="s">
        <v>42</v>
      </c>
      <c r="AC958" t="s">
        <v>42</v>
      </c>
      <c r="AD958" t="s">
        <v>52</v>
      </c>
      <c r="AE958" t="s">
        <v>42</v>
      </c>
      <c r="AF958" t="s">
        <v>3732</v>
      </c>
      <c r="AG958" t="s">
        <v>42</v>
      </c>
      <c r="AH958" t="s">
        <v>52</v>
      </c>
      <c r="AI958">
        <v>13200902</v>
      </c>
      <c r="AK958" t="s">
        <v>2419</v>
      </c>
      <c r="AM958" t="s">
        <v>5810</v>
      </c>
      <c r="AN958" s="1">
        <v>46101</v>
      </c>
      <c r="AO958" t="s">
        <v>80</v>
      </c>
    </row>
    <row r="959" spans="1:41" x14ac:dyDescent="0.25">
      <c r="A959" t="s">
        <v>42</v>
      </c>
      <c r="B959" s="1">
        <v>46006</v>
      </c>
      <c r="C959" t="s">
        <v>851</v>
      </c>
      <c r="D959" t="s">
        <v>90</v>
      </c>
      <c r="E959" t="s">
        <v>7696</v>
      </c>
      <c r="F959" t="s">
        <v>4620</v>
      </c>
      <c r="G959" t="s">
        <v>7697</v>
      </c>
      <c r="H959" t="s">
        <v>75</v>
      </c>
      <c r="I959" s="2">
        <v>46001.513888888898</v>
      </c>
      <c r="J959" t="s">
        <v>50</v>
      </c>
      <c r="K959" t="s">
        <v>51</v>
      </c>
      <c r="L959" s="1">
        <v>46007</v>
      </c>
      <c r="M959" t="s">
        <v>44</v>
      </c>
      <c r="N959" t="s">
        <v>52</v>
      </c>
      <c r="P959" s="3">
        <v>6500</v>
      </c>
      <c r="Q959" t="s">
        <v>7698</v>
      </c>
      <c r="S959" t="s">
        <v>42</v>
      </c>
      <c r="T959" t="s">
        <v>97</v>
      </c>
      <c r="U959" s="2">
        <v>46006.405555555597</v>
      </c>
      <c r="V959" t="s">
        <v>52</v>
      </c>
      <c r="W959" t="s">
        <v>51</v>
      </c>
      <c r="X959" s="2">
        <v>46007.459027777797</v>
      </c>
      <c r="Y959">
        <v>1</v>
      </c>
      <c r="AA959" t="s">
        <v>56</v>
      </c>
      <c r="AB959" t="s">
        <v>42</v>
      </c>
      <c r="AC959" t="s">
        <v>42</v>
      </c>
      <c r="AD959" t="s">
        <v>42</v>
      </c>
      <c r="AE959" t="s">
        <v>42</v>
      </c>
      <c r="AF959" t="s">
        <v>4621</v>
      </c>
      <c r="AG959" t="s">
        <v>42</v>
      </c>
      <c r="AH959" t="s">
        <v>52</v>
      </c>
      <c r="AI959">
        <v>13200901</v>
      </c>
      <c r="AN959" s="1">
        <v>46007</v>
      </c>
      <c r="AO959" t="s">
        <v>80</v>
      </c>
    </row>
    <row r="960" spans="1:41" x14ac:dyDescent="0.25">
      <c r="A960" t="s">
        <v>42</v>
      </c>
      <c r="B960" s="1">
        <v>46077</v>
      </c>
      <c r="C960" t="s">
        <v>851</v>
      </c>
      <c r="D960" t="s">
        <v>899</v>
      </c>
      <c r="E960" t="s">
        <v>7699</v>
      </c>
      <c r="F960" t="s">
        <v>4581</v>
      </c>
      <c r="G960" t="s">
        <v>7700</v>
      </c>
      <c r="H960" t="s">
        <v>206</v>
      </c>
      <c r="I960" s="2">
        <v>46001.512499999997</v>
      </c>
      <c r="J960" t="s">
        <v>50</v>
      </c>
      <c r="K960" t="s">
        <v>51</v>
      </c>
      <c r="L960" s="1">
        <v>46006</v>
      </c>
      <c r="M960" t="s">
        <v>44</v>
      </c>
      <c r="N960" t="s">
        <v>52</v>
      </c>
      <c r="P960" s="3">
        <v>3690</v>
      </c>
      <c r="Q960" t="s">
        <v>7701</v>
      </c>
      <c r="R960" t="s">
        <v>7702</v>
      </c>
      <c r="S960" t="s">
        <v>42</v>
      </c>
      <c r="T960" t="s">
        <v>903</v>
      </c>
      <c r="U960" s="2">
        <v>46006.409027777801</v>
      </c>
      <c r="V960" t="s">
        <v>52</v>
      </c>
      <c r="W960" t="s">
        <v>51</v>
      </c>
      <c r="X960" s="2">
        <v>46006.503472222197</v>
      </c>
      <c r="Y960">
        <v>1</v>
      </c>
      <c r="AA960" t="s">
        <v>56</v>
      </c>
      <c r="AB960" t="s">
        <v>42</v>
      </c>
      <c r="AC960" t="s">
        <v>42</v>
      </c>
      <c r="AD960" t="s">
        <v>42</v>
      </c>
      <c r="AE960" t="s">
        <v>52</v>
      </c>
      <c r="AF960" t="s">
        <v>4582</v>
      </c>
      <c r="AG960" t="s">
        <v>42</v>
      </c>
      <c r="AH960" t="s">
        <v>52</v>
      </c>
      <c r="AI960">
        <v>13200902</v>
      </c>
      <c r="AM960" t="s">
        <v>7703</v>
      </c>
      <c r="AN960" s="1">
        <v>46080</v>
      </c>
      <c r="AO960" t="s">
        <v>80</v>
      </c>
    </row>
    <row r="961" spans="1:41" x14ac:dyDescent="0.25">
      <c r="A961" t="s">
        <v>42</v>
      </c>
      <c r="B961" s="1">
        <v>46006</v>
      </c>
      <c r="C961" t="s">
        <v>851</v>
      </c>
      <c r="D961" t="s">
        <v>90</v>
      </c>
      <c r="E961" t="s">
        <v>7704</v>
      </c>
      <c r="F961" t="s">
        <v>2136</v>
      </c>
      <c r="G961" t="s">
        <v>2249</v>
      </c>
      <c r="H961" t="s">
        <v>1665</v>
      </c>
      <c r="I961" s="2">
        <v>46002.6430555556</v>
      </c>
      <c r="J961" t="s">
        <v>301</v>
      </c>
      <c r="K961" t="s">
        <v>97</v>
      </c>
      <c r="L961" s="1">
        <v>46003</v>
      </c>
      <c r="M961" t="s">
        <v>44</v>
      </c>
      <c r="N961" t="s">
        <v>42</v>
      </c>
      <c r="O961" t="s">
        <v>157</v>
      </c>
      <c r="P961" s="3">
        <v>78874.3</v>
      </c>
      <c r="Q961" t="s">
        <v>7705</v>
      </c>
      <c r="S961" t="s">
        <v>42</v>
      </c>
      <c r="T961" t="s">
        <v>97</v>
      </c>
      <c r="U961" s="2">
        <v>46006.478472222203</v>
      </c>
      <c r="V961" t="s">
        <v>42</v>
      </c>
      <c r="X961" s="2"/>
      <c r="Y961">
        <v>0</v>
      </c>
      <c r="AA961" t="s">
        <v>98</v>
      </c>
      <c r="AB961" t="s">
        <v>42</v>
      </c>
      <c r="AC961" t="s">
        <v>42</v>
      </c>
      <c r="AD961" t="s">
        <v>42</v>
      </c>
      <c r="AE961" t="s">
        <v>42</v>
      </c>
      <c r="AF961" t="s">
        <v>2139</v>
      </c>
      <c r="AG961" t="s">
        <v>42</v>
      </c>
      <c r="AH961" t="s">
        <v>52</v>
      </c>
      <c r="AI961">
        <v>11300100</v>
      </c>
      <c r="AL961" t="s">
        <v>161</v>
      </c>
      <c r="AM961" t="s">
        <v>2140</v>
      </c>
      <c r="AN961" s="1">
        <v>46008</v>
      </c>
      <c r="AO961" t="s">
        <v>100</v>
      </c>
    </row>
    <row r="962" spans="1:41" x14ac:dyDescent="0.25">
      <c r="A962" t="s">
        <v>42</v>
      </c>
      <c r="B962" s="1">
        <v>46006</v>
      </c>
      <c r="C962" t="s">
        <v>851</v>
      </c>
      <c r="D962" t="s">
        <v>3675</v>
      </c>
      <c r="E962" t="s">
        <v>7706</v>
      </c>
      <c r="F962" t="s">
        <v>4183</v>
      </c>
      <c r="G962" t="s">
        <v>7707</v>
      </c>
      <c r="H962" t="s">
        <v>6625</v>
      </c>
      <c r="I962" s="2">
        <v>46006.577777777798</v>
      </c>
      <c r="J962" t="s">
        <v>64</v>
      </c>
      <c r="K962" t="s">
        <v>3624</v>
      </c>
      <c r="L962" s="1">
        <v>46042</v>
      </c>
      <c r="M962" t="s">
        <v>391</v>
      </c>
      <c r="N962" t="s">
        <v>52</v>
      </c>
      <c r="P962" s="3">
        <v>98000</v>
      </c>
      <c r="Q962" t="s">
        <v>7708</v>
      </c>
      <c r="S962" t="s">
        <v>42</v>
      </c>
      <c r="T962" t="s">
        <v>3624</v>
      </c>
      <c r="U962" s="2">
        <v>46006.627777777801</v>
      </c>
      <c r="V962" t="s">
        <v>52</v>
      </c>
      <c r="W962" t="s">
        <v>3624</v>
      </c>
      <c r="X962" s="2">
        <v>46006.637499999997</v>
      </c>
      <c r="Y962">
        <v>1</v>
      </c>
      <c r="AA962" t="s">
        <v>67</v>
      </c>
      <c r="AB962" t="s">
        <v>42</v>
      </c>
      <c r="AC962" t="s">
        <v>42</v>
      </c>
      <c r="AD962" t="s">
        <v>42</v>
      </c>
      <c r="AE962" t="s">
        <v>42</v>
      </c>
      <c r="AF962" t="s">
        <v>4185</v>
      </c>
      <c r="AG962" t="s">
        <v>42</v>
      </c>
      <c r="AH962" t="s">
        <v>52</v>
      </c>
      <c r="AI962">
        <v>12100303</v>
      </c>
      <c r="AM962" t="s">
        <v>4186</v>
      </c>
      <c r="AN962" s="1">
        <v>46006</v>
      </c>
      <c r="AO962" t="s">
        <v>276</v>
      </c>
    </row>
    <row r="963" spans="1:41" x14ac:dyDescent="0.25">
      <c r="A963" t="s">
        <v>42</v>
      </c>
      <c r="B963" s="1">
        <v>46007</v>
      </c>
      <c r="C963" t="s">
        <v>851</v>
      </c>
      <c r="D963" t="s">
        <v>71</v>
      </c>
      <c r="E963" t="s">
        <v>7709</v>
      </c>
      <c r="F963" t="s">
        <v>3963</v>
      </c>
      <c r="G963" t="s">
        <v>7710</v>
      </c>
      <c r="H963" t="s">
        <v>4554</v>
      </c>
      <c r="I963" s="2">
        <v>46002.353472222203</v>
      </c>
      <c r="J963" t="s">
        <v>1235</v>
      </c>
      <c r="K963" t="s">
        <v>51</v>
      </c>
      <c r="L963" s="1">
        <v>46010</v>
      </c>
      <c r="M963" t="s">
        <v>44</v>
      </c>
      <c r="N963" t="s">
        <v>52</v>
      </c>
      <c r="P963" s="3">
        <v>9500</v>
      </c>
      <c r="Q963" t="s">
        <v>7711</v>
      </c>
      <c r="S963" t="s">
        <v>42</v>
      </c>
      <c r="T963" t="s">
        <v>77</v>
      </c>
      <c r="U963" s="2">
        <v>46007.438888888901</v>
      </c>
      <c r="V963" t="s">
        <v>52</v>
      </c>
      <c r="W963" t="s">
        <v>51</v>
      </c>
      <c r="X963" s="2">
        <v>46007.461111111101</v>
      </c>
      <c r="Y963">
        <v>1</v>
      </c>
      <c r="AA963" t="s">
        <v>1237</v>
      </c>
      <c r="AB963" t="s">
        <v>42</v>
      </c>
      <c r="AC963" t="s">
        <v>42</v>
      </c>
      <c r="AD963" t="s">
        <v>42</v>
      </c>
      <c r="AE963" t="s">
        <v>42</v>
      </c>
      <c r="AF963" t="s">
        <v>3964</v>
      </c>
      <c r="AG963" t="s">
        <v>42</v>
      </c>
      <c r="AH963" t="s">
        <v>52</v>
      </c>
      <c r="AI963">
        <v>13200105</v>
      </c>
      <c r="AM963" t="s">
        <v>7712</v>
      </c>
      <c r="AN963" s="1">
        <v>46007</v>
      </c>
      <c r="AO963" t="s">
        <v>80</v>
      </c>
    </row>
    <row r="964" spans="1:41" x14ac:dyDescent="0.25">
      <c r="A964" t="s">
        <v>42</v>
      </c>
      <c r="B964">
        <v>46007</v>
      </c>
      <c r="C964" s="2" t="s">
        <v>851</v>
      </c>
      <c r="D964" t="s">
        <v>899</v>
      </c>
      <c r="E964" t="s">
        <v>7713</v>
      </c>
      <c r="F964" s="1" t="s">
        <v>3936</v>
      </c>
      <c r="G964" t="s">
        <v>7714</v>
      </c>
      <c r="H964" t="s">
        <v>487</v>
      </c>
      <c r="I964">
        <v>46006.311805555597</v>
      </c>
      <c r="J964" s="3" t="s">
        <v>50</v>
      </c>
      <c r="K964" t="s">
        <v>51</v>
      </c>
      <c r="L964">
        <v>46068</v>
      </c>
      <c r="M964" t="s">
        <v>44</v>
      </c>
      <c r="N964" t="s">
        <v>52</v>
      </c>
      <c r="O964" s="2"/>
      <c r="P964">
        <v>561597.4</v>
      </c>
      <c r="Q964" t="s">
        <v>7715</v>
      </c>
      <c r="R964" s="2"/>
      <c r="S964" t="s">
        <v>42</v>
      </c>
      <c r="T964" t="s">
        <v>903</v>
      </c>
      <c r="U964">
        <v>46007.478472222203</v>
      </c>
      <c r="V964" t="s">
        <v>52</v>
      </c>
      <c r="W964" t="s">
        <v>51</v>
      </c>
      <c r="X964">
        <v>46008.644444444399</v>
      </c>
      <c r="Y964">
        <v>1</v>
      </c>
      <c r="AA964" t="s">
        <v>56</v>
      </c>
      <c r="AB964" t="s">
        <v>42</v>
      </c>
      <c r="AC964" t="s">
        <v>42</v>
      </c>
      <c r="AD964" t="s">
        <v>42</v>
      </c>
      <c r="AE964" t="s">
        <v>42</v>
      </c>
      <c r="AF964" t="s">
        <v>3939</v>
      </c>
      <c r="AG964" t="s">
        <v>42</v>
      </c>
      <c r="AH964" s="1" t="s">
        <v>52</v>
      </c>
      <c r="AI964">
        <v>13500180</v>
      </c>
      <c r="AM964" t="s">
        <v>5623</v>
      </c>
      <c r="AN964">
        <v>46008</v>
      </c>
      <c r="AO964" t="s">
        <v>59</v>
      </c>
    </row>
    <row r="965" spans="1:41" x14ac:dyDescent="0.25">
      <c r="A965" t="s">
        <v>42</v>
      </c>
      <c r="B965" s="1">
        <v>46028</v>
      </c>
      <c r="C965" t="s">
        <v>851</v>
      </c>
      <c r="D965" t="s">
        <v>860</v>
      </c>
      <c r="E965" t="s">
        <v>7716</v>
      </c>
      <c r="F965" t="s">
        <v>3746</v>
      </c>
      <c r="G965" t="s">
        <v>5383</v>
      </c>
      <c r="H965" t="s">
        <v>3942</v>
      </c>
      <c r="I965" s="2">
        <v>46001.512499999997</v>
      </c>
      <c r="J965" t="s">
        <v>50</v>
      </c>
      <c r="K965" t="s">
        <v>51</v>
      </c>
      <c r="L965" s="1">
        <v>46017</v>
      </c>
      <c r="M965" t="s">
        <v>44</v>
      </c>
      <c r="N965" t="s">
        <v>52</v>
      </c>
      <c r="P965" s="3">
        <v>19750</v>
      </c>
      <c r="Q965" t="s">
        <v>7717</v>
      </c>
      <c r="R965">
        <v>322312</v>
      </c>
      <c r="S965" t="s">
        <v>42</v>
      </c>
      <c r="T965" t="s">
        <v>783</v>
      </c>
      <c r="U965" s="2">
        <v>46007.616666666698</v>
      </c>
      <c r="V965" t="s">
        <v>52</v>
      </c>
      <c r="W965" t="s">
        <v>51</v>
      </c>
      <c r="X965" s="2">
        <v>46015.439583333296</v>
      </c>
      <c r="Y965">
        <v>1</v>
      </c>
      <c r="AA965" t="s">
        <v>56</v>
      </c>
      <c r="AB965" t="s">
        <v>42</v>
      </c>
      <c r="AC965" t="s">
        <v>42</v>
      </c>
      <c r="AD965" t="s">
        <v>42</v>
      </c>
      <c r="AE965" t="s">
        <v>42</v>
      </c>
      <c r="AF965" t="s">
        <v>3749</v>
      </c>
      <c r="AG965" t="s">
        <v>42</v>
      </c>
      <c r="AH965" t="s">
        <v>52</v>
      </c>
      <c r="AI965">
        <v>11100300</v>
      </c>
      <c r="AN965" s="1">
        <v>46036</v>
      </c>
      <c r="AO965" t="s">
        <v>239</v>
      </c>
    </row>
    <row r="966" spans="1:41" x14ac:dyDescent="0.25">
      <c r="A966" t="s">
        <v>42</v>
      </c>
      <c r="B966" s="1">
        <v>46045</v>
      </c>
      <c r="C966" t="s">
        <v>851</v>
      </c>
      <c r="D966" t="s">
        <v>860</v>
      </c>
      <c r="E966" t="s">
        <v>7718</v>
      </c>
      <c r="F966" t="s">
        <v>4337</v>
      </c>
      <c r="G966" t="s">
        <v>5985</v>
      </c>
      <c r="H966" t="s">
        <v>3739</v>
      </c>
      <c r="I966" s="2">
        <v>45989.475694444402</v>
      </c>
      <c r="J966" t="s">
        <v>50</v>
      </c>
      <c r="K966" t="s">
        <v>51</v>
      </c>
      <c r="L966" s="1">
        <v>46008</v>
      </c>
      <c r="M966" t="s">
        <v>225</v>
      </c>
      <c r="N966" t="s">
        <v>52</v>
      </c>
      <c r="P966" s="3">
        <v>3992</v>
      </c>
      <c r="Q966" t="s">
        <v>7719</v>
      </c>
      <c r="S966" t="s">
        <v>42</v>
      </c>
      <c r="T966" t="s">
        <v>783</v>
      </c>
      <c r="U966" s="2">
        <v>46008.372916666704</v>
      </c>
      <c r="V966" t="s">
        <v>52</v>
      </c>
      <c r="W966" t="s">
        <v>51</v>
      </c>
      <c r="X966" s="2">
        <v>46008.6472222222</v>
      </c>
      <c r="Y966">
        <v>1</v>
      </c>
      <c r="AA966" t="s">
        <v>56</v>
      </c>
      <c r="AB966" t="s">
        <v>42</v>
      </c>
      <c r="AC966" t="s">
        <v>42</v>
      </c>
      <c r="AD966" t="s">
        <v>52</v>
      </c>
      <c r="AE966" t="s">
        <v>52</v>
      </c>
      <c r="AF966" t="s">
        <v>4338</v>
      </c>
      <c r="AG966" t="s">
        <v>42</v>
      </c>
      <c r="AH966" t="s">
        <v>52</v>
      </c>
      <c r="AI966">
        <v>12300100</v>
      </c>
      <c r="AM966" t="s">
        <v>4339</v>
      </c>
      <c r="AN966" s="1">
        <v>46045</v>
      </c>
      <c r="AO966" t="s">
        <v>239</v>
      </c>
    </row>
    <row r="967" spans="1:41" x14ac:dyDescent="0.25">
      <c r="A967" t="s">
        <v>42</v>
      </c>
      <c r="B967" s="1">
        <v>46379</v>
      </c>
      <c r="C967" t="s">
        <v>851</v>
      </c>
      <c r="E967" t="s">
        <v>7720</v>
      </c>
      <c r="F967" t="s">
        <v>5234</v>
      </c>
      <c r="G967" t="s">
        <v>5383</v>
      </c>
      <c r="H967" t="s">
        <v>3942</v>
      </c>
      <c r="I967" s="2">
        <v>45989.474305555603</v>
      </c>
      <c r="J967" t="s">
        <v>50</v>
      </c>
      <c r="K967" t="s">
        <v>51</v>
      </c>
      <c r="L967" s="1">
        <v>46011</v>
      </c>
      <c r="M967" t="s">
        <v>44</v>
      </c>
      <c r="N967" t="s">
        <v>52</v>
      </c>
      <c r="P967" s="3">
        <v>24000</v>
      </c>
      <c r="Q967" t="s">
        <v>7721</v>
      </c>
      <c r="R967">
        <v>323042</v>
      </c>
      <c r="S967" t="s">
        <v>52</v>
      </c>
      <c r="T967" t="s">
        <v>783</v>
      </c>
      <c r="U967" s="2">
        <v>46008.425000000003</v>
      </c>
      <c r="V967" t="s">
        <v>52</v>
      </c>
      <c r="W967" t="s">
        <v>51</v>
      </c>
      <c r="X967" s="2">
        <v>46008.6472222222</v>
      </c>
      <c r="Y967">
        <v>1</v>
      </c>
      <c r="AA967" t="s">
        <v>56</v>
      </c>
      <c r="AB967" t="s">
        <v>42</v>
      </c>
      <c r="AC967" t="s">
        <v>42</v>
      </c>
      <c r="AD967" t="s">
        <v>42</v>
      </c>
      <c r="AE967" t="s">
        <v>42</v>
      </c>
      <c r="AF967" t="s">
        <v>5235</v>
      </c>
      <c r="AG967" t="s">
        <v>52</v>
      </c>
      <c r="AH967" t="s">
        <v>52</v>
      </c>
      <c r="AI967">
        <v>11100300</v>
      </c>
      <c r="AK967" t="s">
        <v>3642</v>
      </c>
      <c r="AN967" s="1">
        <v>46053</v>
      </c>
    </row>
    <row r="968" spans="1:41" x14ac:dyDescent="0.25">
      <c r="A968" t="s">
        <v>42</v>
      </c>
      <c r="B968" s="1">
        <v>46008</v>
      </c>
      <c r="E968" t="s">
        <v>7726</v>
      </c>
      <c r="I968" s="2"/>
      <c r="K968" t="s">
        <v>2245</v>
      </c>
      <c r="L968" s="1"/>
      <c r="M968" t="s">
        <v>44</v>
      </c>
      <c r="N968" t="s">
        <v>42</v>
      </c>
      <c r="P968" s="3">
        <v>0</v>
      </c>
      <c r="S968" t="s">
        <v>42</v>
      </c>
      <c r="U968" s="2"/>
      <c r="V968" t="s">
        <v>42</v>
      </c>
      <c r="X968" s="2"/>
      <c r="Y968">
        <v>0</v>
      </c>
      <c r="AB968" t="s">
        <v>42</v>
      </c>
      <c r="AC968" t="s">
        <v>42</v>
      </c>
      <c r="AD968" t="s">
        <v>42</v>
      </c>
      <c r="AE968" t="s">
        <v>42</v>
      </c>
      <c r="AG968" t="s">
        <v>42</v>
      </c>
      <c r="AH968" t="s">
        <v>42</v>
      </c>
      <c r="AN968" s="1">
        <v>46008</v>
      </c>
    </row>
    <row r="969" spans="1:41" x14ac:dyDescent="0.25">
      <c r="A969" t="s">
        <v>42</v>
      </c>
      <c r="B969" s="1">
        <v>46008</v>
      </c>
      <c r="E969" t="s">
        <v>7727</v>
      </c>
      <c r="I969" s="2"/>
      <c r="K969" t="s">
        <v>2245</v>
      </c>
      <c r="L969" s="1"/>
      <c r="M969" t="s">
        <v>44</v>
      </c>
      <c r="N969" t="s">
        <v>42</v>
      </c>
      <c r="P969" s="3">
        <v>0</v>
      </c>
      <c r="S969" t="s">
        <v>42</v>
      </c>
      <c r="U969" s="2"/>
      <c r="V969" t="s">
        <v>42</v>
      </c>
      <c r="X969" s="2"/>
      <c r="Y969">
        <v>0</v>
      </c>
      <c r="AB969" t="s">
        <v>42</v>
      </c>
      <c r="AC969" t="s">
        <v>42</v>
      </c>
      <c r="AD969" t="s">
        <v>42</v>
      </c>
      <c r="AE969" t="s">
        <v>42</v>
      </c>
      <c r="AG969" t="s">
        <v>42</v>
      </c>
      <c r="AH969" t="s">
        <v>42</v>
      </c>
      <c r="AN969" s="1">
        <v>46008</v>
      </c>
    </row>
    <row r="970" spans="1:41" x14ac:dyDescent="0.25">
      <c r="A970" t="s">
        <v>42</v>
      </c>
      <c r="B970" s="1">
        <v>46053</v>
      </c>
      <c r="C970" t="s">
        <v>851</v>
      </c>
      <c r="D970" t="s">
        <v>860</v>
      </c>
      <c r="E970" t="s">
        <v>7728</v>
      </c>
      <c r="F970" t="s">
        <v>4450</v>
      </c>
      <c r="G970" t="s">
        <v>4505</v>
      </c>
      <c r="H970" t="s">
        <v>897</v>
      </c>
      <c r="I970" s="2">
        <v>46008.324305555601</v>
      </c>
      <c r="J970" t="s">
        <v>50</v>
      </c>
      <c r="K970" t="s">
        <v>51</v>
      </c>
      <c r="L970" s="1">
        <v>46009</v>
      </c>
      <c r="M970" t="s">
        <v>44</v>
      </c>
      <c r="N970" t="s">
        <v>52</v>
      </c>
      <c r="P970" s="3">
        <v>5481004</v>
      </c>
      <c r="Q970" t="s">
        <v>7729</v>
      </c>
      <c r="R970">
        <v>323251</v>
      </c>
      <c r="S970" t="s">
        <v>42</v>
      </c>
      <c r="T970" t="s">
        <v>783</v>
      </c>
      <c r="U970" s="2">
        <v>46008.670833333301</v>
      </c>
      <c r="V970" t="s">
        <v>52</v>
      </c>
      <c r="W970" t="s">
        <v>51</v>
      </c>
      <c r="X970" s="2">
        <v>46009.560416666704</v>
      </c>
      <c r="Y970">
        <v>1</v>
      </c>
      <c r="AA970" t="s">
        <v>56</v>
      </c>
      <c r="AB970" t="s">
        <v>42</v>
      </c>
      <c r="AC970" t="s">
        <v>42</v>
      </c>
      <c r="AD970" t="s">
        <v>42</v>
      </c>
      <c r="AE970" t="s">
        <v>42</v>
      </c>
      <c r="AF970" t="s">
        <v>4451</v>
      </c>
      <c r="AG970" t="s">
        <v>42</v>
      </c>
      <c r="AH970" t="s">
        <v>52</v>
      </c>
      <c r="AI970">
        <v>12300100</v>
      </c>
      <c r="AK970" t="s">
        <v>2419</v>
      </c>
      <c r="AN970" s="1">
        <v>46053</v>
      </c>
      <c r="AO970" t="s">
        <v>276</v>
      </c>
    </row>
    <row r="971" spans="1:41" x14ac:dyDescent="0.25">
      <c r="A971" t="s">
        <v>42</v>
      </c>
      <c r="B971" s="1">
        <v>46053</v>
      </c>
      <c r="C971" t="s">
        <v>851</v>
      </c>
      <c r="D971" t="s">
        <v>860</v>
      </c>
      <c r="E971" t="s">
        <v>7730</v>
      </c>
      <c r="F971" t="s">
        <v>4450</v>
      </c>
      <c r="G971" t="s">
        <v>4504</v>
      </c>
      <c r="H971" t="s">
        <v>897</v>
      </c>
      <c r="I971" s="2">
        <v>46008.324305555601</v>
      </c>
      <c r="J971" t="s">
        <v>50</v>
      </c>
      <c r="K971" t="s">
        <v>51</v>
      </c>
      <c r="L971" s="1">
        <v>46009</v>
      </c>
      <c r="M971" t="s">
        <v>44</v>
      </c>
      <c r="N971" t="s">
        <v>52</v>
      </c>
      <c r="P971" s="3">
        <v>5481004</v>
      </c>
      <c r="Q971" t="s">
        <v>7731</v>
      </c>
      <c r="R971">
        <v>323253</v>
      </c>
      <c r="S971" t="s">
        <v>42</v>
      </c>
      <c r="T971" t="s">
        <v>783</v>
      </c>
      <c r="U971" s="2">
        <v>46008.675000000003</v>
      </c>
      <c r="V971" t="s">
        <v>52</v>
      </c>
      <c r="W971" t="s">
        <v>51</v>
      </c>
      <c r="X971" s="2">
        <v>46009.561111111099</v>
      </c>
      <c r="Y971">
        <v>1</v>
      </c>
      <c r="AA971" t="s">
        <v>56</v>
      </c>
      <c r="AB971" t="s">
        <v>42</v>
      </c>
      <c r="AC971" t="s">
        <v>42</v>
      </c>
      <c r="AD971" t="s">
        <v>42</v>
      </c>
      <c r="AE971" t="s">
        <v>42</v>
      </c>
      <c r="AF971" t="s">
        <v>4451</v>
      </c>
      <c r="AG971" t="s">
        <v>42</v>
      </c>
      <c r="AH971" t="s">
        <v>52</v>
      </c>
      <c r="AI971">
        <v>12300100</v>
      </c>
      <c r="AK971" t="s">
        <v>2419</v>
      </c>
      <c r="AN971" s="1">
        <v>46053</v>
      </c>
      <c r="AO971" t="s">
        <v>276</v>
      </c>
    </row>
    <row r="972" spans="1:41" x14ac:dyDescent="0.25">
      <c r="A972" t="s">
        <v>42</v>
      </c>
      <c r="B972" s="1">
        <v>46011</v>
      </c>
      <c r="C972" t="s">
        <v>851</v>
      </c>
      <c r="D972" t="s">
        <v>860</v>
      </c>
      <c r="E972" t="s">
        <v>7732</v>
      </c>
      <c r="F972" t="s">
        <v>4212</v>
      </c>
      <c r="G972" t="s">
        <v>5383</v>
      </c>
      <c r="H972" t="s">
        <v>3942</v>
      </c>
      <c r="I972" s="2">
        <v>46006.311111111099</v>
      </c>
      <c r="J972" t="s">
        <v>50</v>
      </c>
      <c r="K972" t="s">
        <v>51</v>
      </c>
      <c r="L972" s="1">
        <v>46013</v>
      </c>
      <c r="M972" t="s">
        <v>44</v>
      </c>
      <c r="N972" t="s">
        <v>52</v>
      </c>
      <c r="P972" s="3">
        <v>28073.040000000001</v>
      </c>
      <c r="Q972" t="s">
        <v>7733</v>
      </c>
      <c r="R972">
        <v>321738</v>
      </c>
      <c r="S972" t="s">
        <v>42</v>
      </c>
      <c r="T972" t="s">
        <v>783</v>
      </c>
      <c r="U972" s="2">
        <v>46009.384722222203</v>
      </c>
      <c r="V972" t="s">
        <v>52</v>
      </c>
      <c r="W972" t="s">
        <v>51</v>
      </c>
      <c r="X972" s="2">
        <v>46009.561805555597</v>
      </c>
      <c r="Y972">
        <v>1</v>
      </c>
      <c r="AA972" t="s">
        <v>56</v>
      </c>
      <c r="AB972" t="s">
        <v>42</v>
      </c>
      <c r="AC972" t="s">
        <v>42</v>
      </c>
      <c r="AD972" t="s">
        <v>42</v>
      </c>
      <c r="AE972" t="s">
        <v>42</v>
      </c>
      <c r="AF972" t="s">
        <v>4213</v>
      </c>
      <c r="AG972" t="s">
        <v>42</v>
      </c>
      <c r="AH972" t="s">
        <v>52</v>
      </c>
      <c r="AI972">
        <v>11100300</v>
      </c>
      <c r="AN972" s="1">
        <v>46017</v>
      </c>
      <c r="AO972" t="s">
        <v>239</v>
      </c>
    </row>
    <row r="973" spans="1:41" x14ac:dyDescent="0.25">
      <c r="A973" t="s">
        <v>42</v>
      </c>
      <c r="B973" s="1">
        <v>46156</v>
      </c>
      <c r="C973" t="s">
        <v>851</v>
      </c>
      <c r="E973" t="s">
        <v>7734</v>
      </c>
      <c r="F973" t="s">
        <v>3919</v>
      </c>
      <c r="G973" t="s">
        <v>7735</v>
      </c>
      <c r="H973" t="s">
        <v>5158</v>
      </c>
      <c r="I973" s="2">
        <v>46003.65</v>
      </c>
      <c r="J973" t="s">
        <v>1235</v>
      </c>
      <c r="K973" t="s">
        <v>51</v>
      </c>
      <c r="L973" s="1">
        <v>46010</v>
      </c>
      <c r="M973" t="s">
        <v>44</v>
      </c>
      <c r="N973" t="s">
        <v>52</v>
      </c>
      <c r="P973" s="3">
        <v>205248</v>
      </c>
      <c r="Q973" t="s">
        <v>7736</v>
      </c>
      <c r="R973">
        <v>326822</v>
      </c>
      <c r="S973" t="s">
        <v>42</v>
      </c>
      <c r="T973" t="s">
        <v>43</v>
      </c>
      <c r="U973" s="2">
        <v>46009.661111111098</v>
      </c>
      <c r="V973" t="s">
        <v>52</v>
      </c>
      <c r="W973" t="s">
        <v>51</v>
      </c>
      <c r="X973" s="2">
        <v>46010.593055555597</v>
      </c>
      <c r="Y973">
        <v>1</v>
      </c>
      <c r="AA973" t="s">
        <v>1237</v>
      </c>
      <c r="AB973" t="s">
        <v>42</v>
      </c>
      <c r="AC973" t="s">
        <v>42</v>
      </c>
      <c r="AD973" t="s">
        <v>42</v>
      </c>
      <c r="AE973" t="s">
        <v>42</v>
      </c>
      <c r="AF973" t="s">
        <v>3920</v>
      </c>
      <c r="AG973" t="s">
        <v>42</v>
      </c>
      <c r="AH973" t="s">
        <v>52</v>
      </c>
      <c r="AI973">
        <v>11100300</v>
      </c>
      <c r="AM973" t="s">
        <v>7737</v>
      </c>
      <c r="AN973" s="1">
        <v>46167</v>
      </c>
      <c r="AO973" t="s">
        <v>80</v>
      </c>
    </row>
    <row r="974" spans="1:41" x14ac:dyDescent="0.25">
      <c r="A974" t="s">
        <v>42</v>
      </c>
      <c r="B974" s="1">
        <v>46141</v>
      </c>
      <c r="C974" t="s">
        <v>851</v>
      </c>
      <c r="E974" t="s">
        <v>7738</v>
      </c>
      <c r="F974" t="s">
        <v>3919</v>
      </c>
      <c r="G974" t="s">
        <v>7739</v>
      </c>
      <c r="H974" t="s">
        <v>5158</v>
      </c>
      <c r="I974" s="2">
        <v>46003.65</v>
      </c>
      <c r="J974" t="s">
        <v>1235</v>
      </c>
      <c r="K974" t="s">
        <v>51</v>
      </c>
      <c r="L974" s="1">
        <v>46010</v>
      </c>
      <c r="M974" t="s">
        <v>44</v>
      </c>
      <c r="N974" t="s">
        <v>52</v>
      </c>
      <c r="P974" s="3">
        <v>373878.5</v>
      </c>
      <c r="Q974" t="s">
        <v>7740</v>
      </c>
      <c r="R974">
        <v>326195</v>
      </c>
      <c r="S974" t="s">
        <v>42</v>
      </c>
      <c r="T974" t="s">
        <v>43</v>
      </c>
      <c r="U974" s="2">
        <v>46009.684722222199</v>
      </c>
      <c r="V974" t="s">
        <v>52</v>
      </c>
      <c r="W974" t="s">
        <v>51</v>
      </c>
      <c r="X974" s="2">
        <v>46010.594444444403</v>
      </c>
      <c r="Y974">
        <v>1</v>
      </c>
      <c r="AA974" t="s">
        <v>1237</v>
      </c>
      <c r="AB974" t="s">
        <v>42</v>
      </c>
      <c r="AC974" t="s">
        <v>42</v>
      </c>
      <c r="AD974" t="s">
        <v>42</v>
      </c>
      <c r="AE974" t="s">
        <v>42</v>
      </c>
      <c r="AF974" t="s">
        <v>3920</v>
      </c>
      <c r="AG974" t="s">
        <v>42</v>
      </c>
      <c r="AH974" t="s">
        <v>52</v>
      </c>
      <c r="AI974">
        <v>11100300</v>
      </c>
      <c r="AM974" t="s">
        <v>7741</v>
      </c>
      <c r="AN974" s="1">
        <v>46142</v>
      </c>
      <c r="AO974" t="s">
        <v>80</v>
      </c>
    </row>
    <row r="975" spans="1:41" x14ac:dyDescent="0.25">
      <c r="A975" t="s">
        <v>42</v>
      </c>
      <c r="B975" s="1">
        <v>46010</v>
      </c>
      <c r="C975" t="s">
        <v>851</v>
      </c>
      <c r="D975" t="s">
        <v>899</v>
      </c>
      <c r="E975" t="s">
        <v>7742</v>
      </c>
      <c r="F975" t="s">
        <v>3781</v>
      </c>
      <c r="G975" t="s">
        <v>7743</v>
      </c>
      <c r="H975" t="s">
        <v>487</v>
      </c>
      <c r="I975" s="2">
        <v>46006.311111111099</v>
      </c>
      <c r="J975" t="s">
        <v>50</v>
      </c>
      <c r="K975" t="s">
        <v>51</v>
      </c>
      <c r="L975" s="1">
        <v>46013</v>
      </c>
      <c r="M975" t="s">
        <v>44</v>
      </c>
      <c r="N975" t="s">
        <v>52</v>
      </c>
      <c r="P975" s="3">
        <v>45075</v>
      </c>
      <c r="Q975" t="s">
        <v>7744</v>
      </c>
      <c r="S975" t="s">
        <v>42</v>
      </c>
      <c r="T975" t="s">
        <v>903</v>
      </c>
      <c r="U975" s="2">
        <v>46010.440972222197</v>
      </c>
      <c r="V975" t="s">
        <v>52</v>
      </c>
      <c r="W975" t="s">
        <v>51</v>
      </c>
      <c r="X975" s="2">
        <v>46010.597222222197</v>
      </c>
      <c r="Y975">
        <v>1</v>
      </c>
      <c r="AA975" t="s">
        <v>56</v>
      </c>
      <c r="AB975" t="s">
        <v>42</v>
      </c>
      <c r="AC975" t="s">
        <v>42</v>
      </c>
      <c r="AD975" t="s">
        <v>42</v>
      </c>
      <c r="AE975" t="s">
        <v>42</v>
      </c>
      <c r="AF975" t="s">
        <v>3782</v>
      </c>
      <c r="AG975" t="s">
        <v>42</v>
      </c>
      <c r="AH975" t="s">
        <v>52</v>
      </c>
      <c r="AI975">
        <v>13500180</v>
      </c>
      <c r="AK975" t="s">
        <v>3783</v>
      </c>
      <c r="AM975" t="s">
        <v>5765</v>
      </c>
      <c r="AN975" s="1">
        <v>46010</v>
      </c>
      <c r="AO975" t="s">
        <v>59</v>
      </c>
    </row>
    <row r="976" spans="1:41" x14ac:dyDescent="0.25">
      <c r="A976">
        <v>2025</v>
      </c>
      <c r="B976" s="1" t="s">
        <v>6797</v>
      </c>
      <c r="C976">
        <v>46010.388888888898</v>
      </c>
      <c r="D976" t="s">
        <v>64</v>
      </c>
      <c r="E976" t="s">
        <v>2245</v>
      </c>
      <c r="F976">
        <v>46013</v>
      </c>
      <c r="G976" t="s">
        <v>391</v>
      </c>
      <c r="H976" t="s">
        <v>52</v>
      </c>
      <c r="I976" s="2"/>
      <c r="J976">
        <v>100000</v>
      </c>
      <c r="K976" t="s">
        <v>7746</v>
      </c>
      <c r="L976" s="1">
        <v>321745</v>
      </c>
      <c r="M976" t="s">
        <v>42</v>
      </c>
      <c r="N976" t="s">
        <v>1083</v>
      </c>
      <c r="O976">
        <v>46010.464583333298</v>
      </c>
      <c r="P976" s="3" t="s">
        <v>52</v>
      </c>
      <c r="Q976" t="s">
        <v>2245</v>
      </c>
      <c r="R976">
        <v>46010.540972222203</v>
      </c>
      <c r="S976">
        <v>1</v>
      </c>
      <c r="U976" s="2" t="s">
        <v>67</v>
      </c>
      <c r="V976" t="s">
        <v>42</v>
      </c>
      <c r="W976" t="s">
        <v>42</v>
      </c>
      <c r="X976" s="2" t="s">
        <v>42</v>
      </c>
      <c r="Y976" t="s">
        <v>52</v>
      </c>
      <c r="Z976" t="s">
        <v>7747</v>
      </c>
      <c r="AA976" t="s">
        <v>42</v>
      </c>
      <c r="AB976" t="s">
        <v>52</v>
      </c>
      <c r="AC976">
        <v>12100303</v>
      </c>
      <c r="AH976">
        <v>46014</v>
      </c>
      <c r="AI976" t="s">
        <v>276</v>
      </c>
      <c r="AN976" s="1"/>
    </row>
    <row r="977" spans="1:41" x14ac:dyDescent="0.25">
      <c r="A977" t="s">
        <v>42</v>
      </c>
      <c r="B977" s="1">
        <v>46010</v>
      </c>
      <c r="C977" t="s">
        <v>851</v>
      </c>
      <c r="D977" t="s">
        <v>71</v>
      </c>
      <c r="E977" t="s">
        <v>7748</v>
      </c>
      <c r="F977" t="s">
        <v>7749</v>
      </c>
      <c r="G977" t="s">
        <v>7750</v>
      </c>
      <c r="H977" t="s">
        <v>104</v>
      </c>
      <c r="I977" s="2">
        <v>45995.347222222197</v>
      </c>
      <c r="J977" t="s">
        <v>50</v>
      </c>
      <c r="K977" t="s">
        <v>51</v>
      </c>
      <c r="L977" s="1">
        <v>46017</v>
      </c>
      <c r="M977" t="s">
        <v>44</v>
      </c>
      <c r="N977" t="s">
        <v>52</v>
      </c>
      <c r="P977" s="3">
        <v>93232</v>
      </c>
      <c r="Q977" t="s">
        <v>7751</v>
      </c>
      <c r="S977" t="s">
        <v>52</v>
      </c>
      <c r="T977" t="s">
        <v>903</v>
      </c>
      <c r="U977" s="2">
        <v>46010.502083333296</v>
      </c>
      <c r="V977" t="s">
        <v>52</v>
      </c>
      <c r="W977" t="s">
        <v>51</v>
      </c>
      <c r="X977" s="2">
        <v>46010.600694444402</v>
      </c>
      <c r="Y977">
        <v>1</v>
      </c>
      <c r="AA977" t="s">
        <v>56</v>
      </c>
      <c r="AB977" t="s">
        <v>42</v>
      </c>
      <c r="AC977" t="s">
        <v>42</v>
      </c>
      <c r="AD977" t="s">
        <v>42</v>
      </c>
      <c r="AE977" t="s">
        <v>42</v>
      </c>
      <c r="AF977" t="s">
        <v>7752</v>
      </c>
      <c r="AG977" t="s">
        <v>52</v>
      </c>
      <c r="AH977" t="s">
        <v>52</v>
      </c>
      <c r="AI977">
        <v>13200902</v>
      </c>
      <c r="AM977" t="s">
        <v>7753</v>
      </c>
      <c r="AN977" s="1">
        <v>46010</v>
      </c>
    </row>
    <row r="978" spans="1:41" x14ac:dyDescent="0.25">
      <c r="A978" t="s">
        <v>42</v>
      </c>
      <c r="B978" s="1">
        <v>46154</v>
      </c>
      <c r="C978" t="s">
        <v>851</v>
      </c>
      <c r="D978" t="s">
        <v>998</v>
      </c>
      <c r="E978" t="s">
        <v>7755</v>
      </c>
      <c r="F978" t="s">
        <v>3798</v>
      </c>
      <c r="G978" t="s">
        <v>7756</v>
      </c>
      <c r="H978" t="s">
        <v>6625</v>
      </c>
      <c r="I978">
        <v>46010.381944444402</v>
      </c>
      <c r="J978" t="s">
        <v>64</v>
      </c>
      <c r="K978" t="s">
        <v>2245</v>
      </c>
      <c r="L978">
        <v>46014</v>
      </c>
      <c r="M978" t="s">
        <v>44</v>
      </c>
      <c r="N978" t="s">
        <v>52</v>
      </c>
      <c r="P978">
        <v>255000</v>
      </c>
      <c r="Q978" t="s">
        <v>7757</v>
      </c>
      <c r="R978">
        <v>327714</v>
      </c>
      <c r="S978" t="s">
        <v>42</v>
      </c>
      <c r="T978" t="s">
        <v>1083</v>
      </c>
      <c r="U978">
        <v>46010.625</v>
      </c>
      <c r="V978" t="s">
        <v>52</v>
      </c>
      <c r="W978" t="s">
        <v>2245</v>
      </c>
      <c r="X978">
        <v>46013.602083333302</v>
      </c>
      <c r="Y978">
        <v>2</v>
      </c>
      <c r="AA978" t="s">
        <v>67</v>
      </c>
      <c r="AB978" t="s">
        <v>42</v>
      </c>
      <c r="AC978" t="s">
        <v>42</v>
      </c>
      <c r="AD978" t="s">
        <v>42</v>
      </c>
      <c r="AE978" t="s">
        <v>42</v>
      </c>
      <c r="AF978" t="s">
        <v>3799</v>
      </c>
      <c r="AG978" t="s">
        <v>42</v>
      </c>
      <c r="AH978" t="s">
        <v>52</v>
      </c>
      <c r="AI978">
        <v>12100303</v>
      </c>
      <c r="AM978" t="s">
        <v>3800</v>
      </c>
      <c r="AN978">
        <v>46188</v>
      </c>
      <c r="AO978" t="s">
        <v>276</v>
      </c>
    </row>
    <row r="979" spans="1:41" x14ac:dyDescent="0.25">
      <c r="A979" t="s">
        <v>42</v>
      </c>
      <c r="B979" s="1">
        <v>46042</v>
      </c>
      <c r="C979" t="s">
        <v>851</v>
      </c>
      <c r="D979" t="s">
        <v>998</v>
      </c>
      <c r="E979" t="s">
        <v>7759</v>
      </c>
      <c r="F979" t="s">
        <v>3798</v>
      </c>
      <c r="G979" t="s">
        <v>7760</v>
      </c>
      <c r="H979" t="s">
        <v>6625</v>
      </c>
      <c r="I979">
        <v>46010.382638888899</v>
      </c>
      <c r="J979" t="s">
        <v>64</v>
      </c>
      <c r="K979" t="s">
        <v>2245</v>
      </c>
      <c r="L979">
        <v>46014</v>
      </c>
      <c r="M979" t="s">
        <v>44</v>
      </c>
      <c r="N979" t="s">
        <v>52</v>
      </c>
      <c r="P979">
        <v>328365</v>
      </c>
      <c r="Q979" t="s">
        <v>7761</v>
      </c>
      <c r="R979">
        <v>325559</v>
      </c>
      <c r="S979" t="s">
        <v>42</v>
      </c>
      <c r="T979" t="s">
        <v>1083</v>
      </c>
      <c r="U979">
        <v>46010.631944444402</v>
      </c>
      <c r="V979" t="s">
        <v>52</v>
      </c>
      <c r="W979" t="s">
        <v>2245</v>
      </c>
      <c r="X979">
        <v>46013.6027777778</v>
      </c>
      <c r="Y979">
        <v>1</v>
      </c>
      <c r="AA979" t="s">
        <v>67</v>
      </c>
      <c r="AB979" t="s">
        <v>42</v>
      </c>
      <c r="AC979" t="s">
        <v>42</v>
      </c>
      <c r="AD979" t="s">
        <v>42</v>
      </c>
      <c r="AE979" t="s">
        <v>52</v>
      </c>
      <c r="AF979" t="s">
        <v>3799</v>
      </c>
      <c r="AG979" t="s">
        <v>42</v>
      </c>
      <c r="AH979" t="s">
        <v>52</v>
      </c>
      <c r="AI979">
        <v>12100303</v>
      </c>
      <c r="AM979" t="s">
        <v>3800</v>
      </c>
      <c r="AN979">
        <v>46125</v>
      </c>
      <c r="AO979" t="s">
        <v>276</v>
      </c>
    </row>
    <row r="980" spans="1:41" x14ac:dyDescent="0.25">
      <c r="A980" t="s">
        <v>42</v>
      </c>
      <c r="B980" s="1">
        <v>46001</v>
      </c>
      <c r="C980" t="s">
        <v>851</v>
      </c>
      <c r="D980" t="s">
        <v>860</v>
      </c>
      <c r="E980" t="s">
        <v>7762</v>
      </c>
      <c r="F980" t="s">
        <v>3720</v>
      </c>
      <c r="G980" t="s">
        <v>7763</v>
      </c>
      <c r="H980" t="s">
        <v>75</v>
      </c>
      <c r="I980">
        <v>45982.3125</v>
      </c>
      <c r="J980" t="s">
        <v>50</v>
      </c>
      <c r="K980" t="s">
        <v>51</v>
      </c>
      <c r="L980">
        <v>46013</v>
      </c>
      <c r="M980" t="s">
        <v>44</v>
      </c>
      <c r="N980" t="s">
        <v>52</v>
      </c>
      <c r="P980">
        <v>184987.39</v>
      </c>
      <c r="Q980" t="s">
        <v>7764</v>
      </c>
      <c r="R980">
        <v>326191</v>
      </c>
      <c r="S980" t="s">
        <v>42</v>
      </c>
      <c r="T980" t="s">
        <v>783</v>
      </c>
      <c r="U980">
        <v>46013.4506944444</v>
      </c>
      <c r="V980" t="s">
        <v>52</v>
      </c>
      <c r="W980" t="s">
        <v>51</v>
      </c>
      <c r="X980">
        <v>46013.485416666699</v>
      </c>
      <c r="Y980">
        <v>3</v>
      </c>
      <c r="AA980" t="s">
        <v>56</v>
      </c>
      <c r="AB980" t="s">
        <v>42</v>
      </c>
      <c r="AC980" t="s">
        <v>42</v>
      </c>
      <c r="AD980" t="s">
        <v>42</v>
      </c>
      <c r="AE980" t="s">
        <v>42</v>
      </c>
      <c r="AF980" t="s">
        <v>3721</v>
      </c>
      <c r="AG980" t="s">
        <v>42</v>
      </c>
      <c r="AH980" t="s">
        <v>52</v>
      </c>
      <c r="AM980" t="s">
        <v>3722</v>
      </c>
      <c r="AN980">
        <v>46142</v>
      </c>
      <c r="AO980" t="s">
        <v>80</v>
      </c>
    </row>
    <row r="981" spans="1:41" x14ac:dyDescent="0.25">
      <c r="A981" t="s">
        <v>42</v>
      </c>
      <c r="B981" s="1">
        <v>46143</v>
      </c>
      <c r="C981" t="s">
        <v>851</v>
      </c>
      <c r="D981" t="s">
        <v>2356</v>
      </c>
      <c r="E981" t="s">
        <v>7765</v>
      </c>
      <c r="F981" t="s">
        <v>4796</v>
      </c>
      <c r="G981" t="s">
        <v>7766</v>
      </c>
      <c r="H981" t="s">
        <v>3588</v>
      </c>
      <c r="I981" s="2">
        <v>46000.3659722222</v>
      </c>
      <c r="J981" t="s">
        <v>156</v>
      </c>
      <c r="K981" t="s">
        <v>2245</v>
      </c>
      <c r="L981" s="1">
        <v>46023</v>
      </c>
      <c r="M981" t="s">
        <v>44</v>
      </c>
      <c r="N981" t="s">
        <v>52</v>
      </c>
      <c r="P981" s="3">
        <v>9255046.5</v>
      </c>
      <c r="Q981" t="s">
        <v>7767</v>
      </c>
      <c r="R981">
        <v>326255</v>
      </c>
      <c r="S981" t="s">
        <v>42</v>
      </c>
      <c r="T981" t="s">
        <v>2245</v>
      </c>
      <c r="U981" s="2">
        <v>46013.452777777798</v>
      </c>
      <c r="V981" t="s">
        <v>52</v>
      </c>
      <c r="W981" t="s">
        <v>2245</v>
      </c>
      <c r="X981" s="2">
        <v>46013.646527777797</v>
      </c>
      <c r="Y981">
        <v>2</v>
      </c>
      <c r="AA981" t="s">
        <v>67</v>
      </c>
      <c r="AB981" t="s">
        <v>42</v>
      </c>
      <c r="AC981" t="s">
        <v>42</v>
      </c>
      <c r="AD981" t="s">
        <v>42</v>
      </c>
      <c r="AE981" t="s">
        <v>42</v>
      </c>
      <c r="AF981" t="s">
        <v>4797</v>
      </c>
      <c r="AG981" t="s">
        <v>42</v>
      </c>
      <c r="AH981" t="s">
        <v>52</v>
      </c>
      <c r="AI981">
        <v>12400200</v>
      </c>
      <c r="AN981" s="1">
        <v>46143</v>
      </c>
      <c r="AO981" t="s">
        <v>276</v>
      </c>
    </row>
    <row r="982" spans="1:41" x14ac:dyDescent="0.25">
      <c r="A982" t="s">
        <v>42</v>
      </c>
      <c r="B982" s="1">
        <v>46174</v>
      </c>
      <c r="C982" t="s">
        <v>851</v>
      </c>
      <c r="D982" t="s">
        <v>2356</v>
      </c>
      <c r="E982" t="s">
        <v>7768</v>
      </c>
      <c r="F982" t="s">
        <v>4791</v>
      </c>
      <c r="G982" t="s">
        <v>7769</v>
      </c>
      <c r="H982" t="s">
        <v>3588</v>
      </c>
      <c r="I982" s="2">
        <v>46000.366666666698</v>
      </c>
      <c r="J982" t="s">
        <v>156</v>
      </c>
      <c r="K982" t="s">
        <v>2245</v>
      </c>
      <c r="L982" s="1">
        <v>46023</v>
      </c>
      <c r="M982" t="s">
        <v>44</v>
      </c>
      <c r="N982" t="s">
        <v>52</v>
      </c>
      <c r="P982" s="3">
        <v>36524131.68</v>
      </c>
      <c r="Q982" t="s">
        <v>7770</v>
      </c>
      <c r="R982">
        <v>323397</v>
      </c>
      <c r="S982" t="s">
        <v>42</v>
      </c>
      <c r="T982" t="s">
        <v>2245</v>
      </c>
      <c r="U982" s="2">
        <v>46013.454166666699</v>
      </c>
      <c r="V982" t="s">
        <v>52</v>
      </c>
      <c r="W982" t="s">
        <v>2245</v>
      </c>
      <c r="X982" s="2">
        <v>46013.640277777798</v>
      </c>
      <c r="Y982">
        <v>2</v>
      </c>
      <c r="AA982" t="s">
        <v>67</v>
      </c>
      <c r="AB982" t="s">
        <v>42</v>
      </c>
      <c r="AC982" t="s">
        <v>42</v>
      </c>
      <c r="AD982" t="s">
        <v>42</v>
      </c>
      <c r="AE982" t="s">
        <v>42</v>
      </c>
      <c r="AF982" t="s">
        <v>4792</v>
      </c>
      <c r="AG982" t="s">
        <v>42</v>
      </c>
      <c r="AH982" t="s">
        <v>52</v>
      </c>
      <c r="AI982">
        <v>12400200</v>
      </c>
      <c r="AM982" t="s">
        <v>7771</v>
      </c>
      <c r="AN982" s="1">
        <v>46174</v>
      </c>
      <c r="AO982" t="s">
        <v>276</v>
      </c>
    </row>
    <row r="983" spans="1:41" x14ac:dyDescent="0.25">
      <c r="A983" t="s">
        <v>42</v>
      </c>
      <c r="B983" s="1">
        <v>46013</v>
      </c>
      <c r="E983" t="s">
        <v>7772</v>
      </c>
      <c r="I983" s="2"/>
      <c r="K983" t="s">
        <v>2245</v>
      </c>
      <c r="L983" s="1"/>
      <c r="M983" t="s">
        <v>44</v>
      </c>
      <c r="N983" t="s">
        <v>52</v>
      </c>
      <c r="P983" s="3">
        <v>0</v>
      </c>
      <c r="S983" t="s">
        <v>42</v>
      </c>
      <c r="U983" s="2"/>
      <c r="V983" t="s">
        <v>42</v>
      </c>
      <c r="X983" s="2"/>
      <c r="Y983">
        <v>0</v>
      </c>
      <c r="AB983" t="s">
        <v>42</v>
      </c>
      <c r="AC983" t="s">
        <v>42</v>
      </c>
      <c r="AD983" t="s">
        <v>42</v>
      </c>
      <c r="AE983" t="s">
        <v>42</v>
      </c>
      <c r="AG983" t="s">
        <v>42</v>
      </c>
      <c r="AH983" t="s">
        <v>42</v>
      </c>
      <c r="AN983" s="1">
        <v>46013</v>
      </c>
    </row>
    <row r="984" spans="1:41" x14ac:dyDescent="0.25">
      <c r="A984" t="s">
        <v>42</v>
      </c>
      <c r="B984" s="1">
        <v>46160</v>
      </c>
      <c r="C984" t="s">
        <v>851</v>
      </c>
      <c r="D984" t="s">
        <v>90</v>
      </c>
      <c r="E984" t="s">
        <v>7774</v>
      </c>
      <c r="F984" t="s">
        <v>4177</v>
      </c>
      <c r="G984" t="s">
        <v>7775</v>
      </c>
      <c r="H984" t="s">
        <v>4178</v>
      </c>
      <c r="I984" s="2">
        <v>46014.386111111096</v>
      </c>
      <c r="J984" t="s">
        <v>50</v>
      </c>
      <c r="K984" t="s">
        <v>51</v>
      </c>
      <c r="L984" s="1">
        <v>46021</v>
      </c>
      <c r="M984" t="s">
        <v>44</v>
      </c>
      <c r="N984" t="s">
        <v>52</v>
      </c>
      <c r="P984" s="3">
        <v>130560</v>
      </c>
      <c r="Q984" t="s">
        <v>7776</v>
      </c>
      <c r="R984">
        <v>326884</v>
      </c>
      <c r="S984" t="s">
        <v>42</v>
      </c>
      <c r="T984" t="s">
        <v>97</v>
      </c>
      <c r="U984" s="2">
        <v>46014.457638888904</v>
      </c>
      <c r="V984" t="s">
        <v>52</v>
      </c>
      <c r="W984" t="s">
        <v>51</v>
      </c>
      <c r="X984" s="2">
        <v>46014.488194444399</v>
      </c>
      <c r="Y984">
        <v>1</v>
      </c>
      <c r="AA984" t="s">
        <v>56</v>
      </c>
      <c r="AB984" t="s">
        <v>42</v>
      </c>
      <c r="AC984" t="s">
        <v>42</v>
      </c>
      <c r="AD984" t="s">
        <v>42</v>
      </c>
      <c r="AE984" t="s">
        <v>42</v>
      </c>
      <c r="AF984" t="s">
        <v>4179</v>
      </c>
      <c r="AG984" t="s">
        <v>42</v>
      </c>
      <c r="AH984" t="s">
        <v>52</v>
      </c>
      <c r="AI984">
        <v>13400200</v>
      </c>
      <c r="AM984" t="s">
        <v>4180</v>
      </c>
      <c r="AN984" s="1">
        <v>46169</v>
      </c>
      <c r="AO984" t="s">
        <v>89</v>
      </c>
    </row>
    <row r="985" spans="1:41" x14ac:dyDescent="0.25">
      <c r="A985" t="s">
        <v>42</v>
      </c>
      <c r="B985" s="1">
        <v>46085</v>
      </c>
      <c r="C985" t="s">
        <v>851</v>
      </c>
      <c r="D985" t="s">
        <v>90</v>
      </c>
      <c r="E985" t="s">
        <v>7777</v>
      </c>
      <c r="F985" t="s">
        <v>4177</v>
      </c>
      <c r="G985" t="s">
        <v>7778</v>
      </c>
      <c r="H985" t="s">
        <v>4178</v>
      </c>
      <c r="I985" s="2">
        <v>46014.386111111096</v>
      </c>
      <c r="J985" t="s">
        <v>50</v>
      </c>
      <c r="K985" t="s">
        <v>51</v>
      </c>
      <c r="L985" s="1">
        <v>46021</v>
      </c>
      <c r="M985" t="s">
        <v>44</v>
      </c>
      <c r="N985" t="s">
        <v>52</v>
      </c>
      <c r="P985" s="3">
        <v>320400</v>
      </c>
      <c r="Q985" t="s">
        <v>7779</v>
      </c>
      <c r="R985">
        <v>324254</v>
      </c>
      <c r="S985" t="s">
        <v>42</v>
      </c>
      <c r="T985" t="s">
        <v>97</v>
      </c>
      <c r="U985" s="2">
        <v>46014.462500000001</v>
      </c>
      <c r="V985" t="s">
        <v>52</v>
      </c>
      <c r="W985" t="s">
        <v>51</v>
      </c>
      <c r="X985" s="2">
        <v>46014.488888888904</v>
      </c>
      <c r="Y985">
        <v>1</v>
      </c>
      <c r="AA985" t="s">
        <v>56</v>
      </c>
      <c r="AB985" t="s">
        <v>42</v>
      </c>
      <c r="AC985" t="s">
        <v>42</v>
      </c>
      <c r="AD985" t="s">
        <v>42</v>
      </c>
      <c r="AE985" t="s">
        <v>42</v>
      </c>
      <c r="AF985" t="s">
        <v>4179</v>
      </c>
      <c r="AG985" t="s">
        <v>42</v>
      </c>
      <c r="AH985" t="s">
        <v>52</v>
      </c>
      <c r="AI985">
        <v>13400100</v>
      </c>
      <c r="AM985" t="s">
        <v>4180</v>
      </c>
      <c r="AN985" s="1">
        <v>46094</v>
      </c>
      <c r="AO985" t="s">
        <v>89</v>
      </c>
    </row>
    <row r="986" spans="1:41" x14ac:dyDescent="0.25">
      <c r="A986" t="s">
        <v>42</v>
      </c>
      <c r="B986" s="1">
        <v>46014</v>
      </c>
      <c r="C986" t="s">
        <v>851</v>
      </c>
      <c r="D986" t="s">
        <v>90</v>
      </c>
      <c r="E986" t="s">
        <v>7781</v>
      </c>
      <c r="F986" t="s">
        <v>4048</v>
      </c>
      <c r="G986" t="s">
        <v>7782</v>
      </c>
      <c r="H986" t="s">
        <v>4178</v>
      </c>
      <c r="I986" s="2">
        <v>46014.404861111099</v>
      </c>
      <c r="J986" t="s">
        <v>50</v>
      </c>
      <c r="K986" t="s">
        <v>51</v>
      </c>
      <c r="L986" s="1">
        <v>46021</v>
      </c>
      <c r="M986" t="s">
        <v>44</v>
      </c>
      <c r="N986" t="s">
        <v>52</v>
      </c>
      <c r="P986" s="3">
        <v>82800</v>
      </c>
      <c r="Q986" t="s">
        <v>7783</v>
      </c>
      <c r="S986" t="s">
        <v>42</v>
      </c>
      <c r="T986" t="s">
        <v>97</v>
      </c>
      <c r="U986" s="2">
        <v>46014.485416666699</v>
      </c>
      <c r="V986" t="s">
        <v>52</v>
      </c>
      <c r="W986" t="s">
        <v>51</v>
      </c>
      <c r="X986" s="2">
        <v>46014.493750000001</v>
      </c>
      <c r="Y986">
        <v>1</v>
      </c>
      <c r="AA986" t="s">
        <v>56</v>
      </c>
      <c r="AB986" t="s">
        <v>42</v>
      </c>
      <c r="AC986" t="s">
        <v>42</v>
      </c>
      <c r="AD986" t="s">
        <v>42</v>
      </c>
      <c r="AE986" t="s">
        <v>42</v>
      </c>
      <c r="AF986" t="s">
        <v>4049</v>
      </c>
      <c r="AG986" t="s">
        <v>42</v>
      </c>
      <c r="AH986" t="s">
        <v>52</v>
      </c>
      <c r="AI986">
        <v>13400900</v>
      </c>
      <c r="AN986" s="1">
        <v>46014</v>
      </c>
      <c r="AO986" t="s">
        <v>89</v>
      </c>
    </row>
    <row r="987" spans="1:41" x14ac:dyDescent="0.25">
      <c r="A987" t="s">
        <v>42</v>
      </c>
      <c r="B987" s="1">
        <v>46021</v>
      </c>
      <c r="C987" t="s">
        <v>851</v>
      </c>
      <c r="D987" t="s">
        <v>71</v>
      </c>
      <c r="E987" t="s">
        <v>7784</v>
      </c>
      <c r="F987" t="s">
        <v>4212</v>
      </c>
      <c r="G987" t="s">
        <v>7096</v>
      </c>
      <c r="H987" t="s">
        <v>4176</v>
      </c>
      <c r="I987" s="2">
        <v>46013.470833333296</v>
      </c>
      <c r="J987" t="s">
        <v>50</v>
      </c>
      <c r="K987" t="s">
        <v>51</v>
      </c>
      <c r="L987" s="1">
        <v>46017</v>
      </c>
      <c r="M987" t="s">
        <v>44</v>
      </c>
      <c r="N987" t="s">
        <v>52</v>
      </c>
      <c r="P987" s="3">
        <v>33305.75</v>
      </c>
      <c r="Q987" t="s">
        <v>7785</v>
      </c>
      <c r="R987">
        <v>322115</v>
      </c>
      <c r="S987" t="s">
        <v>42</v>
      </c>
      <c r="T987" t="s">
        <v>77</v>
      </c>
      <c r="U987" s="2">
        <v>46015.429861111101</v>
      </c>
      <c r="V987" t="s">
        <v>52</v>
      </c>
      <c r="W987" t="s">
        <v>51</v>
      </c>
      <c r="X987" s="2">
        <v>46015.447916666701</v>
      </c>
      <c r="Y987">
        <v>1</v>
      </c>
      <c r="AA987" t="s">
        <v>56</v>
      </c>
      <c r="AB987" t="s">
        <v>42</v>
      </c>
      <c r="AC987" t="s">
        <v>42</v>
      </c>
      <c r="AD987" t="s">
        <v>42</v>
      </c>
      <c r="AE987" t="s">
        <v>42</v>
      </c>
      <c r="AF987" t="s">
        <v>4213</v>
      </c>
      <c r="AG987" t="s">
        <v>42</v>
      </c>
      <c r="AH987" t="s">
        <v>52</v>
      </c>
      <c r="AI987">
        <v>11100300</v>
      </c>
      <c r="AN987" s="1">
        <v>46022</v>
      </c>
      <c r="AO987" t="s">
        <v>89</v>
      </c>
    </row>
    <row r="988" spans="1:41" x14ac:dyDescent="0.25">
      <c r="A988" t="s">
        <v>42</v>
      </c>
      <c r="B988" s="1">
        <v>46168</v>
      </c>
      <c r="C988" t="s">
        <v>851</v>
      </c>
      <c r="D988" t="s">
        <v>998</v>
      </c>
      <c r="E988" t="s">
        <v>7788</v>
      </c>
      <c r="F988" t="s">
        <v>3983</v>
      </c>
      <c r="G988" t="s">
        <v>7789</v>
      </c>
      <c r="H988" t="s">
        <v>6466</v>
      </c>
      <c r="I988">
        <v>46010.384722222203</v>
      </c>
      <c r="J988" t="s">
        <v>64</v>
      </c>
      <c r="K988" t="s">
        <v>2245</v>
      </c>
      <c r="L988">
        <v>46019</v>
      </c>
      <c r="M988" t="s">
        <v>44</v>
      </c>
      <c r="N988" t="s">
        <v>52</v>
      </c>
      <c r="P988">
        <v>342000</v>
      </c>
      <c r="Q988" t="s">
        <v>7790</v>
      </c>
      <c r="R988">
        <v>327167</v>
      </c>
      <c r="S988" t="s">
        <v>42</v>
      </c>
      <c r="T988" t="s">
        <v>1083</v>
      </c>
      <c r="U988">
        <v>46017.463888888902</v>
      </c>
      <c r="V988" t="s">
        <v>52</v>
      </c>
      <c r="W988" t="s">
        <v>2245</v>
      </c>
      <c r="X988">
        <v>46017.543055555601</v>
      </c>
      <c r="Y988">
        <v>1</v>
      </c>
      <c r="AA988" t="s">
        <v>67</v>
      </c>
      <c r="AB988" t="s">
        <v>42</v>
      </c>
      <c r="AC988" t="s">
        <v>42</v>
      </c>
      <c r="AD988" t="s">
        <v>42</v>
      </c>
      <c r="AE988" t="s">
        <v>42</v>
      </c>
      <c r="AF988" t="s">
        <v>3984</v>
      </c>
      <c r="AG988" t="s">
        <v>42</v>
      </c>
      <c r="AH988" t="s">
        <v>52</v>
      </c>
      <c r="AI988">
        <v>12100303</v>
      </c>
      <c r="AK988" t="s">
        <v>2419</v>
      </c>
      <c r="AN988">
        <v>46171</v>
      </c>
      <c r="AO988" t="s">
        <v>276</v>
      </c>
    </row>
    <row r="989" spans="1:41" x14ac:dyDescent="0.25">
      <c r="A989" t="s">
        <v>42</v>
      </c>
      <c r="B989" s="1">
        <v>46168</v>
      </c>
      <c r="C989" t="s">
        <v>851</v>
      </c>
      <c r="D989" t="s">
        <v>998</v>
      </c>
      <c r="E989" t="s">
        <v>7791</v>
      </c>
      <c r="F989" t="s">
        <v>3983</v>
      </c>
      <c r="G989" t="s">
        <v>7792</v>
      </c>
      <c r="H989" t="s">
        <v>6625</v>
      </c>
      <c r="I989" s="2">
        <v>46010.382638888899</v>
      </c>
      <c r="J989" t="s">
        <v>64</v>
      </c>
      <c r="K989" t="s">
        <v>2245</v>
      </c>
      <c r="L989" s="1">
        <v>46017</v>
      </c>
      <c r="M989" t="s">
        <v>391</v>
      </c>
      <c r="N989" t="s">
        <v>52</v>
      </c>
      <c r="P989" s="3">
        <v>695340</v>
      </c>
      <c r="Q989" t="s">
        <v>7793</v>
      </c>
      <c r="R989">
        <v>327715</v>
      </c>
      <c r="S989" t="s">
        <v>42</v>
      </c>
      <c r="T989" t="s">
        <v>1083</v>
      </c>
      <c r="U989" s="2">
        <v>46017.472916666702</v>
      </c>
      <c r="V989" t="s">
        <v>52</v>
      </c>
      <c r="W989" t="s">
        <v>2245</v>
      </c>
      <c r="X989" s="2">
        <v>46017.543055555601</v>
      </c>
      <c r="Y989">
        <v>1</v>
      </c>
      <c r="AA989" t="s">
        <v>67</v>
      </c>
      <c r="AB989" t="s">
        <v>42</v>
      </c>
      <c r="AC989" t="s">
        <v>42</v>
      </c>
      <c r="AD989" t="s">
        <v>42</v>
      </c>
      <c r="AE989" t="s">
        <v>42</v>
      </c>
      <c r="AF989" t="s">
        <v>3984</v>
      </c>
      <c r="AG989" t="s">
        <v>42</v>
      </c>
      <c r="AH989" t="s">
        <v>52</v>
      </c>
      <c r="AI989">
        <v>12100303</v>
      </c>
      <c r="AK989" t="s">
        <v>2419</v>
      </c>
      <c r="AN989" s="1">
        <v>46184</v>
      </c>
      <c r="AO989" t="s">
        <v>276</v>
      </c>
    </row>
    <row r="990" spans="1:41" x14ac:dyDescent="0.25">
      <c r="A990" t="s">
        <v>42</v>
      </c>
      <c r="B990" s="1">
        <v>46017</v>
      </c>
      <c r="E990" t="s">
        <v>7794</v>
      </c>
      <c r="I990" s="2"/>
      <c r="K990" t="s">
        <v>2245</v>
      </c>
      <c r="L990" s="1"/>
      <c r="M990" t="s">
        <v>44</v>
      </c>
      <c r="N990" t="s">
        <v>52</v>
      </c>
      <c r="P990" s="3">
        <v>0</v>
      </c>
      <c r="S990" t="s">
        <v>42</v>
      </c>
      <c r="U990" s="2"/>
      <c r="V990" t="s">
        <v>42</v>
      </c>
      <c r="X990" s="2"/>
      <c r="Y990">
        <v>0</v>
      </c>
      <c r="AB990" t="s">
        <v>42</v>
      </c>
      <c r="AC990" t="s">
        <v>42</v>
      </c>
      <c r="AD990" t="s">
        <v>42</v>
      </c>
      <c r="AE990" t="s">
        <v>42</v>
      </c>
      <c r="AG990" t="s">
        <v>42</v>
      </c>
      <c r="AH990" t="s">
        <v>42</v>
      </c>
      <c r="AN990" s="1">
        <v>46017</v>
      </c>
    </row>
    <row r="991" spans="1:41" x14ac:dyDescent="0.25">
      <c r="A991" t="s">
        <v>42</v>
      </c>
      <c r="B991" s="1">
        <v>46055</v>
      </c>
      <c r="C991" t="s">
        <v>851</v>
      </c>
      <c r="D991" t="s">
        <v>860</v>
      </c>
      <c r="E991" t="s">
        <v>7795</v>
      </c>
      <c r="F991" t="s">
        <v>3874</v>
      </c>
      <c r="G991" t="s">
        <v>7796</v>
      </c>
      <c r="H991" t="s">
        <v>1612</v>
      </c>
      <c r="I991" s="2">
        <v>46017.402777777803</v>
      </c>
      <c r="J991" t="s">
        <v>50</v>
      </c>
      <c r="K991" t="s">
        <v>2406</v>
      </c>
      <c r="L991" s="1">
        <v>46022</v>
      </c>
      <c r="M991" t="s">
        <v>44</v>
      </c>
      <c r="N991" t="s">
        <v>52</v>
      </c>
      <c r="P991" s="3">
        <v>1296000</v>
      </c>
      <c r="Q991" t="s">
        <v>7797</v>
      </c>
      <c r="R991">
        <v>323159</v>
      </c>
      <c r="S991" t="s">
        <v>42</v>
      </c>
      <c r="T991" t="s">
        <v>43</v>
      </c>
      <c r="U991" s="2">
        <v>46017.631249999999</v>
      </c>
      <c r="V991" t="s">
        <v>52</v>
      </c>
      <c r="W991" t="s">
        <v>2406</v>
      </c>
      <c r="X991" s="2">
        <v>46020.597916666702</v>
      </c>
      <c r="Y991">
        <v>1</v>
      </c>
      <c r="AA991" t="s">
        <v>56</v>
      </c>
      <c r="AB991" t="s">
        <v>42</v>
      </c>
      <c r="AC991" t="s">
        <v>42</v>
      </c>
      <c r="AD991" t="s">
        <v>42</v>
      </c>
      <c r="AE991" t="s">
        <v>42</v>
      </c>
      <c r="AF991" t="s">
        <v>3875</v>
      </c>
      <c r="AG991" t="s">
        <v>42</v>
      </c>
      <c r="AH991" t="s">
        <v>52</v>
      </c>
      <c r="AI991">
        <v>13500140</v>
      </c>
      <c r="AM991" t="s">
        <v>4282</v>
      </c>
      <c r="AN991" s="1">
        <v>46053</v>
      </c>
      <c r="AO991" t="s">
        <v>59</v>
      </c>
    </row>
    <row r="992" spans="1:41" x14ac:dyDescent="0.25">
      <c r="A992" t="s">
        <v>42</v>
      </c>
      <c r="B992" s="1">
        <v>46020</v>
      </c>
      <c r="C992" t="s">
        <v>851</v>
      </c>
      <c r="D992" t="s">
        <v>899</v>
      </c>
      <c r="E992" t="s">
        <v>7798</v>
      </c>
      <c r="F992" t="s">
        <v>4422</v>
      </c>
      <c r="G992" t="s">
        <v>7799</v>
      </c>
      <c r="H992" t="s">
        <v>2066</v>
      </c>
      <c r="I992" s="2">
        <v>46013.470833333296</v>
      </c>
      <c r="J992" t="s">
        <v>50</v>
      </c>
      <c r="K992" t="s">
        <v>2406</v>
      </c>
      <c r="L992" s="1">
        <v>46022</v>
      </c>
      <c r="M992" t="s">
        <v>44</v>
      </c>
      <c r="N992" t="s">
        <v>52</v>
      </c>
      <c r="P992" s="3">
        <v>31721</v>
      </c>
      <c r="Q992" t="s">
        <v>7800</v>
      </c>
      <c r="S992" t="s">
        <v>42</v>
      </c>
      <c r="T992" t="s">
        <v>903</v>
      </c>
      <c r="U992" s="2">
        <v>46020.434722222199</v>
      </c>
      <c r="V992" t="s">
        <v>52</v>
      </c>
      <c r="W992" t="s">
        <v>2406</v>
      </c>
      <c r="X992" s="2">
        <v>46020.601388888899</v>
      </c>
      <c r="Y992">
        <v>1</v>
      </c>
      <c r="AA992" t="s">
        <v>56</v>
      </c>
      <c r="AB992" t="s">
        <v>42</v>
      </c>
      <c r="AC992" t="s">
        <v>42</v>
      </c>
      <c r="AD992" t="s">
        <v>42</v>
      </c>
      <c r="AE992" t="s">
        <v>42</v>
      </c>
      <c r="AF992" t="s">
        <v>4423</v>
      </c>
      <c r="AG992" t="s">
        <v>42</v>
      </c>
      <c r="AH992" t="s">
        <v>52</v>
      </c>
      <c r="AI992">
        <v>13200902</v>
      </c>
      <c r="AM992" t="s">
        <v>5492</v>
      </c>
      <c r="AN992" s="1">
        <v>46020</v>
      </c>
      <c r="AO992" t="s">
        <v>80</v>
      </c>
    </row>
    <row r="993" spans="1:41" x14ac:dyDescent="0.25">
      <c r="A993" t="s">
        <v>42</v>
      </c>
      <c r="B993" s="1">
        <v>46045</v>
      </c>
      <c r="C993" t="s">
        <v>851</v>
      </c>
      <c r="D993" t="s">
        <v>860</v>
      </c>
      <c r="E993" t="s">
        <v>7801</v>
      </c>
      <c r="F993" t="s">
        <v>3750</v>
      </c>
      <c r="G993" t="s">
        <v>7802</v>
      </c>
      <c r="H993" t="s">
        <v>3739</v>
      </c>
      <c r="I993" s="2">
        <v>46017.403472222199</v>
      </c>
      <c r="J993" t="s">
        <v>50</v>
      </c>
      <c r="K993" t="s">
        <v>2406</v>
      </c>
      <c r="L993" s="1">
        <v>46021</v>
      </c>
      <c r="M993" t="s">
        <v>391</v>
      </c>
      <c r="N993" t="s">
        <v>52</v>
      </c>
      <c r="P993" s="3">
        <v>761</v>
      </c>
      <c r="Q993" t="s">
        <v>7803</v>
      </c>
      <c r="S993" t="s">
        <v>42</v>
      </c>
      <c r="T993" t="s">
        <v>43</v>
      </c>
      <c r="U993" s="2">
        <v>46020.440277777801</v>
      </c>
      <c r="V993" t="s">
        <v>52</v>
      </c>
      <c r="W993" t="s">
        <v>2406</v>
      </c>
      <c r="X993" s="2">
        <v>46020.602083333302</v>
      </c>
      <c r="Y993">
        <v>1</v>
      </c>
      <c r="AA993" t="s">
        <v>56</v>
      </c>
      <c r="AB993" t="s">
        <v>42</v>
      </c>
      <c r="AC993" t="s">
        <v>42</v>
      </c>
      <c r="AD993" t="s">
        <v>52</v>
      </c>
      <c r="AE993" t="s">
        <v>52</v>
      </c>
      <c r="AF993" t="s">
        <v>3751</v>
      </c>
      <c r="AG993" t="s">
        <v>42</v>
      </c>
      <c r="AH993" t="s">
        <v>52</v>
      </c>
      <c r="AI993">
        <v>12300100</v>
      </c>
      <c r="AK993" t="s">
        <v>468</v>
      </c>
      <c r="AM993" t="s">
        <v>3752</v>
      </c>
      <c r="AN993" s="1">
        <v>46045</v>
      </c>
      <c r="AO993" t="s">
        <v>239</v>
      </c>
    </row>
    <row r="994" spans="1:41" x14ac:dyDescent="0.25">
      <c r="A994" t="s">
        <v>42</v>
      </c>
      <c r="B994" s="1">
        <v>46020</v>
      </c>
      <c r="C994" t="s">
        <v>851</v>
      </c>
      <c r="D994" t="s">
        <v>733</v>
      </c>
      <c r="E994" t="s">
        <v>7805</v>
      </c>
      <c r="F994" t="s">
        <v>4820</v>
      </c>
      <c r="G994" t="s">
        <v>1833</v>
      </c>
      <c r="H994" t="s">
        <v>220</v>
      </c>
      <c r="I994" s="2">
        <v>45988.681250000001</v>
      </c>
      <c r="J994" t="s">
        <v>156</v>
      </c>
      <c r="K994" t="s">
        <v>724</v>
      </c>
      <c r="L994" s="1">
        <v>46041</v>
      </c>
      <c r="M994" t="s">
        <v>44</v>
      </c>
      <c r="N994" t="s">
        <v>42</v>
      </c>
      <c r="O994" t="s">
        <v>175</v>
      </c>
      <c r="P994" s="3">
        <v>0</v>
      </c>
      <c r="Q994" t="s">
        <v>7804</v>
      </c>
      <c r="S994" t="s">
        <v>42</v>
      </c>
      <c r="T994" t="s">
        <v>724</v>
      </c>
      <c r="U994" s="2">
        <v>46020.572916666701</v>
      </c>
      <c r="V994" t="s">
        <v>42</v>
      </c>
      <c r="X994" s="2"/>
      <c r="Y994">
        <v>0</v>
      </c>
      <c r="AA994" t="s">
        <v>177</v>
      </c>
      <c r="AB994" t="s">
        <v>42</v>
      </c>
      <c r="AC994" t="s">
        <v>42</v>
      </c>
      <c r="AD994" t="s">
        <v>42</v>
      </c>
      <c r="AE994" t="s">
        <v>42</v>
      </c>
      <c r="AF994" t="s">
        <v>4821</v>
      </c>
      <c r="AG994" t="s">
        <v>42</v>
      </c>
      <c r="AH994" t="s">
        <v>52</v>
      </c>
      <c r="AI994">
        <v>13400200</v>
      </c>
      <c r="AM994" t="s">
        <v>4822</v>
      </c>
      <c r="AN994" s="1">
        <v>46021</v>
      </c>
      <c r="AO994" t="s">
        <v>268</v>
      </c>
    </row>
    <row r="995" spans="1:41" x14ac:dyDescent="0.25">
      <c r="A995" t="s">
        <v>42</v>
      </c>
      <c r="B995" s="1">
        <v>46021</v>
      </c>
      <c r="C995" t="s">
        <v>851</v>
      </c>
      <c r="D995" t="s">
        <v>90</v>
      </c>
      <c r="E995" t="s">
        <v>7807</v>
      </c>
      <c r="F995" t="s">
        <v>6631</v>
      </c>
      <c r="G995" t="s">
        <v>7808</v>
      </c>
      <c r="H995" t="s">
        <v>1665</v>
      </c>
      <c r="I995" s="2">
        <v>46017.436111111099</v>
      </c>
      <c r="J995" t="s">
        <v>1666</v>
      </c>
      <c r="K995" t="s">
        <v>2406</v>
      </c>
      <c r="L995" s="1">
        <v>46390</v>
      </c>
      <c r="M995" t="s">
        <v>44</v>
      </c>
      <c r="N995" t="s">
        <v>52</v>
      </c>
      <c r="P995" s="3">
        <v>647226.46</v>
      </c>
      <c r="Q995" t="s">
        <v>7809</v>
      </c>
      <c r="S995" t="s">
        <v>52</v>
      </c>
      <c r="T995" t="s">
        <v>97</v>
      </c>
      <c r="U995" s="2">
        <v>46021.324305555601</v>
      </c>
      <c r="V995" t="s">
        <v>52</v>
      </c>
      <c r="W995" t="s">
        <v>2406</v>
      </c>
      <c r="X995" s="2">
        <v>46021.493750000001</v>
      </c>
      <c r="Y995">
        <v>2</v>
      </c>
      <c r="AA995" t="s">
        <v>98</v>
      </c>
      <c r="AB995" t="s">
        <v>42</v>
      </c>
      <c r="AC995" t="s">
        <v>42</v>
      </c>
      <c r="AD995" t="s">
        <v>42</v>
      </c>
      <c r="AE995" t="s">
        <v>42</v>
      </c>
      <c r="AF995" t="s">
        <v>6632</v>
      </c>
      <c r="AG995" t="s">
        <v>52</v>
      </c>
      <c r="AH995" t="s">
        <v>52</v>
      </c>
      <c r="AI995">
        <v>11300100</v>
      </c>
      <c r="AK995" t="s">
        <v>3637</v>
      </c>
      <c r="AM995" t="s">
        <v>6633</v>
      </c>
      <c r="AN995" s="1">
        <v>46031</v>
      </c>
      <c r="AO995" t="s">
        <v>100</v>
      </c>
    </row>
    <row r="996" spans="1:41" x14ac:dyDescent="0.25">
      <c r="A996" t="s">
        <v>42</v>
      </c>
      <c r="B996" s="1">
        <v>46118</v>
      </c>
      <c r="C996" t="s">
        <v>851</v>
      </c>
      <c r="D996" t="s">
        <v>71</v>
      </c>
      <c r="E996" t="s">
        <v>7810</v>
      </c>
      <c r="F996" t="s">
        <v>4557</v>
      </c>
      <c r="G996" t="s">
        <v>7811</v>
      </c>
      <c r="H996" t="s">
        <v>104</v>
      </c>
      <c r="I996" s="2">
        <v>46017.402777777803</v>
      </c>
      <c r="J996" t="s">
        <v>50</v>
      </c>
      <c r="K996" t="s">
        <v>2406</v>
      </c>
      <c r="L996" s="1">
        <v>46022</v>
      </c>
      <c r="M996" t="s">
        <v>44</v>
      </c>
      <c r="N996" t="s">
        <v>52</v>
      </c>
      <c r="P996" s="3">
        <v>19000</v>
      </c>
      <c r="Q996" t="s">
        <v>7812</v>
      </c>
      <c r="S996" t="s">
        <v>42</v>
      </c>
      <c r="T996" t="s">
        <v>77</v>
      </c>
      <c r="U996" s="2">
        <v>46021.459027777797</v>
      </c>
      <c r="V996" t="s">
        <v>52</v>
      </c>
      <c r="W996" t="s">
        <v>2406</v>
      </c>
      <c r="X996" s="2">
        <v>46021.558333333298</v>
      </c>
      <c r="Y996">
        <v>1</v>
      </c>
      <c r="AA996" t="s">
        <v>56</v>
      </c>
      <c r="AB996" t="s">
        <v>42</v>
      </c>
      <c r="AC996" t="s">
        <v>42</v>
      </c>
      <c r="AD996" t="s">
        <v>52</v>
      </c>
      <c r="AE996" t="s">
        <v>52</v>
      </c>
      <c r="AF996" t="s">
        <v>4558</v>
      </c>
      <c r="AG996" t="s">
        <v>42</v>
      </c>
      <c r="AH996" t="s">
        <v>52</v>
      </c>
      <c r="AI996">
        <v>13200902</v>
      </c>
      <c r="AM996" t="s">
        <v>6162</v>
      </c>
      <c r="AN996" s="1">
        <v>46118</v>
      </c>
      <c r="AO996" t="s">
        <v>80</v>
      </c>
    </row>
    <row r="997" spans="1:41" x14ac:dyDescent="0.25">
      <c r="A997" t="s">
        <v>42</v>
      </c>
      <c r="B997" s="1">
        <v>46021</v>
      </c>
      <c r="C997" t="s">
        <v>851</v>
      </c>
      <c r="D997" t="s">
        <v>71</v>
      </c>
      <c r="E997" t="s">
        <v>7813</v>
      </c>
      <c r="F997" t="s">
        <v>4242</v>
      </c>
      <c r="G997" t="s">
        <v>7814</v>
      </c>
      <c r="H997" t="s">
        <v>7509</v>
      </c>
      <c r="I997" s="2">
        <v>46020.618055555598</v>
      </c>
      <c r="J997" t="s">
        <v>50</v>
      </c>
      <c r="K997" t="s">
        <v>2406</v>
      </c>
      <c r="L997" s="1">
        <v>46031</v>
      </c>
      <c r="M997" t="s">
        <v>44</v>
      </c>
      <c r="N997" t="s">
        <v>52</v>
      </c>
      <c r="P997" s="3">
        <v>378200</v>
      </c>
      <c r="Q997" t="s">
        <v>7815</v>
      </c>
      <c r="S997" t="s">
        <v>42</v>
      </c>
      <c r="T997" t="s">
        <v>77</v>
      </c>
      <c r="U997" s="2">
        <v>46021.459027777797</v>
      </c>
      <c r="V997" t="s">
        <v>52</v>
      </c>
      <c r="W997" t="s">
        <v>2406</v>
      </c>
      <c r="X997" s="2">
        <v>46021.558333333298</v>
      </c>
      <c r="Y997">
        <v>1</v>
      </c>
      <c r="AA997" t="s">
        <v>56</v>
      </c>
      <c r="AB997" t="s">
        <v>42</v>
      </c>
      <c r="AC997" t="s">
        <v>42</v>
      </c>
      <c r="AD997" t="s">
        <v>42</v>
      </c>
      <c r="AE997" t="s">
        <v>42</v>
      </c>
      <c r="AF997" t="s">
        <v>4243</v>
      </c>
      <c r="AG997" t="s">
        <v>42</v>
      </c>
      <c r="AH997" t="s">
        <v>52</v>
      </c>
      <c r="AI997">
        <v>13200902</v>
      </c>
      <c r="AM997" t="s">
        <v>6527</v>
      </c>
      <c r="AN997" s="1">
        <v>46021</v>
      </c>
      <c r="AO997" t="s">
        <v>80</v>
      </c>
    </row>
    <row r="998" spans="1:41" x14ac:dyDescent="0.25">
      <c r="A998" t="s">
        <v>42</v>
      </c>
      <c r="B998" s="1">
        <v>46021</v>
      </c>
      <c r="C998" t="s">
        <v>851</v>
      </c>
      <c r="D998" t="s">
        <v>71</v>
      </c>
      <c r="E998" t="s">
        <v>7816</v>
      </c>
      <c r="F998" t="s">
        <v>4242</v>
      </c>
      <c r="G998" t="s">
        <v>7817</v>
      </c>
      <c r="H998" t="s">
        <v>7509</v>
      </c>
      <c r="I998" s="2">
        <v>46020.618055555598</v>
      </c>
      <c r="J998" t="s">
        <v>50</v>
      </c>
      <c r="K998" t="s">
        <v>2406</v>
      </c>
      <c r="L998" s="1">
        <v>46031</v>
      </c>
      <c r="M998" t="s">
        <v>44</v>
      </c>
      <c r="N998" t="s">
        <v>52</v>
      </c>
      <c r="P998" s="3">
        <v>285900</v>
      </c>
      <c r="Q998" t="s">
        <v>7818</v>
      </c>
      <c r="S998" t="s">
        <v>42</v>
      </c>
      <c r="T998" t="s">
        <v>77</v>
      </c>
      <c r="U998" s="2">
        <v>46021.459027777797</v>
      </c>
      <c r="V998" t="s">
        <v>52</v>
      </c>
      <c r="W998" t="s">
        <v>2406</v>
      </c>
      <c r="X998" s="2">
        <v>46021.559027777803</v>
      </c>
      <c r="Y998">
        <v>1</v>
      </c>
      <c r="AA998" t="s">
        <v>56</v>
      </c>
      <c r="AB998" t="s">
        <v>42</v>
      </c>
      <c r="AC998" t="s">
        <v>42</v>
      </c>
      <c r="AD998" t="s">
        <v>42</v>
      </c>
      <c r="AE998" t="s">
        <v>42</v>
      </c>
      <c r="AF998" t="s">
        <v>4243</v>
      </c>
      <c r="AG998" t="s">
        <v>42</v>
      </c>
      <c r="AH998" t="s">
        <v>52</v>
      </c>
      <c r="AI998">
        <v>13200902</v>
      </c>
      <c r="AM998" t="s">
        <v>5067</v>
      </c>
      <c r="AN998" s="1">
        <v>46021</v>
      </c>
      <c r="AO998" t="s">
        <v>80</v>
      </c>
    </row>
    <row r="999" spans="1:41" x14ac:dyDescent="0.25">
      <c r="A999" t="s">
        <v>42</v>
      </c>
      <c r="B999" s="1">
        <v>46034</v>
      </c>
      <c r="C999" t="s">
        <v>851</v>
      </c>
      <c r="D999" t="s">
        <v>860</v>
      </c>
      <c r="E999" t="s">
        <v>7819</v>
      </c>
      <c r="F999" t="s">
        <v>4074</v>
      </c>
      <c r="G999" t="s">
        <v>7820</v>
      </c>
      <c r="H999" t="s">
        <v>3694</v>
      </c>
      <c r="I999" s="2">
        <v>45964.460416666698</v>
      </c>
      <c r="J999" t="s">
        <v>50</v>
      </c>
      <c r="K999" t="s">
        <v>51</v>
      </c>
      <c r="L999" s="1">
        <v>46027</v>
      </c>
      <c r="M999" t="s">
        <v>44</v>
      </c>
      <c r="N999" t="s">
        <v>52</v>
      </c>
      <c r="O999" t="s">
        <v>3678</v>
      </c>
      <c r="P999" s="3">
        <v>57900</v>
      </c>
      <c r="Q999" t="s">
        <v>7821</v>
      </c>
      <c r="S999" t="s">
        <v>42</v>
      </c>
      <c r="T999" t="s">
        <v>2646</v>
      </c>
      <c r="U999" s="2">
        <v>46021.567361111098</v>
      </c>
      <c r="V999" t="s">
        <v>52</v>
      </c>
      <c r="W999" t="s">
        <v>51</v>
      </c>
      <c r="X999" s="2">
        <v>46027.472222222197</v>
      </c>
      <c r="Y999">
        <v>1</v>
      </c>
      <c r="AA999" t="s">
        <v>56</v>
      </c>
      <c r="AB999" t="s">
        <v>42</v>
      </c>
      <c r="AC999" t="s">
        <v>42</v>
      </c>
      <c r="AD999" t="s">
        <v>52</v>
      </c>
      <c r="AE999" t="s">
        <v>52</v>
      </c>
      <c r="AF999" t="s">
        <v>4075</v>
      </c>
      <c r="AG999" t="s">
        <v>42</v>
      </c>
      <c r="AH999" t="s">
        <v>52</v>
      </c>
      <c r="AI999">
        <v>13500140</v>
      </c>
      <c r="AN999" s="1">
        <v>46034</v>
      </c>
      <c r="AO999" t="s">
        <v>100</v>
      </c>
    </row>
    <row r="1000" spans="1:41" x14ac:dyDescent="0.25">
      <c r="A1000" t="s">
        <v>42</v>
      </c>
      <c r="B1000" s="1">
        <v>46043</v>
      </c>
      <c r="C1000" t="s">
        <v>851</v>
      </c>
      <c r="D1000" t="s">
        <v>998</v>
      </c>
      <c r="E1000" t="s">
        <v>7822</v>
      </c>
      <c r="F1000" t="s">
        <v>3874</v>
      </c>
      <c r="G1000" t="s">
        <v>7823</v>
      </c>
      <c r="H1000" t="s">
        <v>3993</v>
      </c>
      <c r="I1000" s="2">
        <v>46014.706250000003</v>
      </c>
      <c r="J1000" t="s">
        <v>156</v>
      </c>
      <c r="K1000" t="s">
        <v>2245</v>
      </c>
      <c r="L1000" s="1">
        <v>46021</v>
      </c>
      <c r="M1000" t="s">
        <v>44</v>
      </c>
      <c r="N1000" t="s">
        <v>52</v>
      </c>
      <c r="P1000" s="3">
        <v>350000</v>
      </c>
      <c r="Q1000" t="s">
        <v>7824</v>
      </c>
      <c r="R1000">
        <v>322973</v>
      </c>
      <c r="S1000" t="s">
        <v>42</v>
      </c>
      <c r="T1000" t="s">
        <v>3233</v>
      </c>
      <c r="U1000" s="2">
        <v>46021.572916666701</v>
      </c>
      <c r="V1000" t="s">
        <v>52</v>
      </c>
      <c r="W1000" t="s">
        <v>2245</v>
      </c>
      <c r="X1000" s="2">
        <v>46021.625694444403</v>
      </c>
      <c r="Y1000">
        <v>1</v>
      </c>
      <c r="AA1000" t="s">
        <v>67</v>
      </c>
      <c r="AB1000" t="s">
        <v>42</v>
      </c>
      <c r="AC1000" t="s">
        <v>42</v>
      </c>
      <c r="AD1000" t="s">
        <v>42</v>
      </c>
      <c r="AE1000" t="s">
        <v>42</v>
      </c>
      <c r="AF1000" t="s">
        <v>3875</v>
      </c>
      <c r="AG1000" t="s">
        <v>42</v>
      </c>
      <c r="AH1000" t="s">
        <v>52</v>
      </c>
      <c r="AI1000">
        <v>12400200</v>
      </c>
      <c r="AN1000" s="1">
        <v>46051</v>
      </c>
      <c r="AO1000" t="s">
        <v>276</v>
      </c>
    </row>
    <row r="1001" spans="1:41" x14ac:dyDescent="0.25">
      <c r="A1001" t="s">
        <v>42</v>
      </c>
      <c r="B1001" s="1">
        <v>46029</v>
      </c>
      <c r="C1001" t="s">
        <v>851</v>
      </c>
      <c r="D1001" t="s">
        <v>998</v>
      </c>
      <c r="E1001" t="s">
        <v>7825</v>
      </c>
      <c r="F1001" t="s">
        <v>3874</v>
      </c>
      <c r="G1001" t="s">
        <v>7826</v>
      </c>
      <c r="H1001" t="s">
        <v>3993</v>
      </c>
      <c r="I1001">
        <v>46014.706250000003</v>
      </c>
      <c r="J1001" t="s">
        <v>156</v>
      </c>
      <c r="K1001" t="s">
        <v>2245</v>
      </c>
      <c r="L1001">
        <v>46021</v>
      </c>
      <c r="M1001" t="s">
        <v>44</v>
      </c>
      <c r="N1001" t="s">
        <v>52</v>
      </c>
      <c r="P1001">
        <v>18750</v>
      </c>
      <c r="Q1001" t="s">
        <v>7827</v>
      </c>
      <c r="R1001">
        <v>322957</v>
      </c>
      <c r="S1001" t="s">
        <v>42</v>
      </c>
      <c r="T1001" t="s">
        <v>3233</v>
      </c>
      <c r="U1001">
        <v>46021.588194444397</v>
      </c>
      <c r="V1001" t="s">
        <v>52</v>
      </c>
      <c r="W1001" t="s">
        <v>2245</v>
      </c>
      <c r="X1001">
        <v>46021.625694444403</v>
      </c>
      <c r="Y1001">
        <v>1</v>
      </c>
      <c r="AA1001" t="s">
        <v>67</v>
      </c>
      <c r="AB1001" t="s">
        <v>42</v>
      </c>
      <c r="AC1001" t="s">
        <v>42</v>
      </c>
      <c r="AD1001" t="s">
        <v>42</v>
      </c>
      <c r="AE1001" t="s">
        <v>42</v>
      </c>
      <c r="AF1001" t="s">
        <v>3875</v>
      </c>
      <c r="AG1001" t="s">
        <v>42</v>
      </c>
      <c r="AH1001" t="s">
        <v>52</v>
      </c>
      <c r="AI1001">
        <v>12400200</v>
      </c>
      <c r="AN1001">
        <v>46051</v>
      </c>
      <c r="AO1001" t="s">
        <v>276</v>
      </c>
    </row>
    <row r="1002" spans="1:41" x14ac:dyDescent="0.25">
      <c r="A1002" t="s">
        <v>42</v>
      </c>
      <c r="B1002" s="1">
        <v>46155</v>
      </c>
      <c r="C1002" t="s">
        <v>851</v>
      </c>
      <c r="D1002" t="s">
        <v>860</v>
      </c>
      <c r="E1002" t="s">
        <v>7828</v>
      </c>
      <c r="F1002" t="s">
        <v>4084</v>
      </c>
      <c r="G1002" t="s">
        <v>7829</v>
      </c>
      <c r="H1002" t="s">
        <v>897</v>
      </c>
      <c r="I1002" s="2">
        <v>46006.311111111099</v>
      </c>
      <c r="J1002" t="s">
        <v>50</v>
      </c>
      <c r="K1002" t="s">
        <v>51</v>
      </c>
      <c r="L1002" s="1">
        <v>46759</v>
      </c>
      <c r="M1002" t="s">
        <v>44</v>
      </c>
      <c r="N1002" t="s">
        <v>52</v>
      </c>
      <c r="P1002" s="3">
        <v>398025.12</v>
      </c>
      <c r="Q1002" t="s">
        <v>7830</v>
      </c>
      <c r="R1002">
        <v>326795</v>
      </c>
      <c r="S1002" t="s">
        <v>42</v>
      </c>
      <c r="T1002" t="s">
        <v>783</v>
      </c>
      <c r="U1002" s="2">
        <v>46029.478472222203</v>
      </c>
      <c r="V1002" t="s">
        <v>52</v>
      </c>
      <c r="W1002" t="s">
        <v>51</v>
      </c>
      <c r="X1002" s="2">
        <v>46029.624305555597</v>
      </c>
      <c r="Y1002">
        <v>1</v>
      </c>
      <c r="AA1002" t="s">
        <v>56</v>
      </c>
      <c r="AB1002" t="s">
        <v>42</v>
      </c>
      <c r="AC1002" t="s">
        <v>42</v>
      </c>
      <c r="AD1002" t="s">
        <v>42</v>
      </c>
      <c r="AE1002" t="s">
        <v>42</v>
      </c>
      <c r="AF1002" t="s">
        <v>4087</v>
      </c>
      <c r="AG1002" t="s">
        <v>42</v>
      </c>
      <c r="AH1002" t="s">
        <v>52</v>
      </c>
      <c r="AN1002" s="1">
        <v>46155</v>
      </c>
      <c r="AO1002" t="s">
        <v>239</v>
      </c>
    </row>
    <row r="1003" spans="1:41" x14ac:dyDescent="0.25">
      <c r="A1003" t="s">
        <v>42</v>
      </c>
      <c r="B1003" s="1">
        <v>46065</v>
      </c>
      <c r="C1003" t="s">
        <v>851</v>
      </c>
      <c r="E1003" t="s">
        <v>7833</v>
      </c>
      <c r="F1003" t="s">
        <v>5503</v>
      </c>
      <c r="G1003" t="s">
        <v>4758</v>
      </c>
      <c r="H1003" t="s">
        <v>3822</v>
      </c>
      <c r="I1003" s="2">
        <v>46015.449305555601</v>
      </c>
      <c r="J1003" t="s">
        <v>301</v>
      </c>
      <c r="K1003" t="s">
        <v>51</v>
      </c>
      <c r="L1003" s="1">
        <v>46032</v>
      </c>
      <c r="M1003" t="s">
        <v>225</v>
      </c>
      <c r="N1003" t="s">
        <v>52</v>
      </c>
      <c r="P1003" s="3">
        <v>142550</v>
      </c>
      <c r="Q1003" t="s">
        <v>7834</v>
      </c>
      <c r="R1003">
        <v>323670</v>
      </c>
      <c r="S1003" t="s">
        <v>42</v>
      </c>
      <c r="T1003" t="s">
        <v>43</v>
      </c>
      <c r="U1003" s="2">
        <v>46029.550694444399</v>
      </c>
      <c r="V1003" t="s">
        <v>52</v>
      </c>
      <c r="W1003" t="s">
        <v>51</v>
      </c>
      <c r="X1003" s="2">
        <v>46030.635416666701</v>
      </c>
      <c r="Y1003">
        <v>1</v>
      </c>
      <c r="AA1003" t="s">
        <v>4860</v>
      </c>
      <c r="AB1003" t="s">
        <v>42</v>
      </c>
      <c r="AC1003" t="s">
        <v>42</v>
      </c>
      <c r="AD1003" t="s">
        <v>42</v>
      </c>
      <c r="AE1003" t="s">
        <v>42</v>
      </c>
      <c r="AF1003" t="s">
        <v>5504</v>
      </c>
      <c r="AG1003" t="s">
        <v>42</v>
      </c>
      <c r="AH1003" t="s">
        <v>52</v>
      </c>
      <c r="AI1003">
        <v>11100300</v>
      </c>
      <c r="AM1003" t="s">
        <v>5505</v>
      </c>
      <c r="AN1003" s="1">
        <v>46080</v>
      </c>
      <c r="AO1003" t="s">
        <v>80</v>
      </c>
    </row>
    <row r="1004" spans="1:41" x14ac:dyDescent="0.25">
      <c r="A1004" t="s">
        <v>42</v>
      </c>
      <c r="B1004" s="1">
        <v>46029</v>
      </c>
      <c r="C1004" t="s">
        <v>851</v>
      </c>
      <c r="D1004" t="s">
        <v>3461</v>
      </c>
      <c r="E1004" t="s">
        <v>7835</v>
      </c>
      <c r="G1004" t="s">
        <v>7831</v>
      </c>
      <c r="H1004" t="s">
        <v>2653</v>
      </c>
      <c r="I1004">
        <v>45973.5756944444</v>
      </c>
      <c r="J1004" t="s">
        <v>934</v>
      </c>
      <c r="K1004" t="s">
        <v>1083</v>
      </c>
      <c r="L1004">
        <v>45986</v>
      </c>
      <c r="M1004" t="s">
        <v>44</v>
      </c>
      <c r="N1004" t="s">
        <v>42</v>
      </c>
      <c r="P1004">
        <v>0</v>
      </c>
      <c r="Q1004" t="s">
        <v>7832</v>
      </c>
      <c r="S1004" t="s">
        <v>42</v>
      </c>
      <c r="T1004" t="s">
        <v>1083</v>
      </c>
      <c r="U1004">
        <v>46029.492361111101</v>
      </c>
      <c r="V1004" t="s">
        <v>42</v>
      </c>
      <c r="Y1004">
        <v>0</v>
      </c>
      <c r="AA1004" t="s">
        <v>630</v>
      </c>
      <c r="AB1004" t="s">
        <v>42</v>
      </c>
      <c r="AC1004" t="s">
        <v>42</v>
      </c>
      <c r="AD1004" t="s">
        <v>42</v>
      </c>
      <c r="AE1004" t="s">
        <v>42</v>
      </c>
      <c r="AF1004" t="s">
        <v>4580</v>
      </c>
      <c r="AG1004" t="s">
        <v>42</v>
      </c>
      <c r="AH1004" t="s">
        <v>52</v>
      </c>
      <c r="AI1004">
        <v>11200100</v>
      </c>
      <c r="AN1004">
        <v>45973</v>
      </c>
      <c r="AO1004" t="s">
        <v>100</v>
      </c>
    </row>
    <row r="1005" spans="1:41" x14ac:dyDescent="0.25">
      <c r="A1005" t="s">
        <v>42</v>
      </c>
      <c r="B1005" s="1">
        <v>46049</v>
      </c>
      <c r="C1005" t="s">
        <v>851</v>
      </c>
      <c r="E1005" t="s">
        <v>7838</v>
      </c>
      <c r="F1005" t="s">
        <v>7839</v>
      </c>
      <c r="G1005" t="s">
        <v>7836</v>
      </c>
      <c r="H1005" t="s">
        <v>2653</v>
      </c>
      <c r="I1005" s="2">
        <v>45973.5756944444</v>
      </c>
      <c r="J1005" t="s">
        <v>934</v>
      </c>
      <c r="K1005" t="s">
        <v>2245</v>
      </c>
      <c r="L1005" s="1">
        <v>46048</v>
      </c>
      <c r="M1005" t="s">
        <v>44</v>
      </c>
      <c r="N1005" t="s">
        <v>52</v>
      </c>
      <c r="P1005" s="3">
        <v>164089.57</v>
      </c>
      <c r="Q1005" t="s">
        <v>7837</v>
      </c>
      <c r="R1005">
        <v>323030</v>
      </c>
      <c r="S1005" t="s">
        <v>52</v>
      </c>
      <c r="T1005" t="s">
        <v>1083</v>
      </c>
      <c r="U1005" s="2">
        <v>46030.4868055556</v>
      </c>
      <c r="V1005" t="s">
        <v>52</v>
      </c>
      <c r="W1005" t="s">
        <v>2245</v>
      </c>
      <c r="X1005" s="2">
        <v>46045.568749999999</v>
      </c>
      <c r="Y1005">
        <v>1</v>
      </c>
      <c r="AA1005" t="s">
        <v>630</v>
      </c>
      <c r="AB1005" t="s">
        <v>42</v>
      </c>
      <c r="AC1005" t="s">
        <v>42</v>
      </c>
      <c r="AD1005" t="s">
        <v>42</v>
      </c>
      <c r="AE1005" t="s">
        <v>52</v>
      </c>
      <c r="AF1005" t="s">
        <v>7840</v>
      </c>
      <c r="AG1005" t="s">
        <v>52</v>
      </c>
      <c r="AH1005" t="s">
        <v>52</v>
      </c>
      <c r="AI1005">
        <v>11200100</v>
      </c>
      <c r="AK1005" t="s">
        <v>2419</v>
      </c>
      <c r="AM1005" t="s">
        <v>7841</v>
      </c>
      <c r="AN1005" s="1">
        <v>46132</v>
      </c>
    </row>
    <row r="1006" spans="1:41" x14ac:dyDescent="0.25">
      <c r="A1006" t="s">
        <v>42</v>
      </c>
      <c r="B1006" s="1">
        <v>46030</v>
      </c>
      <c r="C1006" t="s">
        <v>851</v>
      </c>
      <c r="E1006" t="s">
        <v>7842</v>
      </c>
      <c r="F1006" t="s">
        <v>4812</v>
      </c>
      <c r="G1006" t="s">
        <v>7843</v>
      </c>
      <c r="H1006" t="s">
        <v>4234</v>
      </c>
      <c r="I1006" s="2">
        <v>46028.679861111101</v>
      </c>
      <c r="J1006" t="s">
        <v>934</v>
      </c>
      <c r="K1006" t="s">
        <v>2245</v>
      </c>
      <c r="L1006" s="1">
        <v>46034</v>
      </c>
      <c r="M1006" t="s">
        <v>44</v>
      </c>
      <c r="N1006" t="s">
        <v>52</v>
      </c>
      <c r="P1006" s="3">
        <v>7440</v>
      </c>
      <c r="Q1006" t="s">
        <v>7844</v>
      </c>
      <c r="S1006" t="s">
        <v>42</v>
      </c>
      <c r="T1006" t="s">
        <v>1083</v>
      </c>
      <c r="U1006" s="2">
        <v>46030.635416666701</v>
      </c>
      <c r="V1006" t="s">
        <v>52</v>
      </c>
      <c r="W1006" t="s">
        <v>2245</v>
      </c>
      <c r="X1006" s="2">
        <v>46031.699305555601</v>
      </c>
      <c r="Y1006">
        <v>1</v>
      </c>
      <c r="AA1006" t="s">
        <v>630</v>
      </c>
      <c r="AB1006" t="s">
        <v>42</v>
      </c>
      <c r="AC1006" t="s">
        <v>42</v>
      </c>
      <c r="AD1006" t="s">
        <v>42</v>
      </c>
      <c r="AE1006" t="s">
        <v>42</v>
      </c>
      <c r="AF1006" t="s">
        <v>4813</v>
      </c>
      <c r="AG1006" t="s">
        <v>42</v>
      </c>
      <c r="AH1006" t="s">
        <v>52</v>
      </c>
      <c r="AI1006">
        <v>11200200</v>
      </c>
      <c r="AN1006" s="1">
        <v>46031</v>
      </c>
      <c r="AO1006" t="s">
        <v>100</v>
      </c>
    </row>
    <row r="1007" spans="1:41" x14ac:dyDescent="0.25">
      <c r="A1007" t="s">
        <v>42</v>
      </c>
      <c r="B1007">
        <v>46046</v>
      </c>
      <c r="C1007" s="2" t="s">
        <v>851</v>
      </c>
      <c r="D1007" t="s">
        <v>3461</v>
      </c>
      <c r="E1007" t="s">
        <v>7845</v>
      </c>
      <c r="F1007" s="1" t="s">
        <v>4067</v>
      </c>
      <c r="G1007" t="s">
        <v>7846</v>
      </c>
      <c r="H1007" t="s">
        <v>3647</v>
      </c>
      <c r="I1007">
        <v>46029.552777777797</v>
      </c>
      <c r="J1007" s="3" t="s">
        <v>934</v>
      </c>
      <c r="K1007" t="s">
        <v>2245</v>
      </c>
      <c r="L1007">
        <v>46051</v>
      </c>
      <c r="M1007" t="s">
        <v>44</v>
      </c>
      <c r="N1007" t="s">
        <v>52</v>
      </c>
      <c r="O1007" s="2"/>
      <c r="P1007">
        <v>28670.02</v>
      </c>
      <c r="Q1007" t="s">
        <v>7847</v>
      </c>
      <c r="R1007" s="2">
        <v>323592</v>
      </c>
      <c r="S1007" t="s">
        <v>42</v>
      </c>
      <c r="T1007" t="s">
        <v>1083</v>
      </c>
      <c r="U1007">
        <v>46030.670833333301</v>
      </c>
      <c r="V1007" t="s">
        <v>52</v>
      </c>
      <c r="W1007" t="s">
        <v>2245</v>
      </c>
      <c r="X1007">
        <v>46031.704166666699</v>
      </c>
      <c r="Y1007">
        <v>1</v>
      </c>
      <c r="AA1007" t="s">
        <v>630</v>
      </c>
      <c r="AB1007" t="s">
        <v>42</v>
      </c>
      <c r="AC1007" t="s">
        <v>42</v>
      </c>
      <c r="AD1007" t="s">
        <v>42</v>
      </c>
      <c r="AE1007" t="s">
        <v>52</v>
      </c>
      <c r="AF1007" t="s">
        <v>4068</v>
      </c>
      <c r="AG1007" t="s">
        <v>42</v>
      </c>
      <c r="AH1007" s="1" t="s">
        <v>52</v>
      </c>
      <c r="AI1007">
        <v>11200100</v>
      </c>
      <c r="AK1007" t="s">
        <v>2419</v>
      </c>
      <c r="AN1007">
        <v>46129</v>
      </c>
      <c r="AO1007" t="s">
        <v>276</v>
      </c>
    </row>
    <row r="1008" spans="1:41" x14ac:dyDescent="0.25">
      <c r="A1008" t="s">
        <v>42</v>
      </c>
      <c r="B1008" s="1">
        <v>46031</v>
      </c>
      <c r="C1008" t="s">
        <v>851</v>
      </c>
      <c r="D1008" t="s">
        <v>860</v>
      </c>
      <c r="E1008" t="s">
        <v>7848</v>
      </c>
      <c r="F1008" t="s">
        <v>3812</v>
      </c>
      <c r="G1008" t="s">
        <v>7849</v>
      </c>
      <c r="H1008" t="s">
        <v>897</v>
      </c>
      <c r="I1008" s="2">
        <v>46021.681250000001</v>
      </c>
      <c r="J1008" t="s">
        <v>50</v>
      </c>
      <c r="K1008" t="s">
        <v>51</v>
      </c>
      <c r="L1008" s="1">
        <v>46045</v>
      </c>
      <c r="M1008" t="s">
        <v>44</v>
      </c>
      <c r="N1008" t="s">
        <v>52</v>
      </c>
      <c r="P1008" s="3">
        <v>205400</v>
      </c>
      <c r="Q1008" t="s">
        <v>7850</v>
      </c>
      <c r="S1008" t="s">
        <v>42</v>
      </c>
      <c r="T1008" t="s">
        <v>783</v>
      </c>
      <c r="U1008" s="2">
        <v>46031.376388888901</v>
      </c>
      <c r="V1008" t="s">
        <v>52</v>
      </c>
      <c r="W1008" t="s">
        <v>51</v>
      </c>
      <c r="X1008" s="2">
        <v>46031.615277777797</v>
      </c>
      <c r="Y1008">
        <v>1</v>
      </c>
      <c r="AA1008" t="s">
        <v>56</v>
      </c>
      <c r="AB1008" t="s">
        <v>42</v>
      </c>
      <c r="AC1008" t="s">
        <v>42</v>
      </c>
      <c r="AD1008" t="s">
        <v>42</v>
      </c>
      <c r="AE1008" t="s">
        <v>42</v>
      </c>
      <c r="AF1008" t="s">
        <v>3813</v>
      </c>
      <c r="AG1008" t="s">
        <v>42</v>
      </c>
      <c r="AH1008" t="s">
        <v>52</v>
      </c>
      <c r="AI1008">
        <v>12300100</v>
      </c>
      <c r="AN1008" s="1">
        <v>46031</v>
      </c>
      <c r="AO1008" t="s">
        <v>239</v>
      </c>
    </row>
    <row r="1009" spans="1:41" x14ac:dyDescent="0.25">
      <c r="A1009" t="s">
        <v>42</v>
      </c>
      <c r="B1009" s="1">
        <v>46044</v>
      </c>
      <c r="C1009" t="s">
        <v>851</v>
      </c>
      <c r="D1009" t="s">
        <v>899</v>
      </c>
      <c r="E1009" t="s">
        <v>7851</v>
      </c>
      <c r="F1009" t="s">
        <v>4789</v>
      </c>
      <c r="G1009" t="s">
        <v>7852</v>
      </c>
      <c r="H1009" t="s">
        <v>206</v>
      </c>
      <c r="I1009" s="2">
        <v>46030.314583333296</v>
      </c>
      <c r="J1009" t="s">
        <v>50</v>
      </c>
      <c r="K1009" t="s">
        <v>51</v>
      </c>
      <c r="L1009" s="1">
        <v>46031</v>
      </c>
      <c r="M1009" t="s">
        <v>44</v>
      </c>
      <c r="N1009" t="s">
        <v>52</v>
      </c>
      <c r="P1009" s="3">
        <v>3960</v>
      </c>
      <c r="Q1009" t="s">
        <v>7853</v>
      </c>
      <c r="S1009" t="s">
        <v>42</v>
      </c>
      <c r="T1009" t="s">
        <v>903</v>
      </c>
      <c r="U1009" s="2">
        <v>46031.457638888904</v>
      </c>
      <c r="V1009" t="s">
        <v>52</v>
      </c>
      <c r="W1009" t="s">
        <v>51</v>
      </c>
      <c r="X1009" s="2">
        <v>46031.617361111101</v>
      </c>
      <c r="Y1009">
        <v>1</v>
      </c>
      <c r="AA1009" t="s">
        <v>56</v>
      </c>
      <c r="AB1009" t="s">
        <v>42</v>
      </c>
      <c r="AC1009" t="s">
        <v>42</v>
      </c>
      <c r="AD1009" t="s">
        <v>52</v>
      </c>
      <c r="AE1009" t="s">
        <v>52</v>
      </c>
      <c r="AF1009" t="s">
        <v>4790</v>
      </c>
      <c r="AG1009" t="s">
        <v>42</v>
      </c>
      <c r="AH1009" t="s">
        <v>52</v>
      </c>
      <c r="AI1009">
        <v>13200902</v>
      </c>
      <c r="AK1009" t="s">
        <v>2419</v>
      </c>
      <c r="AM1009" t="s">
        <v>7854</v>
      </c>
      <c r="AN1009" s="1">
        <v>46044</v>
      </c>
      <c r="AO1009" t="s">
        <v>80</v>
      </c>
    </row>
    <row r="1010" spans="1:41" x14ac:dyDescent="0.25">
      <c r="A1010" t="s">
        <v>42</v>
      </c>
      <c r="B1010" s="1">
        <v>46162</v>
      </c>
      <c r="C1010" t="s">
        <v>851</v>
      </c>
      <c r="E1010" t="s">
        <v>7855</v>
      </c>
      <c r="F1010" t="s">
        <v>6541</v>
      </c>
      <c r="G1010" t="s">
        <v>7856</v>
      </c>
      <c r="H1010" t="s">
        <v>7754</v>
      </c>
      <c r="I1010" s="2">
        <v>46008.616666666698</v>
      </c>
      <c r="J1010" t="s">
        <v>357</v>
      </c>
      <c r="K1010" t="s">
        <v>2245</v>
      </c>
      <c r="L1010" s="1">
        <v>46035</v>
      </c>
      <c r="M1010" t="s">
        <v>44</v>
      </c>
      <c r="N1010" t="s">
        <v>52</v>
      </c>
      <c r="P1010" s="3">
        <v>294954</v>
      </c>
      <c r="Q1010" t="s">
        <v>7857</v>
      </c>
      <c r="R1010">
        <v>323471</v>
      </c>
      <c r="S1010" t="s">
        <v>52</v>
      </c>
      <c r="T1010" t="s">
        <v>1083</v>
      </c>
      <c r="U1010" s="2">
        <v>46031.577083333301</v>
      </c>
      <c r="V1010" t="s">
        <v>52</v>
      </c>
      <c r="W1010" t="s">
        <v>2245</v>
      </c>
      <c r="X1010" s="2">
        <v>46035.618055555598</v>
      </c>
      <c r="Y1010">
        <v>1</v>
      </c>
      <c r="AA1010" t="s">
        <v>67</v>
      </c>
      <c r="AB1010" t="s">
        <v>42</v>
      </c>
      <c r="AC1010" t="s">
        <v>42</v>
      </c>
      <c r="AD1010" t="s">
        <v>52</v>
      </c>
      <c r="AE1010" t="s">
        <v>42</v>
      </c>
      <c r="AF1010" t="s">
        <v>6542</v>
      </c>
      <c r="AG1010" t="s">
        <v>52</v>
      </c>
      <c r="AH1010" t="s">
        <v>52</v>
      </c>
      <c r="AM1010" t="s">
        <v>6543</v>
      </c>
      <c r="AN1010" s="1">
        <v>46162</v>
      </c>
      <c r="AO1010" t="s">
        <v>100</v>
      </c>
    </row>
    <row r="1011" spans="1:41" x14ac:dyDescent="0.25">
      <c r="A1011" t="s">
        <v>42</v>
      </c>
      <c r="B1011" s="1">
        <v>46168</v>
      </c>
      <c r="C1011" t="s">
        <v>851</v>
      </c>
      <c r="D1011" t="s">
        <v>998</v>
      </c>
      <c r="E1011" t="s">
        <v>7858</v>
      </c>
      <c r="F1011" t="s">
        <v>3983</v>
      </c>
      <c r="G1011" t="s">
        <v>7859</v>
      </c>
      <c r="H1011" t="s">
        <v>6466</v>
      </c>
      <c r="I1011" s="2">
        <v>46010.384722222203</v>
      </c>
      <c r="J1011" t="s">
        <v>64</v>
      </c>
      <c r="K1011" t="s">
        <v>2245</v>
      </c>
      <c r="L1011" s="1">
        <v>46035</v>
      </c>
      <c r="M1011" t="s">
        <v>44</v>
      </c>
      <c r="N1011" t="s">
        <v>52</v>
      </c>
      <c r="P1011" s="3">
        <v>491400</v>
      </c>
      <c r="Q1011" t="s">
        <v>7860</v>
      </c>
      <c r="R1011">
        <v>326535</v>
      </c>
      <c r="S1011" t="s">
        <v>42</v>
      </c>
      <c r="T1011" t="s">
        <v>1083</v>
      </c>
      <c r="U1011" s="2">
        <v>46031.702083333301</v>
      </c>
      <c r="V1011" t="s">
        <v>52</v>
      </c>
      <c r="W1011" t="s">
        <v>2245</v>
      </c>
      <c r="X1011" s="2">
        <v>46035.604166666701</v>
      </c>
      <c r="Y1011">
        <v>1</v>
      </c>
      <c r="AA1011" t="s">
        <v>67</v>
      </c>
      <c r="AB1011" t="s">
        <v>42</v>
      </c>
      <c r="AC1011" t="s">
        <v>42</v>
      </c>
      <c r="AD1011" t="s">
        <v>42</v>
      </c>
      <c r="AE1011" t="s">
        <v>42</v>
      </c>
      <c r="AF1011" t="s">
        <v>3984</v>
      </c>
      <c r="AG1011" t="s">
        <v>42</v>
      </c>
      <c r="AH1011" t="s">
        <v>52</v>
      </c>
      <c r="AI1011">
        <v>12100303</v>
      </c>
      <c r="AK1011" t="s">
        <v>2419</v>
      </c>
      <c r="AN1011" s="1">
        <v>46171</v>
      </c>
      <c r="AO1011" t="s">
        <v>276</v>
      </c>
    </row>
    <row r="1012" spans="1:41" x14ac:dyDescent="0.25">
      <c r="A1012" t="s">
        <v>42</v>
      </c>
      <c r="B1012" s="1">
        <v>46050</v>
      </c>
      <c r="C1012" t="s">
        <v>851</v>
      </c>
      <c r="D1012" t="s">
        <v>998</v>
      </c>
      <c r="E1012" t="s">
        <v>7861</v>
      </c>
      <c r="F1012" t="s">
        <v>4519</v>
      </c>
      <c r="G1012" t="s">
        <v>7862</v>
      </c>
      <c r="H1012" t="s">
        <v>7863</v>
      </c>
      <c r="I1012" s="2">
        <v>46028.607638888898</v>
      </c>
      <c r="J1012" t="s">
        <v>4124</v>
      </c>
      <c r="K1012" t="s">
        <v>2245</v>
      </c>
      <c r="L1012" s="1">
        <v>46045</v>
      </c>
      <c r="M1012" t="s">
        <v>44</v>
      </c>
      <c r="N1012" t="s">
        <v>52</v>
      </c>
      <c r="P1012" s="3">
        <v>386100</v>
      </c>
      <c r="Q1012" t="s">
        <v>7864</v>
      </c>
      <c r="R1012">
        <v>322930</v>
      </c>
      <c r="S1012" t="s">
        <v>42</v>
      </c>
      <c r="T1012" t="s">
        <v>1083</v>
      </c>
      <c r="U1012" s="2">
        <v>46031.713888888902</v>
      </c>
      <c r="V1012" t="s">
        <v>52</v>
      </c>
      <c r="W1012" t="s">
        <v>2245</v>
      </c>
      <c r="X1012" s="2">
        <v>46043.491666666698</v>
      </c>
      <c r="Y1012">
        <v>1</v>
      </c>
      <c r="AA1012" t="s">
        <v>630</v>
      </c>
      <c r="AB1012" t="s">
        <v>42</v>
      </c>
      <c r="AC1012" t="s">
        <v>42</v>
      </c>
      <c r="AD1012" t="s">
        <v>42</v>
      </c>
      <c r="AE1012" t="s">
        <v>42</v>
      </c>
      <c r="AF1012" t="s">
        <v>4520</v>
      </c>
      <c r="AG1012" t="s">
        <v>42</v>
      </c>
      <c r="AH1012" t="s">
        <v>52</v>
      </c>
      <c r="AI1012">
        <v>11200100</v>
      </c>
      <c r="AM1012" t="s">
        <v>5413</v>
      </c>
      <c r="AN1012" s="1">
        <v>46052</v>
      </c>
      <c r="AO1012" t="s">
        <v>89</v>
      </c>
    </row>
    <row r="1013" spans="1:41" x14ac:dyDescent="0.25">
      <c r="A1013" t="s">
        <v>42</v>
      </c>
      <c r="B1013" s="1">
        <v>46052</v>
      </c>
      <c r="C1013" t="s">
        <v>851</v>
      </c>
      <c r="D1013" t="s">
        <v>899</v>
      </c>
      <c r="E1013" t="s">
        <v>7865</v>
      </c>
      <c r="F1013" t="s">
        <v>3874</v>
      </c>
      <c r="G1013" t="s">
        <v>7866</v>
      </c>
      <c r="H1013" t="s">
        <v>4178</v>
      </c>
      <c r="I1013">
        <v>46030.344444444403</v>
      </c>
      <c r="J1013" t="s">
        <v>50</v>
      </c>
      <c r="K1013" t="s">
        <v>51</v>
      </c>
      <c r="L1013">
        <v>46036</v>
      </c>
      <c r="M1013" t="s">
        <v>44</v>
      </c>
      <c r="N1013" t="s">
        <v>52</v>
      </c>
      <c r="P1013">
        <v>2520000</v>
      </c>
      <c r="Q1013" t="s">
        <v>7867</v>
      </c>
      <c r="R1013">
        <v>323150</v>
      </c>
      <c r="S1013" t="s">
        <v>42</v>
      </c>
      <c r="T1013" t="s">
        <v>903</v>
      </c>
      <c r="U1013">
        <v>46034.432638888902</v>
      </c>
      <c r="V1013" t="s">
        <v>52</v>
      </c>
      <c r="W1013" t="s">
        <v>51</v>
      </c>
      <c r="X1013">
        <v>46034.554166666698</v>
      </c>
      <c r="Y1013">
        <v>1</v>
      </c>
      <c r="AA1013" t="s">
        <v>56</v>
      </c>
      <c r="AB1013" t="s">
        <v>42</v>
      </c>
      <c r="AC1013" t="s">
        <v>42</v>
      </c>
      <c r="AD1013" t="s">
        <v>42</v>
      </c>
      <c r="AE1013" t="s">
        <v>42</v>
      </c>
      <c r="AF1013" t="s">
        <v>3875</v>
      </c>
      <c r="AG1013" t="s">
        <v>42</v>
      </c>
      <c r="AH1013" t="s">
        <v>52</v>
      </c>
      <c r="AI1013">
        <v>13400200</v>
      </c>
      <c r="AM1013" t="s">
        <v>7868</v>
      </c>
      <c r="AN1013">
        <v>46053</v>
      </c>
      <c r="AO1013" t="s">
        <v>187</v>
      </c>
    </row>
    <row r="1014" spans="1:41" x14ac:dyDescent="0.25">
      <c r="A1014" t="s">
        <v>42</v>
      </c>
      <c r="B1014" s="1">
        <v>46045</v>
      </c>
      <c r="C1014" t="s">
        <v>851</v>
      </c>
      <c r="D1014" t="s">
        <v>860</v>
      </c>
      <c r="E1014" t="s">
        <v>7869</v>
      </c>
      <c r="F1014" t="s">
        <v>5691</v>
      </c>
      <c r="G1014" t="s">
        <v>7870</v>
      </c>
      <c r="H1014" t="s">
        <v>897</v>
      </c>
      <c r="I1014" s="2">
        <v>46030.344444444403</v>
      </c>
      <c r="J1014" t="s">
        <v>50</v>
      </c>
      <c r="K1014" t="s">
        <v>51</v>
      </c>
      <c r="L1014" s="1">
        <v>46034</v>
      </c>
      <c r="M1014" t="s">
        <v>44</v>
      </c>
      <c r="N1014" t="s">
        <v>52</v>
      </c>
      <c r="P1014" s="3">
        <v>89250</v>
      </c>
      <c r="Q1014" t="s">
        <v>7871</v>
      </c>
      <c r="S1014" t="s">
        <v>42</v>
      </c>
      <c r="T1014" t="s">
        <v>2646</v>
      </c>
      <c r="U1014" s="2">
        <v>46034.438888888901</v>
      </c>
      <c r="V1014" t="s">
        <v>52</v>
      </c>
      <c r="W1014" t="s">
        <v>51</v>
      </c>
      <c r="X1014" s="2">
        <v>46034.554861111101</v>
      </c>
      <c r="Y1014">
        <v>1</v>
      </c>
      <c r="AA1014" t="s">
        <v>56</v>
      </c>
      <c r="AB1014" t="s">
        <v>42</v>
      </c>
      <c r="AC1014" t="s">
        <v>42</v>
      </c>
      <c r="AD1014" t="s">
        <v>52</v>
      </c>
      <c r="AE1014" t="s">
        <v>52</v>
      </c>
      <c r="AF1014" t="s">
        <v>5694</v>
      </c>
      <c r="AG1014" t="s">
        <v>42</v>
      </c>
      <c r="AH1014" t="s">
        <v>52</v>
      </c>
      <c r="AI1014">
        <v>12300100</v>
      </c>
      <c r="AK1014" t="s">
        <v>3642</v>
      </c>
      <c r="AM1014" t="s">
        <v>5695</v>
      </c>
      <c r="AN1014" s="1">
        <v>46045</v>
      </c>
      <c r="AO1014" t="s">
        <v>239</v>
      </c>
    </row>
    <row r="1015" spans="1:41" x14ac:dyDescent="0.25">
      <c r="A1015" t="s">
        <v>42</v>
      </c>
      <c r="B1015" s="1">
        <v>46162</v>
      </c>
      <c r="C1015" t="s">
        <v>851</v>
      </c>
      <c r="D1015" t="s">
        <v>71</v>
      </c>
      <c r="E1015" t="s">
        <v>7872</v>
      </c>
      <c r="F1015" t="s">
        <v>4199</v>
      </c>
      <c r="G1015" t="s">
        <v>7873</v>
      </c>
      <c r="H1015" t="s">
        <v>206</v>
      </c>
      <c r="I1015" s="2">
        <v>46020.618055555598</v>
      </c>
      <c r="J1015" t="s">
        <v>50</v>
      </c>
      <c r="K1015" t="s">
        <v>51</v>
      </c>
      <c r="L1015" s="1">
        <v>46066</v>
      </c>
      <c r="M1015" t="s">
        <v>44</v>
      </c>
      <c r="N1015" t="s">
        <v>52</v>
      </c>
      <c r="P1015" s="3">
        <v>272195</v>
      </c>
      <c r="Q1015" t="s">
        <v>7874</v>
      </c>
      <c r="R1015">
        <v>326940</v>
      </c>
      <c r="S1015" t="s">
        <v>42</v>
      </c>
      <c r="T1015" t="s">
        <v>77</v>
      </c>
      <c r="U1015" s="2">
        <v>46034.4555555556</v>
      </c>
      <c r="V1015" t="s">
        <v>52</v>
      </c>
      <c r="W1015" t="s">
        <v>51</v>
      </c>
      <c r="X1015" s="2">
        <v>46034.554861111101</v>
      </c>
      <c r="Y1015">
        <v>1</v>
      </c>
      <c r="AA1015" t="s">
        <v>56</v>
      </c>
      <c r="AB1015" t="s">
        <v>42</v>
      </c>
      <c r="AC1015" t="s">
        <v>42</v>
      </c>
      <c r="AD1015" t="s">
        <v>42</v>
      </c>
      <c r="AE1015" t="s">
        <v>42</v>
      </c>
      <c r="AF1015" t="s">
        <v>4200</v>
      </c>
      <c r="AG1015" t="s">
        <v>42</v>
      </c>
      <c r="AH1015" t="s">
        <v>52</v>
      </c>
      <c r="AM1015" t="s">
        <v>4464</v>
      </c>
      <c r="AN1015" s="1">
        <v>46169</v>
      </c>
      <c r="AO1015" t="s">
        <v>80</v>
      </c>
    </row>
    <row r="1016" spans="1:41" x14ac:dyDescent="0.25">
      <c r="A1016" t="s">
        <v>42</v>
      </c>
      <c r="B1016" s="1">
        <v>46034</v>
      </c>
      <c r="C1016" t="s">
        <v>851</v>
      </c>
      <c r="D1016" t="s">
        <v>733</v>
      </c>
      <c r="E1016" t="s">
        <v>7875</v>
      </c>
      <c r="F1016" t="s">
        <v>3874</v>
      </c>
      <c r="G1016" t="s">
        <v>7876</v>
      </c>
      <c r="H1016" t="s">
        <v>220</v>
      </c>
      <c r="I1016">
        <v>46031.582638888904</v>
      </c>
      <c r="J1016" t="s">
        <v>156</v>
      </c>
      <c r="K1016" t="s">
        <v>713</v>
      </c>
      <c r="L1016">
        <v>46082</v>
      </c>
      <c r="M1016" t="s">
        <v>44</v>
      </c>
      <c r="N1016" t="s">
        <v>52</v>
      </c>
      <c r="P1016">
        <v>834658.86</v>
      </c>
      <c r="Q1016" t="s">
        <v>7877</v>
      </c>
      <c r="S1016" t="s">
        <v>42</v>
      </c>
      <c r="T1016" t="s">
        <v>724</v>
      </c>
      <c r="U1016">
        <v>46034.6472222222</v>
      </c>
      <c r="V1016" t="s">
        <v>52</v>
      </c>
      <c r="W1016" t="s">
        <v>713</v>
      </c>
      <c r="X1016">
        <v>46045.686805555597</v>
      </c>
      <c r="Y1016">
        <v>2</v>
      </c>
      <c r="AA1016" t="s">
        <v>177</v>
      </c>
      <c r="AB1016" t="s">
        <v>42</v>
      </c>
      <c r="AC1016" t="s">
        <v>42</v>
      </c>
      <c r="AD1016" t="s">
        <v>42</v>
      </c>
      <c r="AE1016" t="s">
        <v>42</v>
      </c>
      <c r="AF1016" t="s">
        <v>3875</v>
      </c>
      <c r="AG1016" t="s">
        <v>42</v>
      </c>
      <c r="AH1016" t="s">
        <v>52</v>
      </c>
      <c r="AI1016">
        <v>11100200</v>
      </c>
      <c r="AM1016" t="s">
        <v>7878</v>
      </c>
      <c r="AN1016">
        <v>46045</v>
      </c>
      <c r="AO1016" t="s">
        <v>100</v>
      </c>
    </row>
    <row r="1017" spans="1:41" x14ac:dyDescent="0.25">
      <c r="A1017" t="s">
        <v>42</v>
      </c>
      <c r="B1017" s="1">
        <v>46148</v>
      </c>
      <c r="C1017" t="s">
        <v>851</v>
      </c>
      <c r="D1017" t="s">
        <v>2356</v>
      </c>
      <c r="E1017" t="s">
        <v>7879</v>
      </c>
      <c r="F1017" t="s">
        <v>3659</v>
      </c>
      <c r="G1017" t="s">
        <v>7880</v>
      </c>
      <c r="H1017" t="s">
        <v>3588</v>
      </c>
      <c r="I1017" s="2">
        <v>46035.364583333299</v>
      </c>
      <c r="J1017" t="s">
        <v>156</v>
      </c>
      <c r="K1017" t="s">
        <v>2245</v>
      </c>
      <c r="L1017" s="1">
        <v>46053</v>
      </c>
      <c r="M1017" t="s">
        <v>44</v>
      </c>
      <c r="N1017" t="s">
        <v>52</v>
      </c>
      <c r="P1017" s="3">
        <v>200400</v>
      </c>
      <c r="Q1017" t="s">
        <v>7881</v>
      </c>
      <c r="R1017">
        <v>325342</v>
      </c>
      <c r="S1017" t="s">
        <v>42</v>
      </c>
      <c r="T1017" t="s">
        <v>2245</v>
      </c>
      <c r="U1017" s="2">
        <v>46035.383333333302</v>
      </c>
      <c r="V1017" t="s">
        <v>52</v>
      </c>
      <c r="W1017" t="s">
        <v>2245</v>
      </c>
      <c r="X1017" s="2">
        <v>46035.592361111099</v>
      </c>
      <c r="Y1017">
        <v>1</v>
      </c>
      <c r="AA1017" t="s">
        <v>67</v>
      </c>
      <c r="AB1017" t="s">
        <v>42</v>
      </c>
      <c r="AC1017" t="s">
        <v>42</v>
      </c>
      <c r="AD1017" t="s">
        <v>42</v>
      </c>
      <c r="AE1017" t="s">
        <v>42</v>
      </c>
      <c r="AF1017" t="s">
        <v>3662</v>
      </c>
      <c r="AG1017" t="s">
        <v>42</v>
      </c>
      <c r="AH1017" t="s">
        <v>52</v>
      </c>
      <c r="AI1017">
        <v>12400200</v>
      </c>
      <c r="AN1017" s="1">
        <v>46160</v>
      </c>
      <c r="AO1017" t="s">
        <v>276</v>
      </c>
    </row>
    <row r="1018" spans="1:41" x14ac:dyDescent="0.25">
      <c r="A1018" t="s">
        <v>42</v>
      </c>
      <c r="B1018" s="1">
        <v>46044</v>
      </c>
      <c r="C1018" t="s">
        <v>851</v>
      </c>
      <c r="D1018" t="s">
        <v>90</v>
      </c>
      <c r="E1018" t="s">
        <v>7882</v>
      </c>
      <c r="F1018" t="s">
        <v>3919</v>
      </c>
      <c r="G1018" t="s">
        <v>5149</v>
      </c>
      <c r="H1018" t="s">
        <v>3822</v>
      </c>
      <c r="I1018" s="2">
        <v>46034.341666666704</v>
      </c>
      <c r="J1018" t="s">
        <v>1235</v>
      </c>
      <c r="K1018" t="s">
        <v>51</v>
      </c>
      <c r="L1018" s="1">
        <v>46036</v>
      </c>
      <c r="M1018" t="s">
        <v>44</v>
      </c>
      <c r="N1018" t="s">
        <v>52</v>
      </c>
      <c r="P1018" s="3">
        <v>167653.26</v>
      </c>
      <c r="Q1018" t="s">
        <v>7883</v>
      </c>
      <c r="R1018">
        <v>322765</v>
      </c>
      <c r="S1018" t="s">
        <v>42</v>
      </c>
      <c r="T1018" t="s">
        <v>97</v>
      </c>
      <c r="U1018" s="2">
        <v>46035.411805555603</v>
      </c>
      <c r="V1018" t="s">
        <v>52</v>
      </c>
      <c r="W1018" t="s">
        <v>51</v>
      </c>
      <c r="X1018" s="2">
        <v>46035.472222222197</v>
      </c>
      <c r="Y1018">
        <v>1</v>
      </c>
      <c r="AA1018" t="s">
        <v>1237</v>
      </c>
      <c r="AB1018" t="s">
        <v>42</v>
      </c>
      <c r="AC1018" t="s">
        <v>42</v>
      </c>
      <c r="AD1018" t="s">
        <v>42</v>
      </c>
      <c r="AE1018" t="s">
        <v>42</v>
      </c>
      <c r="AF1018" t="s">
        <v>3920</v>
      </c>
      <c r="AG1018" t="s">
        <v>42</v>
      </c>
      <c r="AH1018" t="s">
        <v>52</v>
      </c>
      <c r="AI1018">
        <v>11100300</v>
      </c>
      <c r="AN1018" s="1">
        <v>46049</v>
      </c>
      <c r="AO1018" t="s">
        <v>80</v>
      </c>
    </row>
    <row r="1019" spans="1:41" x14ac:dyDescent="0.25">
      <c r="A1019" t="s">
        <v>42</v>
      </c>
      <c r="B1019" s="1">
        <v>46035</v>
      </c>
      <c r="C1019" t="s">
        <v>851</v>
      </c>
      <c r="D1019" t="s">
        <v>860</v>
      </c>
      <c r="E1019" t="s">
        <v>7884</v>
      </c>
      <c r="F1019" t="s">
        <v>5184</v>
      </c>
      <c r="G1019" t="s">
        <v>7885</v>
      </c>
      <c r="H1019" t="s">
        <v>3694</v>
      </c>
      <c r="I1019" s="2">
        <v>46008.323611111096</v>
      </c>
      <c r="J1019" t="s">
        <v>50</v>
      </c>
      <c r="K1019" t="s">
        <v>51</v>
      </c>
      <c r="L1019" s="1">
        <v>46035</v>
      </c>
      <c r="M1019" t="s">
        <v>44</v>
      </c>
      <c r="N1019" t="s">
        <v>52</v>
      </c>
      <c r="O1019" t="s">
        <v>3678</v>
      </c>
      <c r="P1019">
        <v>6050</v>
      </c>
      <c r="Q1019" t="s">
        <v>7886</v>
      </c>
      <c r="S1019" t="s">
        <v>42</v>
      </c>
      <c r="T1019" t="s">
        <v>783</v>
      </c>
      <c r="U1019">
        <v>46035.414583333302</v>
      </c>
      <c r="V1019" t="s">
        <v>52</v>
      </c>
      <c r="W1019" t="s">
        <v>51</v>
      </c>
      <c r="X1019" s="2">
        <v>46035.472916666702</v>
      </c>
      <c r="Y1019">
        <v>1</v>
      </c>
      <c r="AA1019" t="s">
        <v>56</v>
      </c>
      <c r="AB1019" t="s">
        <v>42</v>
      </c>
      <c r="AC1019" t="s">
        <v>42</v>
      </c>
      <c r="AD1019" t="s">
        <v>42</v>
      </c>
      <c r="AE1019" t="s">
        <v>42</v>
      </c>
      <c r="AF1019" t="s">
        <v>5185</v>
      </c>
      <c r="AG1019" t="s">
        <v>42</v>
      </c>
      <c r="AH1019" t="s">
        <v>52</v>
      </c>
      <c r="AK1019" t="s">
        <v>4517</v>
      </c>
      <c r="AM1019" t="s">
        <v>5186</v>
      </c>
      <c r="AN1019" s="1">
        <v>46035</v>
      </c>
      <c r="AO1019" t="s">
        <v>100</v>
      </c>
    </row>
    <row r="1020" spans="1:41" x14ac:dyDescent="0.25">
      <c r="A1020" t="s">
        <v>42</v>
      </c>
      <c r="B1020" s="1">
        <v>46155</v>
      </c>
      <c r="C1020" t="s">
        <v>851</v>
      </c>
      <c r="E1020" t="s">
        <v>7887</v>
      </c>
      <c r="F1020" t="s">
        <v>6541</v>
      </c>
      <c r="G1020" t="s">
        <v>7856</v>
      </c>
      <c r="H1020" t="s">
        <v>7754</v>
      </c>
      <c r="I1020" s="2">
        <v>46008.616666666698</v>
      </c>
      <c r="J1020" t="s">
        <v>357</v>
      </c>
      <c r="K1020" t="s">
        <v>2245</v>
      </c>
      <c r="L1020" s="1">
        <v>46234</v>
      </c>
      <c r="M1020" t="s">
        <v>44</v>
      </c>
      <c r="N1020" t="s">
        <v>52</v>
      </c>
      <c r="P1020" s="3">
        <v>281965.2</v>
      </c>
      <c r="Q1020" t="s">
        <v>7857</v>
      </c>
      <c r="S1020" t="s">
        <v>52</v>
      </c>
      <c r="T1020" t="s">
        <v>1083</v>
      </c>
      <c r="U1020" s="2">
        <v>46031.577083333301</v>
      </c>
      <c r="V1020" t="s">
        <v>52</v>
      </c>
      <c r="W1020" t="s">
        <v>2245</v>
      </c>
      <c r="X1020" s="2">
        <v>46153.594444444403</v>
      </c>
      <c r="Y1020">
        <v>1</v>
      </c>
      <c r="AA1020" t="s">
        <v>67</v>
      </c>
      <c r="AB1020" t="s">
        <v>42</v>
      </c>
      <c r="AC1020" t="s">
        <v>42</v>
      </c>
      <c r="AD1020" t="s">
        <v>52</v>
      </c>
      <c r="AE1020" t="s">
        <v>42</v>
      </c>
      <c r="AF1020" t="s">
        <v>6542</v>
      </c>
      <c r="AG1020" t="s">
        <v>52</v>
      </c>
      <c r="AH1020" t="s">
        <v>52</v>
      </c>
      <c r="AM1020" t="s">
        <v>6543</v>
      </c>
      <c r="AN1020" s="1">
        <v>46155</v>
      </c>
      <c r="AO1020" t="s">
        <v>100</v>
      </c>
    </row>
    <row r="1021" spans="1:41" x14ac:dyDescent="0.25">
      <c r="A1021" t="s">
        <v>42</v>
      </c>
      <c r="B1021" s="1">
        <v>46035</v>
      </c>
      <c r="E1021" t="s">
        <v>7888</v>
      </c>
      <c r="K1021" t="s">
        <v>2245</v>
      </c>
      <c r="M1021" t="s">
        <v>44</v>
      </c>
      <c r="N1021" t="s">
        <v>52</v>
      </c>
      <c r="P1021">
        <v>0</v>
      </c>
      <c r="S1021" t="s">
        <v>42</v>
      </c>
      <c r="V1021" t="s">
        <v>42</v>
      </c>
      <c r="Y1021">
        <v>0</v>
      </c>
      <c r="AB1021" t="s">
        <v>42</v>
      </c>
      <c r="AC1021" t="s">
        <v>42</v>
      </c>
      <c r="AD1021" t="s">
        <v>42</v>
      </c>
      <c r="AE1021" t="s">
        <v>42</v>
      </c>
      <c r="AG1021" t="s">
        <v>42</v>
      </c>
      <c r="AH1021" t="s">
        <v>42</v>
      </c>
      <c r="AN1021">
        <v>46035</v>
      </c>
    </row>
    <row r="1022" spans="1:41" x14ac:dyDescent="0.25">
      <c r="A1022" t="s">
        <v>42</v>
      </c>
      <c r="B1022" s="1">
        <v>46042</v>
      </c>
      <c r="C1022" t="s">
        <v>851</v>
      </c>
      <c r="D1022" t="s">
        <v>899</v>
      </c>
      <c r="E1022" t="s">
        <v>7890</v>
      </c>
      <c r="F1022" t="s">
        <v>4729</v>
      </c>
      <c r="G1022" t="s">
        <v>6090</v>
      </c>
      <c r="H1022" t="s">
        <v>3822</v>
      </c>
      <c r="I1022" s="2">
        <v>46027.559722222199</v>
      </c>
      <c r="J1022" t="s">
        <v>1235</v>
      </c>
      <c r="K1022" t="s">
        <v>51</v>
      </c>
      <c r="L1022" s="1">
        <v>46038</v>
      </c>
      <c r="M1022" t="s">
        <v>44</v>
      </c>
      <c r="N1022" t="s">
        <v>52</v>
      </c>
      <c r="P1022" s="3">
        <v>26800</v>
      </c>
      <c r="Q1022" t="s">
        <v>7889</v>
      </c>
      <c r="R1022">
        <v>322716</v>
      </c>
      <c r="S1022" t="s">
        <v>52</v>
      </c>
      <c r="T1022" t="s">
        <v>903</v>
      </c>
      <c r="U1022" s="2">
        <v>46036.421527777798</v>
      </c>
      <c r="V1022" t="s">
        <v>52</v>
      </c>
      <c r="W1022" t="s">
        <v>51</v>
      </c>
      <c r="X1022" s="2">
        <v>46036.579166666699</v>
      </c>
      <c r="Y1022">
        <v>1</v>
      </c>
      <c r="AA1022" t="s">
        <v>1237</v>
      </c>
      <c r="AB1022" t="s">
        <v>42</v>
      </c>
      <c r="AC1022" t="s">
        <v>42</v>
      </c>
      <c r="AD1022" t="s">
        <v>42</v>
      </c>
      <c r="AE1022" t="s">
        <v>42</v>
      </c>
      <c r="AF1022" t="s">
        <v>4730</v>
      </c>
      <c r="AG1022" t="s">
        <v>52</v>
      </c>
      <c r="AH1022" t="s">
        <v>52</v>
      </c>
      <c r="AI1022">
        <v>11100300</v>
      </c>
      <c r="AM1022" t="s">
        <v>4731</v>
      </c>
      <c r="AN1022" s="1">
        <v>46049</v>
      </c>
      <c r="AO1022" t="s">
        <v>80</v>
      </c>
    </row>
    <row r="1023" spans="1:41" x14ac:dyDescent="0.25">
      <c r="A1023" t="s">
        <v>42</v>
      </c>
      <c r="B1023" s="1">
        <v>46036</v>
      </c>
      <c r="C1023" t="s">
        <v>851</v>
      </c>
      <c r="E1023" t="s">
        <v>7891</v>
      </c>
      <c r="F1023" t="s">
        <v>4768</v>
      </c>
      <c r="G1023" t="s">
        <v>3669</v>
      </c>
      <c r="H1023" t="s">
        <v>3670</v>
      </c>
      <c r="I1023" s="2">
        <v>46036.453472222202</v>
      </c>
      <c r="J1023" t="s">
        <v>50</v>
      </c>
      <c r="K1023" t="s">
        <v>51</v>
      </c>
      <c r="L1023" s="1">
        <v>46042</v>
      </c>
      <c r="M1023" t="s">
        <v>44</v>
      </c>
      <c r="N1023" t="s">
        <v>52</v>
      </c>
      <c r="P1023" s="3">
        <v>1975</v>
      </c>
      <c r="Q1023" t="s">
        <v>7892</v>
      </c>
      <c r="S1023" t="s">
        <v>42</v>
      </c>
      <c r="T1023" t="s">
        <v>2646</v>
      </c>
      <c r="U1023" s="2">
        <v>46036.467361111099</v>
      </c>
      <c r="V1023" t="s">
        <v>52</v>
      </c>
      <c r="W1023" t="s">
        <v>51</v>
      </c>
      <c r="X1023" s="2">
        <v>46036.5805555556</v>
      </c>
      <c r="Y1023">
        <v>1</v>
      </c>
      <c r="AA1023" t="s">
        <v>56</v>
      </c>
      <c r="AB1023" t="s">
        <v>42</v>
      </c>
      <c r="AC1023" t="s">
        <v>42</v>
      </c>
      <c r="AD1023" t="s">
        <v>42</v>
      </c>
      <c r="AE1023" t="s">
        <v>42</v>
      </c>
      <c r="AF1023" t="s">
        <v>4769</v>
      </c>
      <c r="AG1023" t="s">
        <v>42</v>
      </c>
      <c r="AH1023" t="s">
        <v>52</v>
      </c>
      <c r="AI1023">
        <v>11100300</v>
      </c>
      <c r="AN1023" s="1">
        <v>46036</v>
      </c>
      <c r="AO1023" t="s">
        <v>89</v>
      </c>
    </row>
    <row r="1024" spans="1:41" x14ac:dyDescent="0.25">
      <c r="A1024" t="s">
        <v>42</v>
      </c>
      <c r="B1024" s="1">
        <v>46036</v>
      </c>
      <c r="C1024" t="s">
        <v>851</v>
      </c>
      <c r="D1024" t="s">
        <v>860</v>
      </c>
      <c r="E1024" t="s">
        <v>7893</v>
      </c>
      <c r="F1024" t="s">
        <v>5654</v>
      </c>
      <c r="G1024" t="s">
        <v>7894</v>
      </c>
      <c r="H1024" t="s">
        <v>1537</v>
      </c>
      <c r="I1024" s="2">
        <v>46036.454861111102</v>
      </c>
      <c r="J1024" t="s">
        <v>50</v>
      </c>
      <c r="K1024" t="s">
        <v>51</v>
      </c>
      <c r="L1024" s="1">
        <v>46055</v>
      </c>
      <c r="M1024" t="s">
        <v>44</v>
      </c>
      <c r="N1024" t="s">
        <v>52</v>
      </c>
      <c r="O1024" t="s">
        <v>3678</v>
      </c>
      <c r="P1024" s="3">
        <v>369000</v>
      </c>
      <c r="Q1024" t="s">
        <v>7895</v>
      </c>
      <c r="S1024" t="s">
        <v>42</v>
      </c>
      <c r="T1024" t="s">
        <v>783</v>
      </c>
      <c r="U1024" s="2">
        <v>46036.46875</v>
      </c>
      <c r="V1024" t="s">
        <v>52</v>
      </c>
      <c r="W1024" t="s">
        <v>51</v>
      </c>
      <c r="X1024" s="2">
        <v>46036.581250000003</v>
      </c>
      <c r="Y1024">
        <v>1</v>
      </c>
      <c r="AA1024" t="s">
        <v>56</v>
      </c>
      <c r="AB1024" t="s">
        <v>42</v>
      </c>
      <c r="AC1024" t="s">
        <v>42</v>
      </c>
      <c r="AD1024" t="s">
        <v>42</v>
      </c>
      <c r="AE1024" t="s">
        <v>42</v>
      </c>
      <c r="AF1024" t="s">
        <v>5655</v>
      </c>
      <c r="AG1024" t="s">
        <v>42</v>
      </c>
      <c r="AH1024" t="s">
        <v>52</v>
      </c>
      <c r="AI1024">
        <v>13200500</v>
      </c>
      <c r="AK1024" t="s">
        <v>4517</v>
      </c>
      <c r="AM1024" t="s">
        <v>5656</v>
      </c>
      <c r="AN1024" s="1">
        <v>46036</v>
      </c>
      <c r="AO1024" t="s">
        <v>100</v>
      </c>
    </row>
    <row r="1025" spans="1:41" x14ac:dyDescent="0.25">
      <c r="A1025" t="s">
        <v>42</v>
      </c>
      <c r="B1025" s="1">
        <v>46037</v>
      </c>
      <c r="C1025" t="s">
        <v>851</v>
      </c>
      <c r="E1025" t="s">
        <v>7896</v>
      </c>
      <c r="F1025" t="s">
        <v>3646</v>
      </c>
      <c r="G1025" t="s">
        <v>3669</v>
      </c>
      <c r="H1025" t="s">
        <v>3670</v>
      </c>
      <c r="I1025" s="2">
        <v>46036.453472222202</v>
      </c>
      <c r="J1025" t="s">
        <v>50</v>
      </c>
      <c r="K1025" t="s">
        <v>51</v>
      </c>
      <c r="L1025" s="1">
        <v>46038</v>
      </c>
      <c r="M1025" t="s">
        <v>44</v>
      </c>
      <c r="N1025" t="s">
        <v>52</v>
      </c>
      <c r="P1025" s="3">
        <v>62000</v>
      </c>
      <c r="Q1025" t="s">
        <v>7897</v>
      </c>
      <c r="R1025">
        <v>322472</v>
      </c>
      <c r="S1025" t="s">
        <v>42</v>
      </c>
      <c r="T1025" t="s">
        <v>43</v>
      </c>
      <c r="U1025" s="2">
        <v>46036.480555555601</v>
      </c>
      <c r="V1025" t="s">
        <v>52</v>
      </c>
      <c r="W1025" t="s">
        <v>51</v>
      </c>
      <c r="X1025" s="2">
        <v>46036.583333333299</v>
      </c>
      <c r="Y1025">
        <v>1</v>
      </c>
      <c r="AA1025" t="s">
        <v>56</v>
      </c>
      <c r="AB1025" t="s">
        <v>42</v>
      </c>
      <c r="AC1025" t="s">
        <v>42</v>
      </c>
      <c r="AD1025" t="s">
        <v>42</v>
      </c>
      <c r="AE1025" t="s">
        <v>42</v>
      </c>
      <c r="AF1025" t="s">
        <v>3649</v>
      </c>
      <c r="AG1025" t="s">
        <v>42</v>
      </c>
      <c r="AH1025" t="s">
        <v>52</v>
      </c>
      <c r="AI1025">
        <v>11100300</v>
      </c>
      <c r="AM1025" t="s">
        <v>4588</v>
      </c>
      <c r="AN1025" s="1">
        <v>46043</v>
      </c>
      <c r="AO1025" t="s">
        <v>89</v>
      </c>
    </row>
    <row r="1026" spans="1:41" x14ac:dyDescent="0.25">
      <c r="A1026" t="s">
        <v>42</v>
      </c>
      <c r="B1026" s="1">
        <v>46039</v>
      </c>
      <c r="C1026" t="s">
        <v>851</v>
      </c>
      <c r="E1026" t="s">
        <v>7898</v>
      </c>
      <c r="F1026" t="s">
        <v>4350</v>
      </c>
      <c r="G1026" t="s">
        <v>3669</v>
      </c>
      <c r="H1026" t="s">
        <v>3670</v>
      </c>
      <c r="I1026" s="2">
        <v>46036.453472222202</v>
      </c>
      <c r="J1026" t="s">
        <v>50</v>
      </c>
      <c r="K1026" t="s">
        <v>51</v>
      </c>
      <c r="L1026" s="1">
        <v>46038</v>
      </c>
      <c r="M1026" t="s">
        <v>44</v>
      </c>
      <c r="N1026" t="s">
        <v>52</v>
      </c>
      <c r="P1026" s="3">
        <v>36024.25</v>
      </c>
      <c r="Q1026" t="s">
        <v>7899</v>
      </c>
      <c r="R1026">
        <v>322544</v>
      </c>
      <c r="S1026" t="s">
        <v>42</v>
      </c>
      <c r="T1026" t="s">
        <v>43</v>
      </c>
      <c r="U1026" s="2">
        <v>46036.491666666698</v>
      </c>
      <c r="V1026" t="s">
        <v>52</v>
      </c>
      <c r="W1026" t="s">
        <v>51</v>
      </c>
      <c r="X1026" s="2">
        <v>46036.584027777797</v>
      </c>
      <c r="Y1026">
        <v>1</v>
      </c>
      <c r="AA1026" t="s">
        <v>56</v>
      </c>
      <c r="AB1026" t="s">
        <v>42</v>
      </c>
      <c r="AC1026" t="s">
        <v>42</v>
      </c>
      <c r="AD1026" t="s">
        <v>42</v>
      </c>
      <c r="AE1026" t="s">
        <v>42</v>
      </c>
      <c r="AF1026" t="s">
        <v>4352</v>
      </c>
      <c r="AG1026" t="s">
        <v>42</v>
      </c>
      <c r="AH1026" t="s">
        <v>52</v>
      </c>
      <c r="AI1026">
        <v>11100300</v>
      </c>
      <c r="AM1026" t="s">
        <v>4353</v>
      </c>
      <c r="AN1026" s="1">
        <v>46053</v>
      </c>
      <c r="AO1026" t="s">
        <v>89</v>
      </c>
    </row>
    <row r="1027" spans="1:41" x14ac:dyDescent="0.25">
      <c r="A1027" t="s">
        <v>42</v>
      </c>
      <c r="B1027" s="1">
        <v>46037</v>
      </c>
      <c r="E1027" t="s">
        <v>7900</v>
      </c>
      <c r="I1027" s="2"/>
      <c r="K1027" t="s">
        <v>2245</v>
      </c>
      <c r="L1027" s="1"/>
      <c r="M1027" t="s">
        <v>44</v>
      </c>
      <c r="N1027" t="s">
        <v>52</v>
      </c>
      <c r="P1027" s="3">
        <v>0</v>
      </c>
      <c r="S1027" t="s">
        <v>42</v>
      </c>
      <c r="U1027" s="2"/>
      <c r="V1027" t="s">
        <v>42</v>
      </c>
      <c r="X1027" s="2"/>
      <c r="Y1027">
        <v>0</v>
      </c>
      <c r="AB1027" t="s">
        <v>42</v>
      </c>
      <c r="AC1027" t="s">
        <v>42</v>
      </c>
      <c r="AD1027" t="s">
        <v>42</v>
      </c>
      <c r="AE1027" t="s">
        <v>42</v>
      </c>
      <c r="AG1027" t="s">
        <v>42</v>
      </c>
      <c r="AH1027" t="s">
        <v>42</v>
      </c>
      <c r="AN1027" s="1">
        <v>46037</v>
      </c>
    </row>
    <row r="1028" spans="1:41" x14ac:dyDescent="0.25">
      <c r="A1028" t="s">
        <v>42</v>
      </c>
      <c r="B1028" s="1">
        <v>46037</v>
      </c>
      <c r="E1028" t="s">
        <v>7901</v>
      </c>
      <c r="K1028" t="s">
        <v>2245</v>
      </c>
      <c r="M1028" t="s">
        <v>44</v>
      </c>
      <c r="N1028" t="s">
        <v>42</v>
      </c>
      <c r="P1028">
        <v>0</v>
      </c>
      <c r="S1028" t="s">
        <v>42</v>
      </c>
      <c r="V1028" t="s">
        <v>42</v>
      </c>
      <c r="Y1028">
        <v>0</v>
      </c>
      <c r="AB1028" t="s">
        <v>42</v>
      </c>
      <c r="AC1028" t="s">
        <v>42</v>
      </c>
      <c r="AD1028" t="s">
        <v>42</v>
      </c>
      <c r="AE1028" t="s">
        <v>42</v>
      </c>
      <c r="AG1028" t="s">
        <v>42</v>
      </c>
      <c r="AH1028" t="s">
        <v>42</v>
      </c>
      <c r="AN1028" s="1">
        <v>46037</v>
      </c>
    </row>
    <row r="1029" spans="1:41" x14ac:dyDescent="0.25">
      <c r="A1029" t="s">
        <v>42</v>
      </c>
      <c r="B1029" s="1">
        <v>46141</v>
      </c>
      <c r="C1029" t="s">
        <v>851</v>
      </c>
      <c r="D1029" t="s">
        <v>3461</v>
      </c>
      <c r="E1029" t="s">
        <v>7902</v>
      </c>
      <c r="F1029" t="s">
        <v>4425</v>
      </c>
      <c r="G1029" t="s">
        <v>7903</v>
      </c>
      <c r="H1029" t="s">
        <v>3694</v>
      </c>
      <c r="I1029" s="2">
        <v>46036.454166666699</v>
      </c>
      <c r="J1029" t="s">
        <v>50</v>
      </c>
      <c r="K1029" t="s">
        <v>2245</v>
      </c>
      <c r="L1029" s="1">
        <v>46296</v>
      </c>
      <c r="M1029" t="s">
        <v>44</v>
      </c>
      <c r="N1029" t="s">
        <v>52</v>
      </c>
      <c r="O1029" t="s">
        <v>3678</v>
      </c>
      <c r="P1029" s="3">
        <v>69704.399999999994</v>
      </c>
      <c r="Q1029" t="s">
        <v>7904</v>
      </c>
      <c r="R1029">
        <v>322860</v>
      </c>
      <c r="S1029" t="s">
        <v>42</v>
      </c>
      <c r="T1029" t="s">
        <v>3233</v>
      </c>
      <c r="U1029" s="2">
        <v>46037.461111111101</v>
      </c>
      <c r="V1029" t="s">
        <v>52</v>
      </c>
      <c r="W1029" t="s">
        <v>2245</v>
      </c>
      <c r="X1029" s="2">
        <v>46037.618055555598</v>
      </c>
      <c r="Y1029">
        <v>1</v>
      </c>
      <c r="AA1029" t="s">
        <v>56</v>
      </c>
      <c r="AB1029" t="s">
        <v>42</v>
      </c>
      <c r="AC1029" t="s">
        <v>42</v>
      </c>
      <c r="AD1029" t="s">
        <v>42</v>
      </c>
      <c r="AE1029" t="s">
        <v>52</v>
      </c>
      <c r="AF1029" t="s">
        <v>4428</v>
      </c>
      <c r="AG1029" t="s">
        <v>42</v>
      </c>
      <c r="AH1029" t="s">
        <v>52</v>
      </c>
      <c r="AI1029">
        <v>13200902</v>
      </c>
      <c r="AM1029" t="s">
        <v>4429</v>
      </c>
      <c r="AN1029" s="1">
        <v>46141</v>
      </c>
      <c r="AO1029" t="s">
        <v>100</v>
      </c>
    </row>
    <row r="1030" spans="1:41" x14ac:dyDescent="0.25">
      <c r="A1030" t="s">
        <v>42</v>
      </c>
      <c r="B1030" s="1">
        <v>46139</v>
      </c>
      <c r="C1030" t="s">
        <v>851</v>
      </c>
      <c r="D1030" t="s">
        <v>998</v>
      </c>
      <c r="E1030" t="s">
        <v>7906</v>
      </c>
      <c r="F1030" t="s">
        <v>4120</v>
      </c>
      <c r="G1030" t="s">
        <v>7907</v>
      </c>
      <c r="H1030" t="s">
        <v>6797</v>
      </c>
      <c r="I1030" s="2">
        <v>46036.394444444399</v>
      </c>
      <c r="J1030" t="s">
        <v>64</v>
      </c>
      <c r="K1030" t="s">
        <v>2245</v>
      </c>
      <c r="L1030" s="1">
        <v>46045</v>
      </c>
      <c r="M1030" t="s">
        <v>391</v>
      </c>
      <c r="N1030" t="s">
        <v>52</v>
      </c>
      <c r="P1030" s="3">
        <v>104650</v>
      </c>
      <c r="Q1030" t="s">
        <v>7908</v>
      </c>
      <c r="S1030" t="s">
        <v>42</v>
      </c>
      <c r="U1030" s="2"/>
      <c r="V1030" t="s">
        <v>52</v>
      </c>
      <c r="W1030" t="s">
        <v>2245</v>
      </c>
      <c r="X1030" s="2">
        <v>46038.648611111101</v>
      </c>
      <c r="Y1030">
        <v>2</v>
      </c>
      <c r="AA1030" t="s">
        <v>67</v>
      </c>
      <c r="AB1030" t="s">
        <v>42</v>
      </c>
      <c r="AC1030" t="s">
        <v>42</v>
      </c>
      <c r="AD1030" t="s">
        <v>52</v>
      </c>
      <c r="AE1030" t="s">
        <v>42</v>
      </c>
      <c r="AF1030" t="s">
        <v>4121</v>
      </c>
      <c r="AG1030" t="s">
        <v>42</v>
      </c>
      <c r="AH1030" t="s">
        <v>42</v>
      </c>
      <c r="AI1030">
        <v>12100303</v>
      </c>
      <c r="AN1030" s="1">
        <v>46139</v>
      </c>
      <c r="AO1030" t="s">
        <v>276</v>
      </c>
    </row>
    <row r="1031" spans="1:41" x14ac:dyDescent="0.25">
      <c r="A1031" t="s">
        <v>42</v>
      </c>
      <c r="B1031" s="1">
        <v>46038</v>
      </c>
      <c r="E1031" t="s">
        <v>7909</v>
      </c>
      <c r="I1031" s="2"/>
      <c r="K1031" t="s">
        <v>2245</v>
      </c>
      <c r="L1031" s="1"/>
      <c r="M1031" t="s">
        <v>44</v>
      </c>
      <c r="N1031" t="s">
        <v>52</v>
      </c>
      <c r="P1031" s="3">
        <v>0</v>
      </c>
      <c r="S1031" t="s">
        <v>42</v>
      </c>
      <c r="U1031" s="2"/>
      <c r="V1031" t="s">
        <v>42</v>
      </c>
      <c r="X1031" s="2"/>
      <c r="Y1031">
        <v>0</v>
      </c>
      <c r="AB1031" t="s">
        <v>42</v>
      </c>
      <c r="AC1031" t="s">
        <v>42</v>
      </c>
      <c r="AD1031" t="s">
        <v>42</v>
      </c>
      <c r="AE1031" t="s">
        <v>42</v>
      </c>
      <c r="AG1031" t="s">
        <v>42</v>
      </c>
      <c r="AH1031" t="s">
        <v>42</v>
      </c>
      <c r="AN1031" s="1">
        <v>46038</v>
      </c>
    </row>
    <row r="1032" spans="1:41" x14ac:dyDescent="0.25">
      <c r="A1032" t="s">
        <v>42</v>
      </c>
      <c r="B1032" s="1">
        <v>46178</v>
      </c>
      <c r="C1032" t="s">
        <v>851</v>
      </c>
      <c r="E1032" t="s">
        <v>7910</v>
      </c>
      <c r="F1032" t="s">
        <v>3922</v>
      </c>
      <c r="G1032" t="s">
        <v>7186</v>
      </c>
      <c r="H1032" t="s">
        <v>220</v>
      </c>
      <c r="I1032" s="2">
        <v>46041.436111111099</v>
      </c>
      <c r="J1032" t="s">
        <v>156</v>
      </c>
      <c r="K1032" t="s">
        <v>713</v>
      </c>
      <c r="L1032" s="1">
        <v>46054</v>
      </c>
      <c r="M1032" t="s">
        <v>44</v>
      </c>
      <c r="N1032" t="s">
        <v>52</v>
      </c>
      <c r="P1032" s="3">
        <v>3613289</v>
      </c>
      <c r="Q1032" t="s">
        <v>7911</v>
      </c>
      <c r="R1032">
        <v>327558</v>
      </c>
      <c r="S1032" t="s">
        <v>42</v>
      </c>
      <c r="T1032" t="s">
        <v>1646</v>
      </c>
      <c r="U1032" s="2">
        <v>46041.440277777801</v>
      </c>
      <c r="V1032" t="s">
        <v>52</v>
      </c>
      <c r="W1032" t="s">
        <v>713</v>
      </c>
      <c r="X1032" s="2">
        <v>46041.467361111099</v>
      </c>
      <c r="Y1032">
        <v>3</v>
      </c>
      <c r="AA1032" t="s">
        <v>177</v>
      </c>
      <c r="AB1032" t="s">
        <v>42</v>
      </c>
      <c r="AC1032" t="s">
        <v>42</v>
      </c>
      <c r="AD1032" t="s">
        <v>42</v>
      </c>
      <c r="AE1032" t="s">
        <v>42</v>
      </c>
      <c r="AF1032" t="s">
        <v>3925</v>
      </c>
      <c r="AG1032" t="s">
        <v>42</v>
      </c>
      <c r="AH1032" t="s">
        <v>52</v>
      </c>
      <c r="AI1032">
        <v>13500140</v>
      </c>
      <c r="AM1032" t="s">
        <v>3926</v>
      </c>
      <c r="AN1032" s="1">
        <v>46188</v>
      </c>
      <c r="AO1032" t="s">
        <v>59</v>
      </c>
    </row>
    <row r="1033" spans="1:41" x14ac:dyDescent="0.25">
      <c r="A1033" t="s">
        <v>42</v>
      </c>
      <c r="B1033" s="1">
        <v>46078</v>
      </c>
      <c r="C1033" t="s">
        <v>851</v>
      </c>
      <c r="D1033" t="s">
        <v>899</v>
      </c>
      <c r="E1033" t="s">
        <v>7912</v>
      </c>
      <c r="F1033" t="s">
        <v>4450</v>
      </c>
      <c r="G1033" t="s">
        <v>5814</v>
      </c>
      <c r="H1033" t="s">
        <v>206</v>
      </c>
      <c r="I1033" s="2">
        <v>46036.453472222202</v>
      </c>
      <c r="J1033" t="s">
        <v>50</v>
      </c>
      <c r="K1033" t="s">
        <v>2406</v>
      </c>
      <c r="L1033" s="1">
        <v>46073</v>
      </c>
      <c r="M1033" t="s">
        <v>44</v>
      </c>
      <c r="N1033" t="s">
        <v>52</v>
      </c>
      <c r="P1033" s="3">
        <v>7001600</v>
      </c>
      <c r="Q1033" t="s">
        <v>7913</v>
      </c>
      <c r="R1033">
        <v>323991</v>
      </c>
      <c r="S1033" t="s">
        <v>42</v>
      </c>
      <c r="T1033" t="s">
        <v>903</v>
      </c>
      <c r="U1033" s="2">
        <v>46041.576388888898</v>
      </c>
      <c r="V1033" t="s">
        <v>52</v>
      </c>
      <c r="W1033" t="s">
        <v>2406</v>
      </c>
      <c r="X1033" s="2">
        <v>46041.640277777798</v>
      </c>
      <c r="Y1033">
        <v>2</v>
      </c>
      <c r="AA1033" t="s">
        <v>56</v>
      </c>
      <c r="AB1033" t="s">
        <v>42</v>
      </c>
      <c r="AC1033" t="s">
        <v>42</v>
      </c>
      <c r="AD1033" t="s">
        <v>42</v>
      </c>
      <c r="AE1033" t="s">
        <v>42</v>
      </c>
      <c r="AF1033" t="s">
        <v>4451</v>
      </c>
      <c r="AG1033" t="s">
        <v>42</v>
      </c>
      <c r="AH1033" t="s">
        <v>52</v>
      </c>
      <c r="AK1033" t="s">
        <v>2419</v>
      </c>
      <c r="AM1033" t="s">
        <v>7773</v>
      </c>
      <c r="AN1033" s="1">
        <v>46078</v>
      </c>
      <c r="AO1033" t="s">
        <v>80</v>
      </c>
    </row>
    <row r="1034" spans="1:41" x14ac:dyDescent="0.25">
      <c r="A1034" t="s">
        <v>42</v>
      </c>
      <c r="B1034" s="1">
        <v>46045</v>
      </c>
      <c r="C1034" t="s">
        <v>851</v>
      </c>
      <c r="E1034" t="s">
        <v>7914</v>
      </c>
      <c r="F1034" t="s">
        <v>4214</v>
      </c>
      <c r="G1034" t="s">
        <v>4845</v>
      </c>
      <c r="H1034" t="s">
        <v>3822</v>
      </c>
      <c r="I1034" s="2">
        <v>46027.560416666704</v>
      </c>
      <c r="J1034" t="s">
        <v>1235</v>
      </c>
      <c r="K1034" t="s">
        <v>2406</v>
      </c>
      <c r="L1034" s="1">
        <v>46045</v>
      </c>
      <c r="M1034" t="s">
        <v>44</v>
      </c>
      <c r="N1034" t="s">
        <v>52</v>
      </c>
      <c r="P1034" s="3">
        <v>150721.29</v>
      </c>
      <c r="Q1034" t="s">
        <v>7915</v>
      </c>
      <c r="R1034">
        <v>322905</v>
      </c>
      <c r="S1034" t="s">
        <v>52</v>
      </c>
      <c r="T1034" t="s">
        <v>2646</v>
      </c>
      <c r="U1034" s="2">
        <v>46041.670138888898</v>
      </c>
      <c r="V1034" t="s">
        <v>52</v>
      </c>
      <c r="W1034" t="s">
        <v>2406</v>
      </c>
      <c r="X1034" s="2">
        <v>46042.452083333301</v>
      </c>
      <c r="Y1034">
        <v>1</v>
      </c>
      <c r="AA1034" t="s">
        <v>1237</v>
      </c>
      <c r="AB1034" t="s">
        <v>42</v>
      </c>
      <c r="AC1034" t="s">
        <v>42</v>
      </c>
      <c r="AD1034" t="s">
        <v>42</v>
      </c>
      <c r="AE1034" t="s">
        <v>42</v>
      </c>
      <c r="AF1034" t="s">
        <v>4215</v>
      </c>
      <c r="AG1034" t="s">
        <v>52</v>
      </c>
      <c r="AH1034" t="s">
        <v>52</v>
      </c>
      <c r="AI1034">
        <v>11100300</v>
      </c>
      <c r="AK1034" t="s">
        <v>2419</v>
      </c>
      <c r="AM1034" t="s">
        <v>4681</v>
      </c>
      <c r="AN1034" s="1">
        <v>46052</v>
      </c>
    </row>
    <row r="1035" spans="1:41" x14ac:dyDescent="0.25">
      <c r="A1035" t="s">
        <v>42</v>
      </c>
      <c r="B1035" s="1">
        <v>46143</v>
      </c>
      <c r="C1035" t="s">
        <v>851</v>
      </c>
      <c r="D1035" t="s">
        <v>860</v>
      </c>
      <c r="E1035" t="s">
        <v>7916</v>
      </c>
      <c r="F1035" t="s">
        <v>3843</v>
      </c>
      <c r="G1035" t="s">
        <v>7917</v>
      </c>
      <c r="H1035" t="s">
        <v>897</v>
      </c>
      <c r="I1035" s="2">
        <v>46036.4555555556</v>
      </c>
      <c r="J1035" t="s">
        <v>50</v>
      </c>
      <c r="K1035" t="s">
        <v>2406</v>
      </c>
      <c r="L1035" s="1">
        <v>46325</v>
      </c>
      <c r="M1035" t="s">
        <v>44</v>
      </c>
      <c r="N1035" t="s">
        <v>52</v>
      </c>
      <c r="P1035" s="3">
        <v>1260000</v>
      </c>
      <c r="Q1035" t="s">
        <v>7918</v>
      </c>
      <c r="R1035">
        <v>326724</v>
      </c>
      <c r="S1035" t="s">
        <v>42</v>
      </c>
      <c r="T1035" t="s">
        <v>783</v>
      </c>
      <c r="U1035" s="2">
        <v>46042.433333333298</v>
      </c>
      <c r="V1035" t="s">
        <v>52</v>
      </c>
      <c r="W1035" t="s">
        <v>2406</v>
      </c>
      <c r="X1035" s="2">
        <v>46042.463888888902</v>
      </c>
      <c r="Y1035">
        <v>1</v>
      </c>
      <c r="AA1035" t="s">
        <v>56</v>
      </c>
      <c r="AB1035" t="s">
        <v>42</v>
      </c>
      <c r="AC1035" t="s">
        <v>42</v>
      </c>
      <c r="AD1035" t="s">
        <v>42</v>
      </c>
      <c r="AE1035" t="s">
        <v>42</v>
      </c>
      <c r="AF1035" t="s">
        <v>3845</v>
      </c>
      <c r="AG1035" t="s">
        <v>42</v>
      </c>
      <c r="AH1035" t="s">
        <v>52</v>
      </c>
      <c r="AN1035" s="1">
        <v>46162</v>
      </c>
      <c r="AO1035" t="s">
        <v>239</v>
      </c>
    </row>
    <row r="1036" spans="1:41" x14ac:dyDescent="0.25">
      <c r="A1036" t="s">
        <v>42</v>
      </c>
      <c r="B1036" s="1">
        <v>46188</v>
      </c>
      <c r="C1036" t="s">
        <v>851</v>
      </c>
      <c r="D1036" t="s">
        <v>899</v>
      </c>
      <c r="E1036" t="s">
        <v>7919</v>
      </c>
      <c r="F1036" t="s">
        <v>4100</v>
      </c>
      <c r="G1036" t="s">
        <v>7920</v>
      </c>
      <c r="H1036" t="s">
        <v>1309</v>
      </c>
      <c r="I1036" s="2">
        <v>46036.454166666699</v>
      </c>
      <c r="J1036" t="s">
        <v>50</v>
      </c>
      <c r="K1036" t="s">
        <v>2406</v>
      </c>
      <c r="L1036" s="1">
        <v>46098</v>
      </c>
      <c r="M1036" t="s">
        <v>44</v>
      </c>
      <c r="N1036" t="s">
        <v>52</v>
      </c>
      <c r="P1036" s="3">
        <v>490000</v>
      </c>
      <c r="Q1036" t="s">
        <v>7921</v>
      </c>
      <c r="S1036" t="s">
        <v>42</v>
      </c>
      <c r="T1036" t="s">
        <v>903</v>
      </c>
      <c r="U1036" s="2">
        <v>46042.451388888898</v>
      </c>
      <c r="V1036" t="s">
        <v>52</v>
      </c>
      <c r="W1036" t="s">
        <v>2406</v>
      </c>
      <c r="X1036" s="2">
        <v>46042.466666666704</v>
      </c>
      <c r="Y1036">
        <v>1</v>
      </c>
      <c r="AA1036" t="s">
        <v>56</v>
      </c>
      <c r="AB1036" t="s">
        <v>42</v>
      </c>
      <c r="AC1036" t="s">
        <v>42</v>
      </c>
      <c r="AD1036" t="s">
        <v>52</v>
      </c>
      <c r="AE1036" t="s">
        <v>52</v>
      </c>
      <c r="AF1036" t="s">
        <v>4101</v>
      </c>
      <c r="AG1036" t="s">
        <v>42</v>
      </c>
      <c r="AH1036" t="s">
        <v>52</v>
      </c>
      <c r="AI1036">
        <v>13400800</v>
      </c>
      <c r="AM1036" t="s">
        <v>7429</v>
      </c>
      <c r="AN1036" s="1">
        <v>46188</v>
      </c>
      <c r="AO1036" t="s">
        <v>89</v>
      </c>
    </row>
    <row r="1037" spans="1:41" x14ac:dyDescent="0.25">
      <c r="A1037" t="s">
        <v>42</v>
      </c>
      <c r="B1037" s="1">
        <v>46090</v>
      </c>
      <c r="C1037" t="s">
        <v>851</v>
      </c>
      <c r="E1037" t="s">
        <v>7922</v>
      </c>
      <c r="F1037" t="s">
        <v>3772</v>
      </c>
      <c r="G1037" t="s">
        <v>7186</v>
      </c>
      <c r="H1037" t="s">
        <v>220</v>
      </c>
      <c r="I1037" s="2">
        <v>46042.422916666699</v>
      </c>
      <c r="J1037" t="s">
        <v>156</v>
      </c>
      <c r="K1037" t="s">
        <v>713</v>
      </c>
      <c r="L1037" s="1">
        <v>46048</v>
      </c>
      <c r="M1037" t="s">
        <v>44</v>
      </c>
      <c r="N1037" t="s">
        <v>52</v>
      </c>
      <c r="P1037" s="3">
        <v>71443680</v>
      </c>
      <c r="Q1037" t="s">
        <v>7923</v>
      </c>
      <c r="R1037" t="s">
        <v>7924</v>
      </c>
      <c r="S1037" t="s">
        <v>42</v>
      </c>
      <c r="T1037" t="s">
        <v>159</v>
      </c>
      <c r="U1037" s="2">
        <v>46042.457638888904</v>
      </c>
      <c r="V1037" t="s">
        <v>52</v>
      </c>
      <c r="W1037" t="s">
        <v>713</v>
      </c>
      <c r="X1037" s="2">
        <v>46043.427777777797</v>
      </c>
      <c r="Y1037">
        <v>8</v>
      </c>
      <c r="AA1037" t="s">
        <v>177</v>
      </c>
      <c r="AB1037" t="s">
        <v>42</v>
      </c>
      <c r="AC1037" t="s">
        <v>42</v>
      </c>
      <c r="AD1037" t="s">
        <v>42</v>
      </c>
      <c r="AE1037" t="s">
        <v>52</v>
      </c>
      <c r="AF1037" t="s">
        <v>3773</v>
      </c>
      <c r="AG1037" t="s">
        <v>42</v>
      </c>
      <c r="AH1037" t="s">
        <v>52</v>
      </c>
      <c r="AI1037">
        <v>13400100</v>
      </c>
      <c r="AK1037" t="s">
        <v>2419</v>
      </c>
      <c r="AN1037" s="1">
        <v>46112</v>
      </c>
      <c r="AO1037" t="s">
        <v>268</v>
      </c>
    </row>
    <row r="1038" spans="1:41" x14ac:dyDescent="0.25">
      <c r="A1038" t="s">
        <v>42</v>
      </c>
      <c r="B1038" s="1">
        <v>46043</v>
      </c>
      <c r="C1038" t="s">
        <v>851</v>
      </c>
      <c r="D1038" t="s">
        <v>90</v>
      </c>
      <c r="E1038" t="s">
        <v>7930</v>
      </c>
      <c r="F1038" t="s">
        <v>4638</v>
      </c>
      <c r="G1038" t="s">
        <v>7931</v>
      </c>
      <c r="H1038" t="s">
        <v>1665</v>
      </c>
      <c r="I1038" s="2">
        <v>46043.389583333301</v>
      </c>
      <c r="J1038" t="s">
        <v>1666</v>
      </c>
      <c r="K1038" t="s">
        <v>2406</v>
      </c>
      <c r="L1038" s="1">
        <v>46044</v>
      </c>
      <c r="M1038" t="s">
        <v>44</v>
      </c>
      <c r="N1038" t="s">
        <v>52</v>
      </c>
      <c r="P1038" s="3">
        <v>1739.13</v>
      </c>
      <c r="Q1038" t="s">
        <v>7932</v>
      </c>
      <c r="S1038" t="s">
        <v>42</v>
      </c>
      <c r="T1038" t="s">
        <v>97</v>
      </c>
      <c r="U1038" s="2">
        <v>46043.5180555556</v>
      </c>
      <c r="V1038" t="s">
        <v>52</v>
      </c>
      <c r="W1038" t="s">
        <v>2406</v>
      </c>
      <c r="X1038" s="2">
        <v>46043.613888888904</v>
      </c>
      <c r="Y1038">
        <v>1</v>
      </c>
      <c r="AA1038" t="s">
        <v>98</v>
      </c>
      <c r="AB1038" t="s">
        <v>42</v>
      </c>
      <c r="AC1038" t="s">
        <v>42</v>
      </c>
      <c r="AD1038" t="s">
        <v>42</v>
      </c>
      <c r="AE1038" t="s">
        <v>42</v>
      </c>
      <c r="AF1038" t="s">
        <v>4639</v>
      </c>
      <c r="AG1038" t="s">
        <v>42</v>
      </c>
      <c r="AH1038" t="s">
        <v>52</v>
      </c>
      <c r="AI1038">
        <v>11300100</v>
      </c>
      <c r="AM1038" t="s">
        <v>4640</v>
      </c>
      <c r="AN1038" s="1">
        <v>46043</v>
      </c>
      <c r="AO1038" t="s">
        <v>100</v>
      </c>
    </row>
    <row r="1039" spans="1:41" x14ac:dyDescent="0.25">
      <c r="A1039" t="s">
        <v>42</v>
      </c>
      <c r="B1039" s="1">
        <v>46045</v>
      </c>
      <c r="C1039" t="s">
        <v>851</v>
      </c>
      <c r="D1039" t="s">
        <v>860</v>
      </c>
      <c r="E1039" t="s">
        <v>7933</v>
      </c>
      <c r="F1039" t="s">
        <v>5691</v>
      </c>
      <c r="G1039" t="s">
        <v>7934</v>
      </c>
      <c r="H1039" t="s">
        <v>897</v>
      </c>
      <c r="I1039" s="2">
        <v>46036.452777777798</v>
      </c>
      <c r="J1039" t="s">
        <v>50</v>
      </c>
      <c r="K1039" t="s">
        <v>2406</v>
      </c>
      <c r="L1039" s="1">
        <v>46044</v>
      </c>
      <c r="M1039" t="s">
        <v>44</v>
      </c>
      <c r="N1039" t="s">
        <v>52</v>
      </c>
      <c r="P1039" s="3">
        <v>114306</v>
      </c>
      <c r="Q1039" t="s">
        <v>7935</v>
      </c>
      <c r="S1039" t="s">
        <v>42</v>
      </c>
      <c r="T1039" t="s">
        <v>43</v>
      </c>
      <c r="U1039">
        <v>46043.598611111098</v>
      </c>
      <c r="V1039" t="s">
        <v>52</v>
      </c>
      <c r="W1039" t="s">
        <v>2406</v>
      </c>
      <c r="X1039" s="2">
        <v>46043.617361111101</v>
      </c>
      <c r="Y1039">
        <v>1</v>
      </c>
      <c r="AA1039" t="s">
        <v>56</v>
      </c>
      <c r="AB1039" t="s">
        <v>42</v>
      </c>
      <c r="AC1039" t="s">
        <v>42</v>
      </c>
      <c r="AD1039" t="s">
        <v>52</v>
      </c>
      <c r="AE1039" t="s">
        <v>52</v>
      </c>
      <c r="AF1039" t="s">
        <v>5694</v>
      </c>
      <c r="AG1039" t="s">
        <v>42</v>
      </c>
      <c r="AH1039" t="s">
        <v>52</v>
      </c>
      <c r="AI1039">
        <v>12300100</v>
      </c>
      <c r="AK1039" t="s">
        <v>3642</v>
      </c>
      <c r="AM1039" t="s">
        <v>5695</v>
      </c>
      <c r="AN1039" s="1">
        <v>46045</v>
      </c>
      <c r="AO1039" t="s">
        <v>239</v>
      </c>
    </row>
    <row r="1040" spans="1:41" x14ac:dyDescent="0.25">
      <c r="A1040" t="s">
        <v>42</v>
      </c>
      <c r="B1040" s="1">
        <v>46052</v>
      </c>
      <c r="C1040" t="s">
        <v>851</v>
      </c>
      <c r="E1040" t="s">
        <v>7936</v>
      </c>
      <c r="F1040" t="s">
        <v>4024</v>
      </c>
      <c r="G1040" t="s">
        <v>7937</v>
      </c>
      <c r="H1040" t="s">
        <v>2653</v>
      </c>
      <c r="I1040" s="2">
        <v>46042.545833333301</v>
      </c>
      <c r="J1040" t="s">
        <v>934</v>
      </c>
      <c r="K1040" t="s">
        <v>2245</v>
      </c>
      <c r="L1040" s="1">
        <v>46044</v>
      </c>
      <c r="M1040" t="s">
        <v>44</v>
      </c>
      <c r="N1040" t="s">
        <v>52</v>
      </c>
      <c r="P1040" s="3">
        <v>181036</v>
      </c>
      <c r="Q1040" t="s">
        <v>7938</v>
      </c>
      <c r="R1040">
        <v>323235</v>
      </c>
      <c r="S1040" t="s">
        <v>42</v>
      </c>
      <c r="T1040" t="s">
        <v>3233</v>
      </c>
      <c r="U1040" s="2">
        <v>46043.631944444402</v>
      </c>
      <c r="V1040" t="s">
        <v>52</v>
      </c>
      <c r="W1040" t="s">
        <v>2245</v>
      </c>
      <c r="X1040" s="2">
        <v>46044.636111111096</v>
      </c>
      <c r="Y1040">
        <v>1</v>
      </c>
      <c r="AA1040" t="s">
        <v>630</v>
      </c>
      <c r="AB1040" t="s">
        <v>42</v>
      </c>
      <c r="AC1040" t="s">
        <v>42</v>
      </c>
      <c r="AD1040" t="s">
        <v>42</v>
      </c>
      <c r="AE1040" t="s">
        <v>42</v>
      </c>
      <c r="AF1040" t="s">
        <v>4025</v>
      </c>
      <c r="AG1040" t="s">
        <v>42</v>
      </c>
      <c r="AH1040" t="s">
        <v>52</v>
      </c>
      <c r="AI1040">
        <v>11200200</v>
      </c>
      <c r="AM1040" t="s">
        <v>4026</v>
      </c>
      <c r="AN1040" s="1">
        <v>46058</v>
      </c>
      <c r="AO1040" t="s">
        <v>100</v>
      </c>
    </row>
    <row r="1041" spans="1:41" x14ac:dyDescent="0.25">
      <c r="A1041" t="s">
        <v>42</v>
      </c>
      <c r="B1041" s="1">
        <v>46171</v>
      </c>
      <c r="C1041" t="s">
        <v>851</v>
      </c>
      <c r="D1041" t="s">
        <v>3461</v>
      </c>
      <c r="E1041" t="s">
        <v>7939</v>
      </c>
      <c r="F1041" t="s">
        <v>4024</v>
      </c>
      <c r="G1041" t="s">
        <v>7940</v>
      </c>
      <c r="H1041" t="s">
        <v>3628</v>
      </c>
      <c r="I1041" s="2">
        <v>46038.4194444444</v>
      </c>
      <c r="J1041" t="s">
        <v>934</v>
      </c>
      <c r="K1041" t="s">
        <v>2245</v>
      </c>
      <c r="L1041" s="1">
        <v>46044</v>
      </c>
      <c r="M1041" t="s">
        <v>44</v>
      </c>
      <c r="N1041" t="s">
        <v>52</v>
      </c>
      <c r="P1041" s="3">
        <v>712440</v>
      </c>
      <c r="Q1041" t="s">
        <v>7941</v>
      </c>
      <c r="R1041">
        <v>323863</v>
      </c>
      <c r="S1041" t="s">
        <v>42</v>
      </c>
      <c r="T1041" t="s">
        <v>3233</v>
      </c>
      <c r="U1041" s="2">
        <v>46043.668749999997</v>
      </c>
      <c r="V1041" t="s">
        <v>52</v>
      </c>
      <c r="W1041" t="s">
        <v>2245</v>
      </c>
      <c r="X1041" s="2">
        <v>46044.631944444402</v>
      </c>
      <c r="Y1041">
        <v>2</v>
      </c>
      <c r="AA1041" t="s">
        <v>630</v>
      </c>
      <c r="AB1041" t="s">
        <v>42</v>
      </c>
      <c r="AC1041" t="s">
        <v>42</v>
      </c>
      <c r="AD1041" t="s">
        <v>42</v>
      </c>
      <c r="AE1041" t="s">
        <v>52</v>
      </c>
      <c r="AF1041" t="s">
        <v>4025</v>
      </c>
      <c r="AG1041" t="s">
        <v>42</v>
      </c>
      <c r="AH1041" t="s">
        <v>52</v>
      </c>
      <c r="AI1041">
        <v>11200100</v>
      </c>
      <c r="AM1041" t="s">
        <v>4026</v>
      </c>
      <c r="AN1041" s="1">
        <v>46171</v>
      </c>
      <c r="AO1041" t="s">
        <v>89</v>
      </c>
    </row>
    <row r="1042" spans="1:41" x14ac:dyDescent="0.25">
      <c r="A1042" t="s">
        <v>42</v>
      </c>
      <c r="B1042" s="1">
        <v>46126</v>
      </c>
      <c r="C1042" t="s">
        <v>851</v>
      </c>
      <c r="E1042" t="s">
        <v>7942</v>
      </c>
      <c r="F1042" t="s">
        <v>3919</v>
      </c>
      <c r="G1042" t="s">
        <v>7739</v>
      </c>
      <c r="H1042" t="s">
        <v>3822</v>
      </c>
      <c r="I1042" s="2">
        <v>46043.401388888902</v>
      </c>
      <c r="J1042" t="s">
        <v>1235</v>
      </c>
      <c r="K1042" t="s">
        <v>2406</v>
      </c>
      <c r="L1042" s="1">
        <v>46046</v>
      </c>
      <c r="M1042" t="s">
        <v>225</v>
      </c>
      <c r="N1042" t="s">
        <v>52</v>
      </c>
      <c r="P1042" s="3">
        <v>155280.79999999999</v>
      </c>
      <c r="Q1042" t="s">
        <v>7943</v>
      </c>
      <c r="R1042">
        <v>325680</v>
      </c>
      <c r="S1042" t="s">
        <v>42</v>
      </c>
      <c r="T1042" t="s">
        <v>43</v>
      </c>
      <c r="U1042" s="2">
        <v>46043.686805555597</v>
      </c>
      <c r="V1042" t="s">
        <v>52</v>
      </c>
      <c r="W1042" t="s">
        <v>2406</v>
      </c>
      <c r="X1042" s="2">
        <v>46044.608333333301</v>
      </c>
      <c r="Y1042">
        <v>2</v>
      </c>
      <c r="AA1042" t="s">
        <v>1237</v>
      </c>
      <c r="AB1042" t="s">
        <v>42</v>
      </c>
      <c r="AC1042" t="s">
        <v>42</v>
      </c>
      <c r="AD1042" t="s">
        <v>42</v>
      </c>
      <c r="AE1042" t="s">
        <v>42</v>
      </c>
      <c r="AF1042" t="s">
        <v>3920</v>
      </c>
      <c r="AG1042" t="s">
        <v>42</v>
      </c>
      <c r="AH1042" t="s">
        <v>52</v>
      </c>
      <c r="AI1042">
        <v>11100300</v>
      </c>
      <c r="AN1042" s="1">
        <v>46133</v>
      </c>
      <c r="AO1042" t="s">
        <v>80</v>
      </c>
    </row>
    <row r="1043" spans="1:41" x14ac:dyDescent="0.25">
      <c r="A1043" t="s">
        <v>42</v>
      </c>
      <c r="B1043" s="1">
        <v>46045</v>
      </c>
      <c r="C1043" t="s">
        <v>851</v>
      </c>
      <c r="D1043" t="s">
        <v>899</v>
      </c>
      <c r="E1043" t="s">
        <v>7944</v>
      </c>
      <c r="F1043" t="s">
        <v>4907</v>
      </c>
      <c r="G1043" t="s">
        <v>7945</v>
      </c>
      <c r="H1043" t="s">
        <v>3822</v>
      </c>
      <c r="I1043" s="2">
        <v>46027.560416666704</v>
      </c>
      <c r="J1043" t="s">
        <v>1235</v>
      </c>
      <c r="K1043" t="s">
        <v>2406</v>
      </c>
      <c r="L1043" s="1">
        <v>46048</v>
      </c>
      <c r="M1043" t="s">
        <v>44</v>
      </c>
      <c r="N1043" t="s">
        <v>52</v>
      </c>
      <c r="P1043" s="3">
        <v>5820</v>
      </c>
      <c r="Q1043" t="s">
        <v>7946</v>
      </c>
      <c r="R1043">
        <v>322901</v>
      </c>
      <c r="S1043" t="s">
        <v>42</v>
      </c>
      <c r="T1043" t="s">
        <v>903</v>
      </c>
      <c r="U1043" s="2">
        <v>46044.461805555598</v>
      </c>
      <c r="V1043" t="s">
        <v>52</v>
      </c>
      <c r="W1043" t="s">
        <v>2406</v>
      </c>
      <c r="X1043" s="2">
        <v>46044.6118055556</v>
      </c>
      <c r="Y1043">
        <v>1</v>
      </c>
      <c r="AA1043" t="s">
        <v>1237</v>
      </c>
      <c r="AB1043" t="s">
        <v>42</v>
      </c>
      <c r="AC1043" t="s">
        <v>42</v>
      </c>
      <c r="AD1043" t="s">
        <v>42</v>
      </c>
      <c r="AE1043" t="s">
        <v>42</v>
      </c>
      <c r="AF1043" t="s">
        <v>4908</v>
      </c>
      <c r="AG1043" t="s">
        <v>42</v>
      </c>
      <c r="AH1043" t="s">
        <v>52</v>
      </c>
      <c r="AI1043">
        <v>11100300</v>
      </c>
      <c r="AM1043" t="s">
        <v>5053</v>
      </c>
      <c r="AN1043" s="1">
        <v>46052</v>
      </c>
      <c r="AO1043" t="s">
        <v>80</v>
      </c>
    </row>
    <row r="1044" spans="1:41" x14ac:dyDescent="0.25">
      <c r="A1044" t="s">
        <v>42</v>
      </c>
      <c r="B1044" s="1">
        <v>46045</v>
      </c>
      <c r="C1044" t="s">
        <v>851</v>
      </c>
      <c r="D1044" t="s">
        <v>899</v>
      </c>
      <c r="E1044" t="s">
        <v>7947</v>
      </c>
      <c r="F1044" t="s">
        <v>4465</v>
      </c>
      <c r="G1044" t="s">
        <v>7945</v>
      </c>
      <c r="H1044" t="s">
        <v>3822</v>
      </c>
      <c r="I1044" s="2">
        <v>46027.560416666704</v>
      </c>
      <c r="J1044" t="s">
        <v>1235</v>
      </c>
      <c r="K1044" t="s">
        <v>2406</v>
      </c>
      <c r="L1044" s="1">
        <v>46048</v>
      </c>
      <c r="M1044" t="s">
        <v>44</v>
      </c>
      <c r="N1044" t="s">
        <v>52</v>
      </c>
      <c r="P1044" s="3">
        <v>8105</v>
      </c>
      <c r="Q1044" t="s">
        <v>7946</v>
      </c>
      <c r="R1044">
        <v>322952</v>
      </c>
      <c r="S1044" t="s">
        <v>52</v>
      </c>
      <c r="T1044" t="s">
        <v>903</v>
      </c>
      <c r="U1044" s="2">
        <v>46044.461805555598</v>
      </c>
      <c r="V1044" t="s">
        <v>52</v>
      </c>
      <c r="W1044" t="s">
        <v>2406</v>
      </c>
      <c r="X1044" s="2">
        <v>46044.612500000003</v>
      </c>
      <c r="Y1044">
        <v>1</v>
      </c>
      <c r="AA1044" t="s">
        <v>1237</v>
      </c>
      <c r="AB1044" t="s">
        <v>42</v>
      </c>
      <c r="AC1044" t="s">
        <v>42</v>
      </c>
      <c r="AD1044" t="s">
        <v>42</v>
      </c>
      <c r="AE1044" t="s">
        <v>42</v>
      </c>
      <c r="AF1044" t="s">
        <v>4466</v>
      </c>
      <c r="AG1044" t="s">
        <v>52</v>
      </c>
      <c r="AH1044" t="s">
        <v>52</v>
      </c>
      <c r="AI1044">
        <v>11100300</v>
      </c>
      <c r="AM1044" t="s">
        <v>7948</v>
      </c>
      <c r="AN1044" s="1">
        <v>46053</v>
      </c>
      <c r="AO1044" t="s">
        <v>80</v>
      </c>
    </row>
    <row r="1045" spans="1:41" x14ac:dyDescent="0.25">
      <c r="A1045" t="s">
        <v>42</v>
      </c>
      <c r="B1045" s="1">
        <v>45835</v>
      </c>
      <c r="C1045" t="s">
        <v>851</v>
      </c>
      <c r="E1045" t="s">
        <v>7950</v>
      </c>
      <c r="F1045" t="s">
        <v>7951</v>
      </c>
      <c r="G1045" t="s">
        <v>7589</v>
      </c>
      <c r="H1045" t="s">
        <v>6056</v>
      </c>
      <c r="I1045">
        <v>45989.465972222199</v>
      </c>
      <c r="J1045" t="s">
        <v>357</v>
      </c>
      <c r="K1045" t="s">
        <v>2245</v>
      </c>
      <c r="L1045">
        <v>46045</v>
      </c>
      <c r="M1045" t="s">
        <v>44</v>
      </c>
      <c r="N1045" t="s">
        <v>52</v>
      </c>
      <c r="P1045">
        <v>6772</v>
      </c>
      <c r="Q1045" t="s">
        <v>7952</v>
      </c>
      <c r="R1045">
        <v>323272</v>
      </c>
      <c r="S1045" t="s">
        <v>52</v>
      </c>
      <c r="T1045" t="s">
        <v>3233</v>
      </c>
      <c r="U1045">
        <v>46044.554166666698</v>
      </c>
      <c r="V1045" t="s">
        <v>52</v>
      </c>
      <c r="W1045" t="s">
        <v>2245</v>
      </c>
      <c r="X1045">
        <v>46045.570138888899</v>
      </c>
      <c r="Y1045">
        <v>1</v>
      </c>
      <c r="AA1045" t="s">
        <v>67</v>
      </c>
      <c r="AB1045" t="s">
        <v>42</v>
      </c>
      <c r="AC1045" t="s">
        <v>42</v>
      </c>
      <c r="AD1045" t="s">
        <v>42</v>
      </c>
      <c r="AE1045" t="s">
        <v>42</v>
      </c>
      <c r="AF1045" t="s">
        <v>7953</v>
      </c>
      <c r="AG1045" t="s">
        <v>52</v>
      </c>
      <c r="AH1045" t="s">
        <v>52</v>
      </c>
      <c r="AN1045">
        <v>46062</v>
      </c>
    </row>
    <row r="1046" spans="1:41" x14ac:dyDescent="0.25">
      <c r="A1046" t="s">
        <v>42</v>
      </c>
      <c r="B1046" s="1">
        <v>46044</v>
      </c>
      <c r="C1046" t="s">
        <v>851</v>
      </c>
      <c r="D1046" t="s">
        <v>71</v>
      </c>
      <c r="E1046" t="s">
        <v>7954</v>
      </c>
      <c r="F1046" t="s">
        <v>3810</v>
      </c>
      <c r="G1046" t="s">
        <v>7955</v>
      </c>
      <c r="H1046" t="s">
        <v>1757</v>
      </c>
      <c r="I1046" s="2">
        <v>46043.432638888902</v>
      </c>
      <c r="J1046" t="s">
        <v>50</v>
      </c>
      <c r="K1046" t="s">
        <v>51</v>
      </c>
      <c r="L1046" s="1">
        <v>46283</v>
      </c>
      <c r="M1046" t="s">
        <v>44</v>
      </c>
      <c r="N1046" t="s">
        <v>52</v>
      </c>
      <c r="O1046" t="s">
        <v>3678</v>
      </c>
      <c r="P1046" s="3">
        <v>343167.99</v>
      </c>
      <c r="Q1046" t="s">
        <v>7956</v>
      </c>
      <c r="S1046" t="s">
        <v>42</v>
      </c>
      <c r="T1046" t="s">
        <v>77</v>
      </c>
      <c r="U1046" s="2">
        <v>46044.5756944444</v>
      </c>
      <c r="V1046" t="s">
        <v>52</v>
      </c>
      <c r="W1046" t="s">
        <v>51</v>
      </c>
      <c r="X1046" s="2">
        <v>46052.606249999997</v>
      </c>
      <c r="Y1046">
        <v>1</v>
      </c>
      <c r="AA1046" t="s">
        <v>56</v>
      </c>
      <c r="AB1046" t="s">
        <v>42</v>
      </c>
      <c r="AC1046" t="s">
        <v>42</v>
      </c>
      <c r="AD1046" t="s">
        <v>42</v>
      </c>
      <c r="AE1046" t="s">
        <v>42</v>
      </c>
      <c r="AF1046" t="s">
        <v>3811</v>
      </c>
      <c r="AG1046" t="s">
        <v>42</v>
      </c>
      <c r="AH1046" t="s">
        <v>52</v>
      </c>
      <c r="AI1046">
        <v>13200902</v>
      </c>
      <c r="AM1046" t="s">
        <v>5747</v>
      </c>
      <c r="AN1046" s="1">
        <v>46052</v>
      </c>
      <c r="AO1046" t="s">
        <v>80</v>
      </c>
    </row>
    <row r="1047" spans="1:41" x14ac:dyDescent="0.25">
      <c r="A1047" t="s">
        <v>42</v>
      </c>
      <c r="B1047" s="1">
        <v>46124</v>
      </c>
      <c r="C1047" t="s">
        <v>851</v>
      </c>
      <c r="D1047" t="s">
        <v>998</v>
      </c>
      <c r="E1047" t="s">
        <v>7957</v>
      </c>
      <c r="F1047" t="s">
        <v>5453</v>
      </c>
      <c r="G1047" t="s">
        <v>7958</v>
      </c>
      <c r="H1047" t="s">
        <v>6625</v>
      </c>
      <c r="I1047" s="2">
        <v>46042.671527777798</v>
      </c>
      <c r="J1047" t="s">
        <v>64</v>
      </c>
      <c r="K1047" t="s">
        <v>2245</v>
      </c>
      <c r="L1047" s="1">
        <v>46044</v>
      </c>
      <c r="M1047" t="s">
        <v>391</v>
      </c>
      <c r="N1047" t="s">
        <v>52</v>
      </c>
      <c r="P1047" s="3">
        <v>6000</v>
      </c>
      <c r="Q1047" t="s">
        <v>7959</v>
      </c>
      <c r="S1047" t="s">
        <v>42</v>
      </c>
      <c r="T1047" t="s">
        <v>1083</v>
      </c>
      <c r="U1047" s="2">
        <v>46044.588194444397</v>
      </c>
      <c r="V1047" t="s">
        <v>52</v>
      </c>
      <c r="W1047" t="s">
        <v>2245</v>
      </c>
      <c r="X1047" s="2">
        <v>46044.6159722222</v>
      </c>
      <c r="Y1047">
        <v>1</v>
      </c>
      <c r="AA1047" t="s">
        <v>67</v>
      </c>
      <c r="AB1047" t="s">
        <v>42</v>
      </c>
      <c r="AC1047" t="s">
        <v>42</v>
      </c>
      <c r="AD1047" t="s">
        <v>52</v>
      </c>
      <c r="AE1047" t="s">
        <v>52</v>
      </c>
      <c r="AF1047" t="s">
        <v>5454</v>
      </c>
      <c r="AG1047" t="s">
        <v>42</v>
      </c>
      <c r="AH1047" t="s">
        <v>52</v>
      </c>
      <c r="AI1047">
        <v>12100303</v>
      </c>
      <c r="AN1047" s="1">
        <v>46124</v>
      </c>
      <c r="AO1047" t="s">
        <v>276</v>
      </c>
    </row>
    <row r="1048" spans="1:41" x14ac:dyDescent="0.25">
      <c r="A1048" t="s">
        <v>42</v>
      </c>
      <c r="B1048">
        <v>46042</v>
      </c>
      <c r="C1048" s="2" t="s">
        <v>851</v>
      </c>
      <c r="D1048" t="s">
        <v>860</v>
      </c>
      <c r="E1048" t="s">
        <v>7960</v>
      </c>
      <c r="F1048" s="1" t="s">
        <v>3746</v>
      </c>
      <c r="G1048" t="s">
        <v>7925</v>
      </c>
      <c r="H1048" t="s">
        <v>3942</v>
      </c>
      <c r="I1048">
        <v>46041.304861111101</v>
      </c>
      <c r="J1048" s="3" t="s">
        <v>50</v>
      </c>
      <c r="K1048" t="s">
        <v>51</v>
      </c>
      <c r="L1048">
        <v>46049</v>
      </c>
      <c r="M1048" t="s">
        <v>44</v>
      </c>
      <c r="N1048" t="s">
        <v>52</v>
      </c>
      <c r="O1048" s="2"/>
      <c r="P1048">
        <v>3900</v>
      </c>
      <c r="Q1048" t="s">
        <v>7926</v>
      </c>
      <c r="R1048" s="2"/>
      <c r="S1048" t="s">
        <v>52</v>
      </c>
      <c r="T1048" t="s">
        <v>783</v>
      </c>
      <c r="U1048">
        <v>46042.677777777797</v>
      </c>
      <c r="V1048" t="s">
        <v>52</v>
      </c>
      <c r="W1048" t="s">
        <v>51</v>
      </c>
      <c r="X1048">
        <v>46045.5847222222</v>
      </c>
      <c r="Y1048">
        <v>1</v>
      </c>
      <c r="AA1048" t="s">
        <v>56</v>
      </c>
      <c r="AB1048" t="s">
        <v>42</v>
      </c>
      <c r="AC1048" t="s">
        <v>42</v>
      </c>
      <c r="AD1048" t="s">
        <v>42</v>
      </c>
      <c r="AE1048" t="s">
        <v>42</v>
      </c>
      <c r="AF1048" t="s">
        <v>3749</v>
      </c>
      <c r="AG1048" t="s">
        <v>52</v>
      </c>
      <c r="AH1048" s="1" t="s">
        <v>52</v>
      </c>
      <c r="AI1048">
        <v>11100300</v>
      </c>
      <c r="AN1048">
        <v>46045</v>
      </c>
    </row>
    <row r="1049" spans="1:41" x14ac:dyDescent="0.25">
      <c r="A1049" t="s">
        <v>42</v>
      </c>
      <c r="B1049" s="1">
        <v>46045</v>
      </c>
      <c r="C1049" t="s">
        <v>851</v>
      </c>
      <c r="D1049" t="s">
        <v>899</v>
      </c>
      <c r="E1049" t="s">
        <v>7961</v>
      </c>
      <c r="F1049" t="s">
        <v>3948</v>
      </c>
      <c r="G1049" t="s">
        <v>7962</v>
      </c>
      <c r="H1049" t="s">
        <v>2066</v>
      </c>
      <c r="I1049" s="2">
        <v>46042.377777777801</v>
      </c>
      <c r="J1049" t="s">
        <v>50</v>
      </c>
      <c r="K1049" t="s">
        <v>51</v>
      </c>
      <c r="L1049" s="1">
        <v>46052</v>
      </c>
      <c r="M1049" t="s">
        <v>44</v>
      </c>
      <c r="N1049" t="s">
        <v>52</v>
      </c>
      <c r="P1049" s="3">
        <v>3846.35</v>
      </c>
      <c r="Q1049" t="s">
        <v>7963</v>
      </c>
      <c r="S1049" t="s">
        <v>42</v>
      </c>
      <c r="T1049" t="s">
        <v>903</v>
      </c>
      <c r="U1049" s="2">
        <v>46045.501388888901</v>
      </c>
      <c r="V1049" t="s">
        <v>52</v>
      </c>
      <c r="W1049" t="s">
        <v>51</v>
      </c>
      <c r="X1049" s="2">
        <v>46045.583333333299</v>
      </c>
      <c r="Y1049">
        <v>1</v>
      </c>
      <c r="AA1049" t="s">
        <v>56</v>
      </c>
      <c r="AB1049" t="s">
        <v>42</v>
      </c>
      <c r="AC1049" t="s">
        <v>42</v>
      </c>
      <c r="AD1049" t="s">
        <v>42</v>
      </c>
      <c r="AE1049" t="s">
        <v>42</v>
      </c>
      <c r="AF1049" t="s">
        <v>3949</v>
      </c>
      <c r="AG1049" t="s">
        <v>42</v>
      </c>
      <c r="AH1049" t="s">
        <v>52</v>
      </c>
      <c r="AK1049" t="s">
        <v>3783</v>
      </c>
      <c r="AM1049" t="s">
        <v>4587</v>
      </c>
      <c r="AN1049" s="1">
        <v>46045</v>
      </c>
      <c r="AO1049" t="s">
        <v>80</v>
      </c>
    </row>
    <row r="1050" spans="1:41" x14ac:dyDescent="0.25">
      <c r="A1050" t="s">
        <v>42</v>
      </c>
      <c r="B1050" s="1">
        <v>46077</v>
      </c>
      <c r="C1050" t="s">
        <v>851</v>
      </c>
      <c r="D1050" t="s">
        <v>899</v>
      </c>
      <c r="E1050" t="s">
        <v>7964</v>
      </c>
      <c r="F1050" t="s">
        <v>4874</v>
      </c>
      <c r="G1050" t="s">
        <v>7965</v>
      </c>
      <c r="H1050" t="s">
        <v>4444</v>
      </c>
      <c r="I1050">
        <v>46044.636805555601</v>
      </c>
      <c r="J1050" t="s">
        <v>1235</v>
      </c>
      <c r="K1050" t="s">
        <v>51</v>
      </c>
      <c r="L1050">
        <v>46052</v>
      </c>
      <c r="M1050" t="s">
        <v>44</v>
      </c>
      <c r="N1050" t="s">
        <v>52</v>
      </c>
      <c r="P1050">
        <v>20145.060000000001</v>
      </c>
      <c r="Q1050" t="s">
        <v>7966</v>
      </c>
      <c r="S1050" t="s">
        <v>42</v>
      </c>
      <c r="T1050" t="s">
        <v>903</v>
      </c>
      <c r="U1050">
        <v>46045.504166666702</v>
      </c>
      <c r="V1050" t="s">
        <v>52</v>
      </c>
      <c r="W1050" t="s">
        <v>51</v>
      </c>
      <c r="X1050">
        <v>46045.584027777797</v>
      </c>
      <c r="Y1050">
        <v>1</v>
      </c>
      <c r="AA1050" t="s">
        <v>1237</v>
      </c>
      <c r="AB1050" t="s">
        <v>42</v>
      </c>
      <c r="AC1050" t="s">
        <v>42</v>
      </c>
      <c r="AD1050" t="s">
        <v>52</v>
      </c>
      <c r="AE1050" t="s">
        <v>52</v>
      </c>
      <c r="AF1050" t="s">
        <v>4876</v>
      </c>
      <c r="AG1050" t="s">
        <v>42</v>
      </c>
      <c r="AH1050" t="s">
        <v>52</v>
      </c>
      <c r="AI1050">
        <v>12400300</v>
      </c>
      <c r="AM1050" t="s">
        <v>7967</v>
      </c>
      <c r="AN1050">
        <v>46077</v>
      </c>
      <c r="AO1050" t="s">
        <v>80</v>
      </c>
    </row>
    <row r="1051" spans="1:41" x14ac:dyDescent="0.25">
      <c r="A1051" t="s">
        <v>42</v>
      </c>
      <c r="B1051" s="1">
        <v>46048</v>
      </c>
      <c r="C1051" t="s">
        <v>851</v>
      </c>
      <c r="E1051" t="s">
        <v>7968</v>
      </c>
      <c r="F1051" t="s">
        <v>3936</v>
      </c>
      <c r="G1051" t="s">
        <v>7969</v>
      </c>
      <c r="H1051" t="s">
        <v>1612</v>
      </c>
      <c r="I1051">
        <v>46030.344444444403</v>
      </c>
      <c r="J1051" t="s">
        <v>50</v>
      </c>
      <c r="K1051" t="s">
        <v>43</v>
      </c>
      <c r="L1051">
        <v>46050</v>
      </c>
      <c r="M1051" t="s">
        <v>44</v>
      </c>
      <c r="N1051" t="s">
        <v>52</v>
      </c>
      <c r="P1051">
        <v>7600</v>
      </c>
      <c r="Q1051" t="s">
        <v>7970</v>
      </c>
      <c r="S1051" t="s">
        <v>42</v>
      </c>
      <c r="T1051" t="s">
        <v>43</v>
      </c>
      <c r="U1051">
        <v>46048.599305555603</v>
      </c>
      <c r="V1051" t="s">
        <v>42</v>
      </c>
      <c r="Y1051">
        <v>0</v>
      </c>
      <c r="AA1051" t="s">
        <v>56</v>
      </c>
      <c r="AB1051" t="s">
        <v>42</v>
      </c>
      <c r="AC1051" t="s">
        <v>42</v>
      </c>
      <c r="AD1051" t="s">
        <v>42</v>
      </c>
      <c r="AE1051" t="s">
        <v>42</v>
      </c>
      <c r="AF1051" t="s">
        <v>3939</v>
      </c>
      <c r="AG1051" t="s">
        <v>42</v>
      </c>
      <c r="AH1051" t="s">
        <v>52</v>
      </c>
      <c r="AI1051">
        <v>13500120</v>
      </c>
      <c r="AM1051" t="s">
        <v>3940</v>
      </c>
      <c r="AN1051">
        <v>46048</v>
      </c>
      <c r="AO1051" t="s">
        <v>59</v>
      </c>
    </row>
    <row r="1052" spans="1:41" x14ac:dyDescent="0.25">
      <c r="A1052" t="s">
        <v>42</v>
      </c>
      <c r="B1052" s="1">
        <v>46077</v>
      </c>
      <c r="C1052" t="s">
        <v>851</v>
      </c>
      <c r="D1052" t="s">
        <v>3461</v>
      </c>
      <c r="E1052" t="s">
        <v>7971</v>
      </c>
      <c r="F1052" t="s">
        <v>4067</v>
      </c>
      <c r="G1052" t="s">
        <v>7350</v>
      </c>
      <c r="H1052" t="s">
        <v>2653</v>
      </c>
      <c r="I1052">
        <v>46042.545833333301</v>
      </c>
      <c r="J1052" t="s">
        <v>934</v>
      </c>
      <c r="K1052" t="s">
        <v>2245</v>
      </c>
      <c r="L1052">
        <v>46056</v>
      </c>
      <c r="M1052" t="s">
        <v>44</v>
      </c>
      <c r="N1052" t="s">
        <v>52</v>
      </c>
      <c r="P1052">
        <v>57450.03</v>
      </c>
      <c r="Q1052" t="s">
        <v>7972</v>
      </c>
      <c r="R1052">
        <v>324178</v>
      </c>
      <c r="S1052" t="s">
        <v>42</v>
      </c>
      <c r="T1052" t="s">
        <v>3233</v>
      </c>
      <c r="U1052">
        <v>46048.659722222197</v>
      </c>
      <c r="V1052" t="s">
        <v>52</v>
      </c>
      <c r="W1052" t="s">
        <v>2245</v>
      </c>
      <c r="X1052">
        <v>46049.652083333298</v>
      </c>
      <c r="Y1052">
        <v>1</v>
      </c>
      <c r="AA1052" t="s">
        <v>630</v>
      </c>
      <c r="AB1052" t="s">
        <v>42</v>
      </c>
      <c r="AC1052" t="s">
        <v>42</v>
      </c>
      <c r="AD1052" t="s">
        <v>42</v>
      </c>
      <c r="AE1052" t="s">
        <v>42</v>
      </c>
      <c r="AF1052" t="s">
        <v>4068</v>
      </c>
      <c r="AG1052" t="s">
        <v>42</v>
      </c>
      <c r="AH1052" t="s">
        <v>52</v>
      </c>
      <c r="AI1052">
        <v>11200200</v>
      </c>
      <c r="AK1052" t="s">
        <v>2419</v>
      </c>
      <c r="AN1052">
        <v>46097</v>
      </c>
      <c r="AO1052" t="s">
        <v>100</v>
      </c>
    </row>
    <row r="1053" spans="1:41" x14ac:dyDescent="0.25">
      <c r="A1053" t="s">
        <v>42</v>
      </c>
      <c r="B1053" s="1">
        <v>46142</v>
      </c>
      <c r="C1053" t="s">
        <v>851</v>
      </c>
      <c r="D1053" t="s">
        <v>3461</v>
      </c>
      <c r="E1053" t="s">
        <v>7973</v>
      </c>
      <c r="F1053" t="s">
        <v>3874</v>
      </c>
      <c r="G1053" t="s">
        <v>7974</v>
      </c>
      <c r="H1053" t="s">
        <v>3993</v>
      </c>
      <c r="I1053">
        <v>46048.391666666699</v>
      </c>
      <c r="J1053" t="s">
        <v>156</v>
      </c>
      <c r="K1053" t="s">
        <v>2245</v>
      </c>
      <c r="L1053">
        <v>46048</v>
      </c>
      <c r="M1053" t="s">
        <v>391</v>
      </c>
      <c r="N1053" t="s">
        <v>52</v>
      </c>
      <c r="P1053">
        <v>18750</v>
      </c>
      <c r="Q1053" t="s">
        <v>7975</v>
      </c>
      <c r="R1053">
        <v>323920</v>
      </c>
      <c r="S1053" t="s">
        <v>42</v>
      </c>
      <c r="T1053" t="s">
        <v>3233</v>
      </c>
      <c r="U1053">
        <v>46048.662499999999</v>
      </c>
      <c r="V1053" t="s">
        <v>52</v>
      </c>
      <c r="W1053" t="s">
        <v>2245</v>
      </c>
      <c r="X1053">
        <v>46049.654166666704</v>
      </c>
      <c r="Y1053">
        <v>1</v>
      </c>
      <c r="AA1053" t="s">
        <v>67</v>
      </c>
      <c r="AB1053" t="s">
        <v>42</v>
      </c>
      <c r="AC1053" t="s">
        <v>42</v>
      </c>
      <c r="AD1053" t="s">
        <v>42</v>
      </c>
      <c r="AE1053" t="s">
        <v>42</v>
      </c>
      <c r="AF1053" t="s">
        <v>3875</v>
      </c>
      <c r="AG1053" t="s">
        <v>42</v>
      </c>
      <c r="AH1053" t="s">
        <v>52</v>
      </c>
      <c r="AI1053">
        <v>12400200</v>
      </c>
      <c r="AM1053" t="s">
        <v>4282</v>
      </c>
      <c r="AN1053">
        <v>46142</v>
      </c>
      <c r="AO1053" t="s">
        <v>276</v>
      </c>
    </row>
    <row r="1054" spans="1:41" x14ac:dyDescent="0.25">
      <c r="A1054" t="s">
        <v>42</v>
      </c>
      <c r="B1054">
        <v>46077</v>
      </c>
      <c r="C1054" s="2" t="s">
        <v>851</v>
      </c>
      <c r="D1054" t="s">
        <v>3461</v>
      </c>
      <c r="E1054" t="s">
        <v>7976</v>
      </c>
      <c r="F1054" s="1" t="s">
        <v>3874</v>
      </c>
      <c r="G1054" t="s">
        <v>7977</v>
      </c>
      <c r="H1054" t="s">
        <v>3993</v>
      </c>
      <c r="I1054">
        <v>46048.391666666699</v>
      </c>
      <c r="J1054" s="3" t="s">
        <v>156</v>
      </c>
      <c r="K1054" t="s">
        <v>2245</v>
      </c>
      <c r="L1054">
        <v>46055</v>
      </c>
      <c r="M1054" t="s">
        <v>391</v>
      </c>
      <c r="N1054" t="s">
        <v>52</v>
      </c>
      <c r="O1054" s="2"/>
      <c r="P1054">
        <v>262500</v>
      </c>
      <c r="Q1054" t="s">
        <v>7978</v>
      </c>
      <c r="R1054" s="2">
        <v>324120</v>
      </c>
      <c r="S1054" t="s">
        <v>42</v>
      </c>
      <c r="T1054" t="s">
        <v>3233</v>
      </c>
      <c r="U1054">
        <v>46048.663194444402</v>
      </c>
      <c r="V1054" t="s">
        <v>52</v>
      </c>
      <c r="W1054" t="s">
        <v>2245</v>
      </c>
      <c r="X1054">
        <v>46049.655555555597</v>
      </c>
      <c r="Y1054">
        <v>1</v>
      </c>
      <c r="AA1054" t="s">
        <v>67</v>
      </c>
      <c r="AB1054" t="s">
        <v>42</v>
      </c>
      <c r="AC1054" t="s">
        <v>42</v>
      </c>
      <c r="AD1054" t="s">
        <v>42</v>
      </c>
      <c r="AE1054" t="s">
        <v>42</v>
      </c>
      <c r="AF1054" t="s">
        <v>3875</v>
      </c>
      <c r="AG1054" t="s">
        <v>42</v>
      </c>
      <c r="AH1054" s="1" t="s">
        <v>52</v>
      </c>
      <c r="AI1054">
        <v>12400200</v>
      </c>
      <c r="AM1054" t="s">
        <v>4282</v>
      </c>
      <c r="AN1054">
        <v>46081</v>
      </c>
      <c r="AO1054" t="s">
        <v>276</v>
      </c>
    </row>
    <row r="1055" spans="1:41" x14ac:dyDescent="0.25">
      <c r="A1055" t="s">
        <v>42</v>
      </c>
      <c r="B1055" s="1">
        <v>46049</v>
      </c>
      <c r="C1055" t="s">
        <v>851</v>
      </c>
      <c r="D1055" t="s">
        <v>3461</v>
      </c>
      <c r="E1055" t="s">
        <v>7979</v>
      </c>
      <c r="F1055" t="s">
        <v>3646</v>
      </c>
      <c r="G1055" t="s">
        <v>7980</v>
      </c>
      <c r="H1055" t="s">
        <v>3628</v>
      </c>
      <c r="I1055" s="2">
        <v>46042.545833333301</v>
      </c>
      <c r="J1055" t="s">
        <v>934</v>
      </c>
      <c r="K1055" t="s">
        <v>2245</v>
      </c>
      <c r="L1055" s="1">
        <v>46049</v>
      </c>
      <c r="M1055" t="s">
        <v>44</v>
      </c>
      <c r="N1055" t="s">
        <v>52</v>
      </c>
      <c r="P1055" s="3">
        <v>39360</v>
      </c>
      <c r="Q1055" t="s">
        <v>7981</v>
      </c>
      <c r="S1055" t="s">
        <v>42</v>
      </c>
      <c r="T1055" t="s">
        <v>3233</v>
      </c>
      <c r="U1055" s="2">
        <v>46049.395138888904</v>
      </c>
      <c r="V1055" t="s">
        <v>52</v>
      </c>
      <c r="W1055" t="s">
        <v>2245</v>
      </c>
      <c r="X1055" s="2">
        <v>46049.650694444397</v>
      </c>
      <c r="Y1055">
        <v>1</v>
      </c>
      <c r="AA1055" t="s">
        <v>630</v>
      </c>
      <c r="AB1055" t="s">
        <v>42</v>
      </c>
      <c r="AC1055" t="s">
        <v>42</v>
      </c>
      <c r="AD1055" t="s">
        <v>42</v>
      </c>
      <c r="AE1055" t="s">
        <v>42</v>
      </c>
      <c r="AF1055" t="s">
        <v>3649</v>
      </c>
      <c r="AG1055" t="s">
        <v>42</v>
      </c>
      <c r="AH1055" t="s">
        <v>52</v>
      </c>
      <c r="AI1055">
        <v>11200100</v>
      </c>
      <c r="AM1055" t="s">
        <v>4588</v>
      </c>
      <c r="AN1055" s="1">
        <v>46049</v>
      </c>
      <c r="AO1055" t="s">
        <v>89</v>
      </c>
    </row>
    <row r="1056" spans="1:41" x14ac:dyDescent="0.25">
      <c r="A1056" t="s">
        <v>42</v>
      </c>
      <c r="B1056" s="1">
        <v>46049</v>
      </c>
      <c r="C1056" t="s">
        <v>851</v>
      </c>
      <c r="D1056" t="s">
        <v>998</v>
      </c>
      <c r="E1056" t="s">
        <v>7982</v>
      </c>
      <c r="F1056" t="s">
        <v>4430</v>
      </c>
      <c r="G1056" t="s">
        <v>7983</v>
      </c>
      <c r="H1056" t="s">
        <v>4316</v>
      </c>
      <c r="I1056" s="2">
        <v>46045.723611111098</v>
      </c>
      <c r="J1056" t="s">
        <v>64</v>
      </c>
      <c r="K1056" t="s">
        <v>2245</v>
      </c>
      <c r="L1056" s="1">
        <v>46052</v>
      </c>
      <c r="M1056" t="s">
        <v>44</v>
      </c>
      <c r="N1056" t="s">
        <v>52</v>
      </c>
      <c r="P1056" s="3">
        <v>60000</v>
      </c>
      <c r="Q1056" t="s">
        <v>7984</v>
      </c>
      <c r="S1056" t="s">
        <v>42</v>
      </c>
      <c r="T1056" t="s">
        <v>1083</v>
      </c>
      <c r="U1056" s="2">
        <v>46049.628472222197</v>
      </c>
      <c r="V1056" t="s">
        <v>52</v>
      </c>
      <c r="W1056" t="s">
        <v>2245</v>
      </c>
      <c r="X1056" s="2">
        <v>46049.648611111101</v>
      </c>
      <c r="Y1056">
        <v>1</v>
      </c>
      <c r="AA1056" t="s">
        <v>67</v>
      </c>
      <c r="AB1056" t="s">
        <v>42</v>
      </c>
      <c r="AC1056" t="s">
        <v>42</v>
      </c>
      <c r="AD1056" t="s">
        <v>42</v>
      </c>
      <c r="AE1056" t="s">
        <v>42</v>
      </c>
      <c r="AF1056" t="s">
        <v>4431</v>
      </c>
      <c r="AG1056" t="s">
        <v>42</v>
      </c>
      <c r="AH1056" t="s">
        <v>52</v>
      </c>
      <c r="AI1056">
        <v>12100303</v>
      </c>
      <c r="AN1056" s="1">
        <v>46052</v>
      </c>
      <c r="AO1056" t="s">
        <v>276</v>
      </c>
    </row>
    <row r="1057" spans="1:41" x14ac:dyDescent="0.25">
      <c r="A1057" t="s">
        <v>42</v>
      </c>
      <c r="B1057" s="1">
        <v>46049</v>
      </c>
      <c r="E1057" t="s">
        <v>7985</v>
      </c>
      <c r="I1057" s="2"/>
      <c r="K1057" t="s">
        <v>2245</v>
      </c>
      <c r="L1057" s="1"/>
      <c r="M1057" t="s">
        <v>44</v>
      </c>
      <c r="N1057" t="s">
        <v>52</v>
      </c>
      <c r="P1057" s="3">
        <v>0</v>
      </c>
      <c r="S1057" t="s">
        <v>42</v>
      </c>
      <c r="U1057" s="2"/>
      <c r="V1057" t="s">
        <v>42</v>
      </c>
      <c r="X1057" s="2"/>
      <c r="Y1057">
        <v>0</v>
      </c>
      <c r="AB1057" t="s">
        <v>42</v>
      </c>
      <c r="AC1057" t="s">
        <v>42</v>
      </c>
      <c r="AD1057" t="s">
        <v>42</v>
      </c>
      <c r="AE1057" t="s">
        <v>42</v>
      </c>
      <c r="AG1057" t="s">
        <v>42</v>
      </c>
      <c r="AH1057" t="s">
        <v>42</v>
      </c>
      <c r="AN1057" s="1">
        <v>46049</v>
      </c>
    </row>
    <row r="1058" spans="1:41" x14ac:dyDescent="0.25">
      <c r="A1058" t="s">
        <v>42</v>
      </c>
      <c r="B1058" s="1">
        <v>46150</v>
      </c>
      <c r="C1058" t="s">
        <v>851</v>
      </c>
      <c r="D1058" t="s">
        <v>733</v>
      </c>
      <c r="E1058" t="s">
        <v>7986</v>
      </c>
      <c r="F1058" t="s">
        <v>3702</v>
      </c>
      <c r="G1058" t="s">
        <v>2145</v>
      </c>
      <c r="H1058" t="s">
        <v>220</v>
      </c>
      <c r="I1058" s="2">
        <v>46050.413888888899</v>
      </c>
      <c r="J1058" t="s">
        <v>156</v>
      </c>
      <c r="K1058" t="s">
        <v>713</v>
      </c>
      <c r="L1058" s="1">
        <v>46082</v>
      </c>
      <c r="M1058" t="s">
        <v>44</v>
      </c>
      <c r="N1058" t="s">
        <v>52</v>
      </c>
      <c r="P1058" s="3">
        <v>294797</v>
      </c>
      <c r="Q1058" t="s">
        <v>7987</v>
      </c>
      <c r="R1058">
        <v>326566</v>
      </c>
      <c r="S1058" t="s">
        <v>42</v>
      </c>
      <c r="T1058" t="s">
        <v>1646</v>
      </c>
      <c r="U1058" s="2">
        <v>46050.582638888904</v>
      </c>
      <c r="V1058" t="s">
        <v>52</v>
      </c>
      <c r="W1058" t="s">
        <v>713</v>
      </c>
      <c r="X1058" s="2">
        <v>46051.45</v>
      </c>
      <c r="Y1058">
        <v>2</v>
      </c>
      <c r="AA1058" t="s">
        <v>177</v>
      </c>
      <c r="AB1058" t="s">
        <v>42</v>
      </c>
      <c r="AC1058" t="s">
        <v>42</v>
      </c>
      <c r="AD1058" t="s">
        <v>42</v>
      </c>
      <c r="AE1058" t="s">
        <v>42</v>
      </c>
      <c r="AF1058" t="s">
        <v>3703</v>
      </c>
      <c r="AG1058" t="s">
        <v>42</v>
      </c>
      <c r="AH1058" t="s">
        <v>52</v>
      </c>
      <c r="AI1058">
        <v>13200600</v>
      </c>
      <c r="AN1058" s="1">
        <v>46161</v>
      </c>
      <c r="AO1058" t="s">
        <v>80</v>
      </c>
    </row>
    <row r="1059" spans="1:41" x14ac:dyDescent="0.25">
      <c r="A1059" t="s">
        <v>42</v>
      </c>
      <c r="B1059" s="1">
        <v>46118</v>
      </c>
      <c r="C1059" t="s">
        <v>851</v>
      </c>
      <c r="D1059" t="s">
        <v>3461</v>
      </c>
      <c r="E1059" t="s">
        <v>7988</v>
      </c>
      <c r="F1059" t="s">
        <v>4425</v>
      </c>
      <c r="G1059" t="s">
        <v>7989</v>
      </c>
      <c r="H1059" t="s">
        <v>220</v>
      </c>
      <c r="I1059" s="2">
        <v>46050.411805555603</v>
      </c>
      <c r="J1059" t="s">
        <v>156</v>
      </c>
      <c r="K1059" t="s">
        <v>2245</v>
      </c>
      <c r="L1059" s="1">
        <v>46053</v>
      </c>
      <c r="M1059" t="s">
        <v>44</v>
      </c>
      <c r="N1059" t="s">
        <v>52</v>
      </c>
      <c r="P1059" s="3">
        <v>139408.79999999999</v>
      </c>
      <c r="Q1059" t="s">
        <v>7990</v>
      </c>
      <c r="R1059">
        <v>326567</v>
      </c>
      <c r="S1059" t="s">
        <v>42</v>
      </c>
      <c r="T1059" t="s">
        <v>3233</v>
      </c>
      <c r="U1059" s="2">
        <v>46051.345138888901</v>
      </c>
      <c r="V1059" t="s">
        <v>52</v>
      </c>
      <c r="W1059" t="s">
        <v>2245</v>
      </c>
      <c r="X1059" s="2">
        <v>46051.642361111102</v>
      </c>
      <c r="Y1059">
        <v>1</v>
      </c>
      <c r="AA1059" t="s">
        <v>177</v>
      </c>
      <c r="AB1059" t="s">
        <v>42</v>
      </c>
      <c r="AC1059" t="s">
        <v>42</v>
      </c>
      <c r="AD1059" t="s">
        <v>42</v>
      </c>
      <c r="AE1059" t="s">
        <v>42</v>
      </c>
      <c r="AF1059" t="s">
        <v>4428</v>
      </c>
      <c r="AG1059" t="s">
        <v>42</v>
      </c>
      <c r="AH1059" t="s">
        <v>52</v>
      </c>
      <c r="AI1059">
        <v>11100200</v>
      </c>
      <c r="AM1059" t="s">
        <v>4429</v>
      </c>
      <c r="AN1059" s="1">
        <v>46143</v>
      </c>
      <c r="AO1059" t="s">
        <v>100</v>
      </c>
    </row>
    <row r="1060" spans="1:41" x14ac:dyDescent="0.25">
      <c r="A1060" t="s">
        <v>42</v>
      </c>
      <c r="B1060" s="1">
        <v>46124</v>
      </c>
      <c r="C1060" t="s">
        <v>851</v>
      </c>
      <c r="D1060" t="s">
        <v>998</v>
      </c>
      <c r="E1060" t="s">
        <v>7991</v>
      </c>
      <c r="F1060" t="s">
        <v>3643</v>
      </c>
      <c r="G1060" t="s">
        <v>7992</v>
      </c>
      <c r="H1060" t="s">
        <v>6625</v>
      </c>
      <c r="I1060" s="2">
        <v>46043.518750000003</v>
      </c>
      <c r="J1060" t="s">
        <v>64</v>
      </c>
      <c r="K1060" t="s">
        <v>2245</v>
      </c>
      <c r="L1060" s="1">
        <v>46051</v>
      </c>
      <c r="M1060" t="s">
        <v>391</v>
      </c>
      <c r="N1060" t="s">
        <v>52</v>
      </c>
      <c r="P1060" s="3">
        <v>4000</v>
      </c>
      <c r="Q1060" t="s">
        <v>7993</v>
      </c>
      <c r="S1060" t="s">
        <v>42</v>
      </c>
      <c r="T1060" t="s">
        <v>1083</v>
      </c>
      <c r="U1060" s="2">
        <v>46051.477083333302</v>
      </c>
      <c r="V1060" t="s">
        <v>52</v>
      </c>
      <c r="W1060" t="s">
        <v>2245</v>
      </c>
      <c r="X1060" s="2">
        <v>46051.641666666699</v>
      </c>
      <c r="Y1060">
        <v>1</v>
      </c>
      <c r="AA1060" t="s">
        <v>67</v>
      </c>
      <c r="AB1060" t="s">
        <v>42</v>
      </c>
      <c r="AC1060" t="s">
        <v>42</v>
      </c>
      <c r="AD1060" t="s">
        <v>52</v>
      </c>
      <c r="AE1060" t="s">
        <v>52</v>
      </c>
      <c r="AF1060" t="s">
        <v>3645</v>
      </c>
      <c r="AG1060" t="s">
        <v>42</v>
      </c>
      <c r="AH1060" t="s">
        <v>52</v>
      </c>
      <c r="AI1060">
        <v>12100303</v>
      </c>
      <c r="AN1060" s="1">
        <v>46124</v>
      </c>
      <c r="AO1060" t="s">
        <v>276</v>
      </c>
    </row>
    <row r="1061" spans="1:41" x14ac:dyDescent="0.25">
      <c r="A1061" t="s">
        <v>42</v>
      </c>
      <c r="B1061" s="1">
        <v>46181</v>
      </c>
      <c r="C1061" t="s">
        <v>851</v>
      </c>
      <c r="E1061" t="s">
        <v>7994</v>
      </c>
      <c r="F1061" t="s">
        <v>3729</v>
      </c>
      <c r="G1061" t="s">
        <v>7995</v>
      </c>
      <c r="H1061" t="s">
        <v>220</v>
      </c>
      <c r="I1061" s="2">
        <v>46050.411805555603</v>
      </c>
      <c r="J1061" t="s">
        <v>156</v>
      </c>
      <c r="K1061" t="s">
        <v>713</v>
      </c>
      <c r="L1061" s="1">
        <v>46059</v>
      </c>
      <c r="M1061" t="s">
        <v>391</v>
      </c>
      <c r="N1061" t="s">
        <v>52</v>
      </c>
      <c r="P1061" s="3">
        <v>2151933.2000000002</v>
      </c>
      <c r="Q1061" t="s">
        <v>7996</v>
      </c>
      <c r="R1061">
        <v>326298</v>
      </c>
      <c r="S1061" t="s">
        <v>42</v>
      </c>
      <c r="T1061" t="s">
        <v>1646</v>
      </c>
      <c r="U1061" s="2">
        <v>46051.676388888904</v>
      </c>
      <c r="V1061" t="s">
        <v>52</v>
      </c>
      <c r="W1061" t="s">
        <v>713</v>
      </c>
      <c r="X1061" s="2">
        <v>46055.412499999999</v>
      </c>
      <c r="Y1061">
        <v>1</v>
      </c>
      <c r="AA1061" t="s">
        <v>177</v>
      </c>
      <c r="AB1061" t="s">
        <v>42</v>
      </c>
      <c r="AC1061" t="s">
        <v>42</v>
      </c>
      <c r="AD1061" t="s">
        <v>52</v>
      </c>
      <c r="AE1061" t="s">
        <v>42</v>
      </c>
      <c r="AF1061" t="s">
        <v>3730</v>
      </c>
      <c r="AG1061" t="s">
        <v>42</v>
      </c>
      <c r="AH1061" t="s">
        <v>52</v>
      </c>
      <c r="AI1061">
        <v>13400200</v>
      </c>
      <c r="AK1061" t="s">
        <v>3878</v>
      </c>
      <c r="AM1061" t="s">
        <v>3879</v>
      </c>
      <c r="AN1061" s="1">
        <v>46181</v>
      </c>
      <c r="AO1061" t="s">
        <v>268</v>
      </c>
    </row>
    <row r="1062" spans="1:41" x14ac:dyDescent="0.25">
      <c r="A1062" t="s">
        <v>42</v>
      </c>
      <c r="B1062" s="1">
        <v>46051</v>
      </c>
      <c r="C1062" t="s">
        <v>851</v>
      </c>
      <c r="D1062" t="s">
        <v>2356</v>
      </c>
      <c r="E1062" t="s">
        <v>7997</v>
      </c>
      <c r="F1062" t="s">
        <v>3626</v>
      </c>
      <c r="G1062" t="s">
        <v>7998</v>
      </c>
      <c r="H1062" t="s">
        <v>3628</v>
      </c>
      <c r="I1062" s="2">
        <v>45909.423611111102</v>
      </c>
      <c r="J1062" t="s">
        <v>4124</v>
      </c>
      <c r="K1062" t="s">
        <v>2245</v>
      </c>
      <c r="L1062" s="1">
        <v>46113</v>
      </c>
      <c r="M1062" t="s">
        <v>44</v>
      </c>
      <c r="N1062" t="s">
        <v>52</v>
      </c>
      <c r="P1062" s="3">
        <v>92640</v>
      </c>
      <c r="Q1062" t="s">
        <v>7999</v>
      </c>
      <c r="S1062" t="s">
        <v>42</v>
      </c>
      <c r="T1062" t="s">
        <v>2245</v>
      </c>
      <c r="U1062" s="2">
        <v>46051.692361111098</v>
      </c>
      <c r="V1062" t="s">
        <v>42</v>
      </c>
      <c r="X1062" s="2"/>
      <c r="Y1062">
        <v>0</v>
      </c>
      <c r="AA1062" t="s">
        <v>630</v>
      </c>
      <c r="AB1062" t="s">
        <v>42</v>
      </c>
      <c r="AC1062" t="s">
        <v>42</v>
      </c>
      <c r="AD1062" t="s">
        <v>42</v>
      </c>
      <c r="AE1062" t="s">
        <v>42</v>
      </c>
      <c r="AF1062" t="s">
        <v>3630</v>
      </c>
      <c r="AG1062" t="s">
        <v>42</v>
      </c>
      <c r="AH1062" t="s">
        <v>52</v>
      </c>
      <c r="AI1062">
        <v>11200100</v>
      </c>
      <c r="AK1062">
        <v>72238</v>
      </c>
      <c r="AM1062" t="s">
        <v>3631</v>
      </c>
      <c r="AN1062" s="1">
        <v>46051</v>
      </c>
      <c r="AO1062" t="s">
        <v>89</v>
      </c>
    </row>
    <row r="1063" spans="1:41" x14ac:dyDescent="0.25">
      <c r="A1063" t="s">
        <v>42</v>
      </c>
      <c r="B1063" s="1">
        <v>46097</v>
      </c>
      <c r="C1063" t="s">
        <v>851</v>
      </c>
      <c r="D1063" t="s">
        <v>860</v>
      </c>
      <c r="E1063" t="s">
        <v>8000</v>
      </c>
      <c r="F1063" t="s">
        <v>3874</v>
      </c>
      <c r="G1063" t="s">
        <v>8001</v>
      </c>
      <c r="H1063" t="s">
        <v>1612</v>
      </c>
      <c r="I1063" s="2">
        <v>46052.393750000003</v>
      </c>
      <c r="J1063" t="s">
        <v>50</v>
      </c>
      <c r="K1063" t="s">
        <v>51</v>
      </c>
      <c r="L1063" s="1">
        <v>46057</v>
      </c>
      <c r="M1063" t="s">
        <v>44</v>
      </c>
      <c r="N1063" t="s">
        <v>52</v>
      </c>
      <c r="P1063" s="3">
        <v>1296000</v>
      </c>
      <c r="Q1063" t="s">
        <v>8002</v>
      </c>
      <c r="R1063">
        <v>324122</v>
      </c>
      <c r="S1063" t="s">
        <v>42</v>
      </c>
      <c r="T1063" t="s">
        <v>783</v>
      </c>
      <c r="U1063" s="2">
        <v>46052.420138888898</v>
      </c>
      <c r="V1063" t="s">
        <v>52</v>
      </c>
      <c r="W1063" t="s">
        <v>51</v>
      </c>
      <c r="X1063" s="2">
        <v>46052.614583333299</v>
      </c>
      <c r="Y1063">
        <v>1</v>
      </c>
      <c r="AA1063" t="s">
        <v>56</v>
      </c>
      <c r="AB1063" t="s">
        <v>42</v>
      </c>
      <c r="AC1063" t="s">
        <v>42</v>
      </c>
      <c r="AD1063" t="s">
        <v>42</v>
      </c>
      <c r="AE1063" t="s">
        <v>42</v>
      </c>
      <c r="AF1063" t="s">
        <v>3875</v>
      </c>
      <c r="AG1063" t="s">
        <v>42</v>
      </c>
      <c r="AH1063" t="s">
        <v>52</v>
      </c>
      <c r="AI1063">
        <v>13500140</v>
      </c>
      <c r="AM1063" t="s">
        <v>4282</v>
      </c>
      <c r="AN1063" s="1">
        <v>46098</v>
      </c>
      <c r="AO1063" t="s">
        <v>59</v>
      </c>
    </row>
    <row r="1064" spans="1:41" x14ac:dyDescent="0.25">
      <c r="A1064" t="s">
        <v>42</v>
      </c>
      <c r="B1064" s="1">
        <v>46052</v>
      </c>
      <c r="C1064" t="s">
        <v>851</v>
      </c>
      <c r="D1064" t="s">
        <v>2671</v>
      </c>
      <c r="E1064" t="s">
        <v>8003</v>
      </c>
      <c r="F1064" t="s">
        <v>4242</v>
      </c>
      <c r="G1064" t="s">
        <v>8004</v>
      </c>
      <c r="H1064" t="s">
        <v>85</v>
      </c>
      <c r="I1064">
        <v>46052.390972222202</v>
      </c>
      <c r="J1064" t="s">
        <v>50</v>
      </c>
      <c r="K1064" t="s">
        <v>51</v>
      </c>
      <c r="L1064">
        <v>46055</v>
      </c>
      <c r="M1064" t="s">
        <v>44</v>
      </c>
      <c r="N1064" t="s">
        <v>52</v>
      </c>
      <c r="P1064">
        <v>88550</v>
      </c>
      <c r="Q1064" t="s">
        <v>8005</v>
      </c>
      <c r="S1064" t="s">
        <v>42</v>
      </c>
      <c r="T1064" t="s">
        <v>43</v>
      </c>
      <c r="U1064">
        <v>46052.422222222202</v>
      </c>
      <c r="V1064" t="s">
        <v>52</v>
      </c>
      <c r="W1064" t="s">
        <v>51</v>
      </c>
      <c r="X1064">
        <v>46052.6159722222</v>
      </c>
      <c r="Y1064">
        <v>1</v>
      </c>
      <c r="AA1064" t="s">
        <v>56</v>
      </c>
      <c r="AB1064" t="s">
        <v>42</v>
      </c>
      <c r="AC1064" t="s">
        <v>42</v>
      </c>
      <c r="AD1064" t="s">
        <v>42</v>
      </c>
      <c r="AE1064" t="s">
        <v>42</v>
      </c>
      <c r="AF1064" t="s">
        <v>4243</v>
      </c>
      <c r="AG1064" t="s">
        <v>42</v>
      </c>
      <c r="AH1064" t="s">
        <v>52</v>
      </c>
      <c r="AI1064">
        <v>13400800</v>
      </c>
      <c r="AM1064" t="s">
        <v>4690</v>
      </c>
      <c r="AN1064">
        <v>46052</v>
      </c>
      <c r="AO1064" t="s">
        <v>89</v>
      </c>
    </row>
    <row r="1065" spans="1:41" x14ac:dyDescent="0.25">
      <c r="A1065" t="s">
        <v>42</v>
      </c>
      <c r="B1065" s="1">
        <v>46052</v>
      </c>
      <c r="C1065" t="s">
        <v>851</v>
      </c>
      <c r="D1065" t="s">
        <v>90</v>
      </c>
      <c r="E1065" t="s">
        <v>8006</v>
      </c>
      <c r="F1065" t="s">
        <v>4620</v>
      </c>
      <c r="G1065" t="s">
        <v>8007</v>
      </c>
      <c r="H1065" t="s">
        <v>75</v>
      </c>
      <c r="I1065" s="2">
        <v>46052.390277777798</v>
      </c>
      <c r="J1065" t="s">
        <v>50</v>
      </c>
      <c r="K1065" t="s">
        <v>97</v>
      </c>
      <c r="L1065" s="1">
        <v>46052</v>
      </c>
      <c r="M1065" t="s">
        <v>44</v>
      </c>
      <c r="N1065" t="s">
        <v>42</v>
      </c>
      <c r="P1065" s="3">
        <v>6500</v>
      </c>
      <c r="Q1065" t="s">
        <v>8008</v>
      </c>
      <c r="S1065" t="s">
        <v>42</v>
      </c>
      <c r="T1065" t="s">
        <v>97</v>
      </c>
      <c r="U1065" s="2">
        <v>46052.431944444397</v>
      </c>
      <c r="V1065" t="s">
        <v>42</v>
      </c>
      <c r="X1065" s="2"/>
      <c r="Y1065">
        <v>0</v>
      </c>
      <c r="AA1065" t="s">
        <v>56</v>
      </c>
      <c r="AB1065" t="s">
        <v>42</v>
      </c>
      <c r="AC1065" t="s">
        <v>42</v>
      </c>
      <c r="AD1065" t="s">
        <v>42</v>
      </c>
      <c r="AE1065" t="s">
        <v>42</v>
      </c>
      <c r="AF1065" t="s">
        <v>4621</v>
      </c>
      <c r="AG1065" t="s">
        <v>42</v>
      </c>
      <c r="AH1065" t="s">
        <v>52</v>
      </c>
      <c r="AI1065">
        <v>12400200</v>
      </c>
      <c r="AN1065" s="1">
        <v>46052</v>
      </c>
      <c r="AO1065" t="s">
        <v>80</v>
      </c>
    </row>
    <row r="1066" spans="1:41" x14ac:dyDescent="0.25">
      <c r="A1066" t="s">
        <v>42</v>
      </c>
      <c r="B1066" s="1">
        <v>46177</v>
      </c>
      <c r="C1066" t="s">
        <v>851</v>
      </c>
      <c r="D1066" t="s">
        <v>3461</v>
      </c>
      <c r="E1066" t="s">
        <v>8009</v>
      </c>
      <c r="F1066" t="s">
        <v>6694</v>
      </c>
      <c r="G1066" t="s">
        <v>8010</v>
      </c>
      <c r="H1066" t="s">
        <v>220</v>
      </c>
      <c r="I1066" s="2">
        <v>46050.412499999999</v>
      </c>
      <c r="J1066" t="s">
        <v>156</v>
      </c>
      <c r="K1066" t="s">
        <v>2245</v>
      </c>
      <c r="L1066" s="1">
        <v>46055</v>
      </c>
      <c r="M1066" t="s">
        <v>44</v>
      </c>
      <c r="N1066" t="s">
        <v>52</v>
      </c>
      <c r="P1066" s="3">
        <v>42000</v>
      </c>
      <c r="Q1066" t="s">
        <v>8011</v>
      </c>
      <c r="R1066">
        <v>326569</v>
      </c>
      <c r="S1066" t="s">
        <v>42</v>
      </c>
      <c r="T1066" t="s">
        <v>2245</v>
      </c>
      <c r="U1066" s="2">
        <v>46052.439583333296</v>
      </c>
      <c r="V1066" t="s">
        <v>52</v>
      </c>
      <c r="W1066" t="s">
        <v>2245</v>
      </c>
      <c r="X1066" s="2">
        <v>46052.461111111101</v>
      </c>
      <c r="Y1066">
        <v>1</v>
      </c>
      <c r="AA1066" t="s">
        <v>177</v>
      </c>
      <c r="AB1066" t="s">
        <v>42</v>
      </c>
      <c r="AC1066" t="s">
        <v>42</v>
      </c>
      <c r="AD1066" t="s">
        <v>42</v>
      </c>
      <c r="AE1066" t="s">
        <v>42</v>
      </c>
      <c r="AF1066" t="s">
        <v>6695</v>
      </c>
      <c r="AG1066" t="s">
        <v>42</v>
      </c>
      <c r="AH1066" t="s">
        <v>52</v>
      </c>
      <c r="AI1066">
        <v>11100200</v>
      </c>
      <c r="AM1066" t="s">
        <v>6696</v>
      </c>
      <c r="AN1066" s="1">
        <v>46182</v>
      </c>
      <c r="AO1066" t="s">
        <v>100</v>
      </c>
    </row>
    <row r="1067" spans="1:41" x14ac:dyDescent="0.25">
      <c r="A1067" t="s">
        <v>42</v>
      </c>
      <c r="B1067" s="1">
        <v>46052</v>
      </c>
      <c r="C1067" t="s">
        <v>851</v>
      </c>
      <c r="D1067" t="s">
        <v>2671</v>
      </c>
      <c r="E1067" t="s">
        <v>8012</v>
      </c>
      <c r="F1067" t="s">
        <v>4242</v>
      </c>
      <c r="G1067" t="s">
        <v>8013</v>
      </c>
      <c r="H1067" t="s">
        <v>85</v>
      </c>
      <c r="I1067" s="2">
        <v>46052.390277777798</v>
      </c>
      <c r="J1067" t="s">
        <v>50</v>
      </c>
      <c r="K1067" t="s">
        <v>51</v>
      </c>
      <c r="L1067" s="1">
        <v>46055</v>
      </c>
      <c r="M1067" t="s">
        <v>44</v>
      </c>
      <c r="N1067" t="s">
        <v>52</v>
      </c>
      <c r="P1067" s="3">
        <v>270800</v>
      </c>
      <c r="Q1067" t="s">
        <v>8014</v>
      </c>
      <c r="S1067" t="s">
        <v>42</v>
      </c>
      <c r="T1067" t="s">
        <v>43</v>
      </c>
      <c r="U1067" s="2">
        <v>46052.479166666701</v>
      </c>
      <c r="V1067" t="s">
        <v>52</v>
      </c>
      <c r="W1067" t="s">
        <v>51</v>
      </c>
      <c r="X1067" s="2">
        <v>46052.623611111099</v>
      </c>
      <c r="Y1067">
        <v>1</v>
      </c>
      <c r="AA1067" t="s">
        <v>56</v>
      </c>
      <c r="AB1067" t="s">
        <v>42</v>
      </c>
      <c r="AC1067" t="s">
        <v>42</v>
      </c>
      <c r="AD1067" t="s">
        <v>42</v>
      </c>
      <c r="AE1067" t="s">
        <v>42</v>
      </c>
      <c r="AF1067" t="s">
        <v>4243</v>
      </c>
      <c r="AG1067" t="s">
        <v>42</v>
      </c>
      <c r="AH1067" t="s">
        <v>52</v>
      </c>
      <c r="AI1067">
        <v>13400800</v>
      </c>
      <c r="AM1067" t="s">
        <v>4690</v>
      </c>
      <c r="AN1067" s="1">
        <v>46052</v>
      </c>
      <c r="AO1067" t="s">
        <v>89</v>
      </c>
    </row>
    <row r="1068" spans="1:41" x14ac:dyDescent="0.25">
      <c r="A1068" t="s">
        <v>42</v>
      </c>
      <c r="B1068" s="1">
        <v>46052</v>
      </c>
      <c r="C1068" t="s">
        <v>851</v>
      </c>
      <c r="D1068" t="s">
        <v>90</v>
      </c>
      <c r="E1068" t="s">
        <v>8015</v>
      </c>
      <c r="F1068" t="s">
        <v>4620</v>
      </c>
      <c r="G1068" t="s">
        <v>7806</v>
      </c>
      <c r="H1068" t="s">
        <v>75</v>
      </c>
      <c r="I1068" s="2">
        <v>46052.393750000003</v>
      </c>
      <c r="J1068" t="s">
        <v>50</v>
      </c>
      <c r="K1068" t="s">
        <v>51</v>
      </c>
      <c r="L1068" s="1">
        <v>46058</v>
      </c>
      <c r="M1068" t="s">
        <v>44</v>
      </c>
      <c r="N1068" t="s">
        <v>52</v>
      </c>
      <c r="P1068" s="3">
        <v>6500</v>
      </c>
      <c r="Q1068" t="s">
        <v>8016</v>
      </c>
      <c r="S1068" t="s">
        <v>42</v>
      </c>
      <c r="T1068" t="s">
        <v>97</v>
      </c>
      <c r="U1068" s="2">
        <v>46052.489583333299</v>
      </c>
      <c r="V1068" t="s">
        <v>52</v>
      </c>
      <c r="W1068" t="s">
        <v>51</v>
      </c>
      <c r="X1068" s="2">
        <v>46052.625694444403</v>
      </c>
      <c r="Y1068">
        <v>1</v>
      </c>
      <c r="AA1068" t="s">
        <v>56</v>
      </c>
      <c r="AB1068" t="s">
        <v>42</v>
      </c>
      <c r="AC1068" t="s">
        <v>42</v>
      </c>
      <c r="AD1068" t="s">
        <v>42</v>
      </c>
      <c r="AE1068" t="s">
        <v>42</v>
      </c>
      <c r="AF1068" t="s">
        <v>4621</v>
      </c>
      <c r="AG1068" t="s">
        <v>42</v>
      </c>
      <c r="AH1068" t="s">
        <v>52</v>
      </c>
      <c r="AI1068">
        <v>13200901</v>
      </c>
      <c r="AN1068" s="1">
        <v>46052</v>
      </c>
      <c r="AO1068" t="s">
        <v>80</v>
      </c>
    </row>
    <row r="1069" spans="1:41" x14ac:dyDescent="0.25">
      <c r="A1069" t="s">
        <v>42</v>
      </c>
      <c r="B1069" s="1">
        <v>46052</v>
      </c>
      <c r="C1069" t="s">
        <v>851</v>
      </c>
      <c r="D1069" t="s">
        <v>899</v>
      </c>
      <c r="E1069" t="s">
        <v>8017</v>
      </c>
      <c r="F1069" t="s">
        <v>3792</v>
      </c>
      <c r="G1069" t="s">
        <v>8018</v>
      </c>
      <c r="H1069" t="s">
        <v>75</v>
      </c>
      <c r="I1069">
        <v>46052.3930555556</v>
      </c>
      <c r="J1069" t="s">
        <v>50</v>
      </c>
      <c r="K1069" t="s">
        <v>51</v>
      </c>
      <c r="L1069">
        <v>46069</v>
      </c>
      <c r="M1069" t="s">
        <v>44</v>
      </c>
      <c r="N1069" t="s">
        <v>52</v>
      </c>
      <c r="P1069">
        <v>1771000</v>
      </c>
      <c r="Q1069" t="s">
        <v>8019</v>
      </c>
      <c r="S1069" t="s">
        <v>42</v>
      </c>
      <c r="T1069" t="s">
        <v>903</v>
      </c>
      <c r="U1069">
        <v>46052.497222222199</v>
      </c>
      <c r="V1069" t="s">
        <v>52</v>
      </c>
      <c r="W1069" t="s">
        <v>51</v>
      </c>
      <c r="X1069">
        <v>46055.546527777798</v>
      </c>
      <c r="Y1069">
        <v>1</v>
      </c>
      <c r="AA1069" t="s">
        <v>56</v>
      </c>
      <c r="AB1069" t="s">
        <v>42</v>
      </c>
      <c r="AC1069" t="s">
        <v>42</v>
      </c>
      <c r="AD1069" t="s">
        <v>42</v>
      </c>
      <c r="AE1069" t="s">
        <v>42</v>
      </c>
      <c r="AF1069" t="s">
        <v>3795</v>
      </c>
      <c r="AG1069" t="s">
        <v>42</v>
      </c>
      <c r="AH1069" t="s">
        <v>52</v>
      </c>
      <c r="AK1069" t="s">
        <v>3796</v>
      </c>
      <c r="AM1069" t="s">
        <v>8020</v>
      </c>
      <c r="AN1069">
        <v>46055</v>
      </c>
      <c r="AO1069" t="s">
        <v>80</v>
      </c>
    </row>
    <row r="1070" spans="1:41" x14ac:dyDescent="0.25">
      <c r="A1070" t="s">
        <v>42</v>
      </c>
      <c r="B1070" s="1">
        <v>46052</v>
      </c>
      <c r="C1070" t="s">
        <v>851</v>
      </c>
      <c r="D1070" t="s">
        <v>899</v>
      </c>
      <c r="E1070" t="s">
        <v>8021</v>
      </c>
      <c r="F1070" t="s">
        <v>3792</v>
      </c>
      <c r="G1070" t="s">
        <v>8022</v>
      </c>
      <c r="H1070" t="s">
        <v>1757</v>
      </c>
      <c r="I1070" s="2">
        <v>46051.668749999997</v>
      </c>
      <c r="J1070" t="s">
        <v>301</v>
      </c>
      <c r="K1070" t="s">
        <v>51</v>
      </c>
      <c r="L1070" s="1">
        <v>46059</v>
      </c>
      <c r="M1070" t="s">
        <v>44</v>
      </c>
      <c r="N1070" t="s">
        <v>52</v>
      </c>
      <c r="P1070" s="3">
        <v>43000</v>
      </c>
      <c r="Q1070" t="s">
        <v>8023</v>
      </c>
      <c r="S1070" t="s">
        <v>42</v>
      </c>
      <c r="T1070" t="s">
        <v>903</v>
      </c>
      <c r="U1070" s="2">
        <v>46052.581250000003</v>
      </c>
      <c r="V1070" t="s">
        <v>52</v>
      </c>
      <c r="W1070" t="s">
        <v>51</v>
      </c>
      <c r="X1070" s="2">
        <v>46052.628472222197</v>
      </c>
      <c r="Y1070">
        <v>1</v>
      </c>
      <c r="AA1070" t="s">
        <v>56</v>
      </c>
      <c r="AB1070" t="s">
        <v>42</v>
      </c>
      <c r="AC1070" t="s">
        <v>42</v>
      </c>
      <c r="AD1070" t="s">
        <v>42</v>
      </c>
      <c r="AE1070" t="s">
        <v>42</v>
      </c>
      <c r="AF1070" t="s">
        <v>3795</v>
      </c>
      <c r="AG1070" t="s">
        <v>42</v>
      </c>
      <c r="AH1070" t="s">
        <v>52</v>
      </c>
      <c r="AI1070">
        <v>13200902</v>
      </c>
      <c r="AK1070" t="s">
        <v>3796</v>
      </c>
      <c r="AM1070" t="s">
        <v>8024</v>
      </c>
      <c r="AN1070" s="1">
        <v>46052</v>
      </c>
      <c r="AO1070" t="s">
        <v>80</v>
      </c>
    </row>
    <row r="1071" spans="1:41" x14ac:dyDescent="0.25">
      <c r="A1071" t="s">
        <v>42</v>
      </c>
      <c r="B1071" s="1">
        <v>46052</v>
      </c>
      <c r="C1071" t="s">
        <v>851</v>
      </c>
      <c r="D1071" t="s">
        <v>899</v>
      </c>
      <c r="E1071" t="s">
        <v>8025</v>
      </c>
      <c r="F1071" t="s">
        <v>3792</v>
      </c>
      <c r="G1071" t="s">
        <v>8026</v>
      </c>
      <c r="H1071" t="s">
        <v>1757</v>
      </c>
      <c r="I1071">
        <v>46051.668749999997</v>
      </c>
      <c r="J1071" t="s">
        <v>301</v>
      </c>
      <c r="K1071" t="s">
        <v>51</v>
      </c>
      <c r="L1071">
        <v>46059</v>
      </c>
      <c r="M1071" t="s">
        <v>44</v>
      </c>
      <c r="N1071" t="s">
        <v>52</v>
      </c>
      <c r="P1071">
        <v>45000</v>
      </c>
      <c r="Q1071" t="s">
        <v>8027</v>
      </c>
      <c r="S1071" t="s">
        <v>42</v>
      </c>
      <c r="T1071" t="s">
        <v>903</v>
      </c>
      <c r="U1071">
        <v>46052.592361111099</v>
      </c>
      <c r="V1071" t="s">
        <v>52</v>
      </c>
      <c r="W1071" t="s">
        <v>51</v>
      </c>
      <c r="X1071">
        <v>46052.628472222197</v>
      </c>
      <c r="Y1071">
        <v>1</v>
      </c>
      <c r="AA1071" t="s">
        <v>56</v>
      </c>
      <c r="AB1071" t="s">
        <v>42</v>
      </c>
      <c r="AC1071" t="s">
        <v>42</v>
      </c>
      <c r="AD1071" t="s">
        <v>42</v>
      </c>
      <c r="AE1071" t="s">
        <v>42</v>
      </c>
      <c r="AF1071" t="s">
        <v>3795</v>
      </c>
      <c r="AG1071" t="s">
        <v>42</v>
      </c>
      <c r="AH1071" t="s">
        <v>52</v>
      </c>
      <c r="AI1071">
        <v>13200902</v>
      </c>
      <c r="AK1071" t="s">
        <v>3796</v>
      </c>
      <c r="AM1071" t="s">
        <v>8024</v>
      </c>
      <c r="AN1071">
        <v>46052</v>
      </c>
      <c r="AO1071" t="s">
        <v>80</v>
      </c>
    </row>
    <row r="1072" spans="1:41" x14ac:dyDescent="0.25">
      <c r="A1072" t="s">
        <v>42</v>
      </c>
      <c r="B1072">
        <v>46143</v>
      </c>
      <c r="C1072" s="2" t="s">
        <v>851</v>
      </c>
      <c r="D1072" t="s">
        <v>860</v>
      </c>
      <c r="E1072" t="s">
        <v>8028</v>
      </c>
      <c r="F1072" s="1" t="s">
        <v>3843</v>
      </c>
      <c r="G1072" t="s">
        <v>8029</v>
      </c>
      <c r="H1072" t="s">
        <v>897</v>
      </c>
      <c r="I1072">
        <v>46052.395138888904</v>
      </c>
      <c r="J1072" s="3" t="s">
        <v>50</v>
      </c>
      <c r="K1072" t="s">
        <v>51</v>
      </c>
      <c r="L1072">
        <v>46295</v>
      </c>
      <c r="M1072" t="s">
        <v>44</v>
      </c>
      <c r="N1072" t="s">
        <v>52</v>
      </c>
      <c r="O1072" s="2"/>
      <c r="P1072">
        <v>1368000</v>
      </c>
      <c r="Q1072" t="s">
        <v>8030</v>
      </c>
      <c r="R1072" s="2">
        <v>326725</v>
      </c>
      <c r="S1072" t="s">
        <v>42</v>
      </c>
      <c r="T1072" t="s">
        <v>783</v>
      </c>
      <c r="U1072">
        <v>46052.604166666701</v>
      </c>
      <c r="V1072" t="s">
        <v>52</v>
      </c>
      <c r="W1072" t="s">
        <v>51</v>
      </c>
      <c r="X1072">
        <v>46055.547222222202</v>
      </c>
      <c r="Y1072">
        <v>1</v>
      </c>
      <c r="AA1072" t="s">
        <v>56</v>
      </c>
      <c r="AB1072" t="s">
        <v>42</v>
      </c>
      <c r="AC1072" t="s">
        <v>42</v>
      </c>
      <c r="AD1072" t="s">
        <v>42</v>
      </c>
      <c r="AE1072" t="s">
        <v>42</v>
      </c>
      <c r="AF1072" t="s">
        <v>3845</v>
      </c>
      <c r="AG1072" t="s">
        <v>42</v>
      </c>
      <c r="AH1072" s="1" t="s">
        <v>52</v>
      </c>
      <c r="AN1072">
        <v>46162</v>
      </c>
      <c r="AO1072" t="s">
        <v>239</v>
      </c>
    </row>
    <row r="1073" spans="1:41" x14ac:dyDescent="0.25">
      <c r="A1073" t="s">
        <v>42</v>
      </c>
      <c r="B1073" s="1">
        <v>46055</v>
      </c>
      <c r="C1073" t="s">
        <v>851</v>
      </c>
      <c r="D1073" t="s">
        <v>899</v>
      </c>
      <c r="E1073" t="s">
        <v>8031</v>
      </c>
      <c r="F1073" t="s">
        <v>6621</v>
      </c>
      <c r="G1073" t="s">
        <v>8032</v>
      </c>
      <c r="H1073" t="s">
        <v>75</v>
      </c>
      <c r="I1073" s="2">
        <v>46052.390972222202</v>
      </c>
      <c r="J1073" t="s">
        <v>50</v>
      </c>
      <c r="K1073" t="s">
        <v>51</v>
      </c>
      <c r="L1073" s="1">
        <v>46069</v>
      </c>
      <c r="M1073" t="s">
        <v>44</v>
      </c>
      <c r="N1073" t="s">
        <v>52</v>
      </c>
      <c r="P1073" s="3">
        <v>438040</v>
      </c>
      <c r="Q1073" t="s">
        <v>8033</v>
      </c>
      <c r="S1073" t="s">
        <v>42</v>
      </c>
      <c r="T1073" t="s">
        <v>903</v>
      </c>
      <c r="U1073" s="2">
        <v>46055.444444444402</v>
      </c>
      <c r="V1073" t="s">
        <v>52</v>
      </c>
      <c r="W1073" t="s">
        <v>51</v>
      </c>
      <c r="X1073" s="2">
        <v>46055.556250000001</v>
      </c>
      <c r="Y1073">
        <v>1</v>
      </c>
      <c r="AA1073" t="s">
        <v>56</v>
      </c>
      <c r="AB1073" t="s">
        <v>42</v>
      </c>
      <c r="AC1073" t="s">
        <v>42</v>
      </c>
      <c r="AD1073" t="s">
        <v>42</v>
      </c>
      <c r="AE1073" t="s">
        <v>42</v>
      </c>
      <c r="AF1073" t="s">
        <v>5433</v>
      </c>
      <c r="AG1073" t="s">
        <v>42</v>
      </c>
      <c r="AH1073" t="s">
        <v>52</v>
      </c>
      <c r="AM1073" t="s">
        <v>8034</v>
      </c>
      <c r="AN1073" s="1">
        <v>46055</v>
      </c>
      <c r="AO1073" t="s">
        <v>80</v>
      </c>
    </row>
    <row r="1074" spans="1:41" x14ac:dyDescent="0.25">
      <c r="A1074" t="s">
        <v>42</v>
      </c>
      <c r="B1074" s="1">
        <v>46059</v>
      </c>
      <c r="C1074" t="s">
        <v>851</v>
      </c>
      <c r="D1074" t="s">
        <v>860</v>
      </c>
      <c r="E1074" t="s">
        <v>8035</v>
      </c>
      <c r="F1074" t="s">
        <v>4789</v>
      </c>
      <c r="G1074" t="s">
        <v>5383</v>
      </c>
      <c r="H1074" t="s">
        <v>3942</v>
      </c>
      <c r="I1074" s="2">
        <v>46055.297916666699</v>
      </c>
      <c r="J1074" t="s">
        <v>50</v>
      </c>
      <c r="K1074" t="s">
        <v>51</v>
      </c>
      <c r="L1074" s="1">
        <v>46058</v>
      </c>
      <c r="M1074" t="s">
        <v>44</v>
      </c>
      <c r="N1074" t="s">
        <v>52</v>
      </c>
      <c r="P1074" s="3">
        <v>90500</v>
      </c>
      <c r="Q1074" t="s">
        <v>8036</v>
      </c>
      <c r="R1074">
        <v>323325</v>
      </c>
      <c r="S1074" t="s">
        <v>42</v>
      </c>
      <c r="T1074" t="s">
        <v>783</v>
      </c>
      <c r="U1074" s="2">
        <v>46056.4819444444</v>
      </c>
      <c r="V1074" t="s">
        <v>52</v>
      </c>
      <c r="W1074" t="s">
        <v>51</v>
      </c>
      <c r="X1074" s="2">
        <v>46056.592361111099</v>
      </c>
      <c r="Y1074">
        <v>1</v>
      </c>
      <c r="AA1074" t="s">
        <v>56</v>
      </c>
      <c r="AB1074" t="s">
        <v>42</v>
      </c>
      <c r="AC1074" t="s">
        <v>42</v>
      </c>
      <c r="AD1074" t="s">
        <v>42</v>
      </c>
      <c r="AE1074" t="s">
        <v>42</v>
      </c>
      <c r="AF1074" t="s">
        <v>4790</v>
      </c>
      <c r="AG1074" t="s">
        <v>42</v>
      </c>
      <c r="AH1074" t="s">
        <v>52</v>
      </c>
      <c r="AI1074">
        <v>11100300</v>
      </c>
      <c r="AK1074" t="s">
        <v>2419</v>
      </c>
      <c r="AN1074" s="1">
        <v>46064</v>
      </c>
      <c r="AO1074" t="s">
        <v>239</v>
      </c>
    </row>
    <row r="1075" spans="1:41" x14ac:dyDescent="0.25">
      <c r="A1075" t="s">
        <v>42</v>
      </c>
      <c r="B1075" s="1">
        <v>46056</v>
      </c>
      <c r="C1075" t="s">
        <v>851</v>
      </c>
      <c r="D1075" t="s">
        <v>998</v>
      </c>
      <c r="E1075" t="s">
        <v>8037</v>
      </c>
      <c r="F1075" t="s">
        <v>3775</v>
      </c>
      <c r="G1075" t="s">
        <v>8038</v>
      </c>
      <c r="H1075" t="s">
        <v>6797</v>
      </c>
      <c r="I1075" s="2">
        <v>46056.439583333296</v>
      </c>
      <c r="J1075" t="s">
        <v>64</v>
      </c>
      <c r="K1075" t="s">
        <v>2245</v>
      </c>
      <c r="L1075" s="1">
        <v>46057</v>
      </c>
      <c r="M1075" t="s">
        <v>391</v>
      </c>
      <c r="N1075" t="s">
        <v>52</v>
      </c>
      <c r="P1075" s="3">
        <v>6600</v>
      </c>
      <c r="Q1075" t="s">
        <v>8039</v>
      </c>
      <c r="S1075" t="s">
        <v>42</v>
      </c>
      <c r="T1075" t="s">
        <v>2245</v>
      </c>
      <c r="U1075" s="2">
        <v>46056.577777777798</v>
      </c>
      <c r="V1075" t="s">
        <v>52</v>
      </c>
      <c r="W1075" t="s">
        <v>2245</v>
      </c>
      <c r="X1075" s="2">
        <v>46056.579166666699</v>
      </c>
      <c r="Y1075">
        <v>1</v>
      </c>
      <c r="AA1075" t="s">
        <v>67</v>
      </c>
      <c r="AB1075" t="s">
        <v>42</v>
      </c>
      <c r="AC1075" t="s">
        <v>42</v>
      </c>
      <c r="AD1075" t="s">
        <v>42</v>
      </c>
      <c r="AE1075" t="s">
        <v>42</v>
      </c>
      <c r="AF1075" t="s">
        <v>3778</v>
      </c>
      <c r="AG1075" t="s">
        <v>42</v>
      </c>
      <c r="AH1075" t="s">
        <v>52</v>
      </c>
      <c r="AI1075">
        <v>12100303</v>
      </c>
      <c r="AK1075" t="s">
        <v>3779</v>
      </c>
      <c r="AM1075" t="s">
        <v>3780</v>
      </c>
      <c r="AN1075" s="1">
        <v>46056</v>
      </c>
      <c r="AO1075" t="s">
        <v>276</v>
      </c>
    </row>
    <row r="1076" spans="1:41" x14ac:dyDescent="0.25">
      <c r="A1076" t="s">
        <v>42</v>
      </c>
      <c r="B1076" s="1">
        <v>46056</v>
      </c>
      <c r="E1076" t="s">
        <v>8040</v>
      </c>
      <c r="I1076" s="2"/>
      <c r="K1076" t="s">
        <v>2245</v>
      </c>
      <c r="L1076" s="1"/>
      <c r="M1076" t="s">
        <v>44</v>
      </c>
      <c r="N1076" t="s">
        <v>42</v>
      </c>
      <c r="P1076" s="3">
        <v>0</v>
      </c>
      <c r="S1076" t="s">
        <v>42</v>
      </c>
      <c r="U1076" s="2"/>
      <c r="V1076" t="s">
        <v>42</v>
      </c>
      <c r="X1076" s="2"/>
      <c r="Y1076">
        <v>0</v>
      </c>
      <c r="AB1076" t="s">
        <v>42</v>
      </c>
      <c r="AC1076" t="s">
        <v>42</v>
      </c>
      <c r="AD1076" t="s">
        <v>42</v>
      </c>
      <c r="AE1076" t="s">
        <v>42</v>
      </c>
      <c r="AG1076" t="s">
        <v>42</v>
      </c>
      <c r="AH1076" t="s">
        <v>42</v>
      </c>
      <c r="AN1076" s="1">
        <v>46057</v>
      </c>
    </row>
    <row r="1077" spans="1:41" x14ac:dyDescent="0.25">
      <c r="A1077" t="s">
        <v>42</v>
      </c>
      <c r="B1077" s="1">
        <v>46056</v>
      </c>
      <c r="E1077" t="s">
        <v>8041</v>
      </c>
      <c r="I1077" s="2"/>
      <c r="K1077" t="s">
        <v>2245</v>
      </c>
      <c r="L1077" s="1"/>
      <c r="M1077" t="s">
        <v>44</v>
      </c>
      <c r="N1077" t="s">
        <v>42</v>
      </c>
      <c r="P1077" s="3">
        <v>0</v>
      </c>
      <c r="S1077" t="s">
        <v>42</v>
      </c>
      <c r="U1077" s="2"/>
      <c r="V1077" t="s">
        <v>42</v>
      </c>
      <c r="X1077" s="2"/>
      <c r="Y1077">
        <v>0</v>
      </c>
      <c r="AB1077" t="s">
        <v>42</v>
      </c>
      <c r="AC1077" t="s">
        <v>42</v>
      </c>
      <c r="AD1077" t="s">
        <v>42</v>
      </c>
      <c r="AE1077" t="s">
        <v>42</v>
      </c>
      <c r="AG1077" t="s">
        <v>42</v>
      </c>
      <c r="AH1077" t="s">
        <v>42</v>
      </c>
      <c r="AN1077" s="1">
        <v>46057</v>
      </c>
    </row>
    <row r="1078" spans="1:41" x14ac:dyDescent="0.25">
      <c r="A1078" t="s">
        <v>42</v>
      </c>
      <c r="B1078" s="1">
        <v>46057</v>
      </c>
      <c r="C1078" t="s">
        <v>851</v>
      </c>
      <c r="E1078" t="s">
        <v>8045</v>
      </c>
      <c r="F1078" t="s">
        <v>5754</v>
      </c>
      <c r="G1078" t="s">
        <v>8046</v>
      </c>
      <c r="H1078" t="s">
        <v>2653</v>
      </c>
      <c r="I1078" s="2">
        <v>46055.645138888904</v>
      </c>
      <c r="J1078" t="s">
        <v>934</v>
      </c>
      <c r="K1078" t="s">
        <v>2245</v>
      </c>
      <c r="L1078" s="1">
        <v>46062</v>
      </c>
      <c r="M1078" t="s">
        <v>44</v>
      </c>
      <c r="N1078" t="s">
        <v>52</v>
      </c>
      <c r="P1078" s="3">
        <v>121380</v>
      </c>
      <c r="Q1078" t="s">
        <v>8047</v>
      </c>
      <c r="S1078" t="s">
        <v>52</v>
      </c>
      <c r="T1078" t="s">
        <v>2245</v>
      </c>
      <c r="U1078" s="2">
        <v>46057.543749999997</v>
      </c>
      <c r="V1078" t="s">
        <v>52</v>
      </c>
      <c r="W1078" t="s">
        <v>2245</v>
      </c>
      <c r="X1078" s="2">
        <v>46057.547222222202</v>
      </c>
      <c r="Y1078">
        <v>1</v>
      </c>
      <c r="AA1078" t="s">
        <v>630</v>
      </c>
      <c r="AB1078" t="s">
        <v>42</v>
      </c>
      <c r="AC1078" t="s">
        <v>42</v>
      </c>
      <c r="AD1078" t="s">
        <v>42</v>
      </c>
      <c r="AE1078" t="s">
        <v>42</v>
      </c>
      <c r="AF1078" t="s">
        <v>5758</v>
      </c>
      <c r="AG1078" t="s">
        <v>52</v>
      </c>
      <c r="AH1078" t="s">
        <v>52</v>
      </c>
      <c r="AI1078">
        <v>11200100</v>
      </c>
      <c r="AM1078" t="s">
        <v>8048</v>
      </c>
      <c r="AN1078" s="1">
        <v>46057</v>
      </c>
      <c r="AO1078" t="s">
        <v>100</v>
      </c>
    </row>
    <row r="1079" spans="1:41" x14ac:dyDescent="0.25">
      <c r="A1079" t="s">
        <v>42</v>
      </c>
      <c r="B1079" s="1">
        <v>46058</v>
      </c>
      <c r="C1079" t="s">
        <v>851</v>
      </c>
      <c r="D1079" t="s">
        <v>2356</v>
      </c>
      <c r="E1079" t="s">
        <v>8049</v>
      </c>
      <c r="F1079" t="s">
        <v>4166</v>
      </c>
      <c r="G1079" t="s">
        <v>8050</v>
      </c>
      <c r="H1079" t="s">
        <v>3903</v>
      </c>
      <c r="I1079" s="2">
        <v>46057.59375</v>
      </c>
      <c r="J1079" t="s">
        <v>357</v>
      </c>
      <c r="K1079" t="s">
        <v>2245</v>
      </c>
      <c r="L1079" s="1">
        <v>46157</v>
      </c>
      <c r="M1079" t="s">
        <v>44</v>
      </c>
      <c r="N1079" t="s">
        <v>52</v>
      </c>
      <c r="P1079" s="3">
        <v>21883103</v>
      </c>
      <c r="Q1079" t="s">
        <v>8051</v>
      </c>
      <c r="S1079" t="s">
        <v>42</v>
      </c>
      <c r="T1079" t="s">
        <v>2245</v>
      </c>
      <c r="U1079" s="2">
        <v>46058.377777777801</v>
      </c>
      <c r="V1079" t="s">
        <v>52</v>
      </c>
      <c r="W1079" t="s">
        <v>2245</v>
      </c>
      <c r="X1079" s="2">
        <v>46069.602083333302</v>
      </c>
      <c r="Y1079">
        <v>6</v>
      </c>
      <c r="AA1079" t="s">
        <v>67</v>
      </c>
      <c r="AB1079" t="s">
        <v>42</v>
      </c>
      <c r="AC1079" t="s">
        <v>42</v>
      </c>
      <c r="AD1079" t="s">
        <v>42</v>
      </c>
      <c r="AE1079" t="s">
        <v>42</v>
      </c>
      <c r="AF1079" t="s">
        <v>4169</v>
      </c>
      <c r="AG1079" t="s">
        <v>42</v>
      </c>
      <c r="AH1079" t="s">
        <v>52</v>
      </c>
      <c r="AK1079" t="s">
        <v>3779</v>
      </c>
      <c r="AM1079" t="s">
        <v>4535</v>
      </c>
      <c r="AN1079" s="1">
        <v>46120</v>
      </c>
      <c r="AO1079" t="s">
        <v>2890</v>
      </c>
    </row>
    <row r="1080" spans="1:41" x14ac:dyDescent="0.25">
      <c r="A1080" t="s">
        <v>42</v>
      </c>
      <c r="B1080" s="1">
        <v>46183</v>
      </c>
      <c r="C1080" t="s">
        <v>851</v>
      </c>
      <c r="D1080" t="s">
        <v>733</v>
      </c>
      <c r="E1080" t="s">
        <v>8052</v>
      </c>
      <c r="F1080" t="s">
        <v>3922</v>
      </c>
      <c r="G1080" t="s">
        <v>2145</v>
      </c>
      <c r="H1080" t="s">
        <v>220</v>
      </c>
      <c r="I1080" s="2">
        <v>46057.655555555597</v>
      </c>
      <c r="J1080" t="s">
        <v>156</v>
      </c>
      <c r="K1080" t="s">
        <v>713</v>
      </c>
      <c r="L1080" s="1">
        <v>46082</v>
      </c>
      <c r="M1080" t="s">
        <v>44</v>
      </c>
      <c r="N1080" t="s">
        <v>52</v>
      </c>
      <c r="P1080" s="3">
        <v>3300000</v>
      </c>
      <c r="Q1080" t="s">
        <v>8053</v>
      </c>
      <c r="R1080">
        <v>327267</v>
      </c>
      <c r="S1080" t="s">
        <v>42</v>
      </c>
      <c r="T1080" t="s">
        <v>1646</v>
      </c>
      <c r="U1080" s="2">
        <v>46058.488888888904</v>
      </c>
      <c r="V1080" t="s">
        <v>52</v>
      </c>
      <c r="W1080" t="s">
        <v>713</v>
      </c>
      <c r="X1080" s="2">
        <v>46058.650694444397</v>
      </c>
      <c r="Y1080">
        <v>1</v>
      </c>
      <c r="AA1080" t="s">
        <v>177</v>
      </c>
      <c r="AB1080" t="s">
        <v>42</v>
      </c>
      <c r="AC1080" t="s">
        <v>42</v>
      </c>
      <c r="AD1080" t="s">
        <v>52</v>
      </c>
      <c r="AE1080" t="s">
        <v>42</v>
      </c>
      <c r="AF1080" t="s">
        <v>3925</v>
      </c>
      <c r="AG1080" t="s">
        <v>42</v>
      </c>
      <c r="AH1080" t="s">
        <v>52</v>
      </c>
      <c r="AI1080">
        <v>13400200</v>
      </c>
      <c r="AM1080" t="s">
        <v>3926</v>
      </c>
      <c r="AN1080" s="1">
        <v>46183</v>
      </c>
      <c r="AO1080" t="s">
        <v>268</v>
      </c>
    </row>
    <row r="1081" spans="1:41" x14ac:dyDescent="0.25">
      <c r="A1081" t="s">
        <v>42</v>
      </c>
      <c r="B1081" s="1">
        <v>46058</v>
      </c>
      <c r="C1081" t="s">
        <v>851</v>
      </c>
      <c r="D1081" t="s">
        <v>998</v>
      </c>
      <c r="E1081" t="s">
        <v>8054</v>
      </c>
      <c r="F1081" t="s">
        <v>3927</v>
      </c>
      <c r="G1081" t="s">
        <v>8055</v>
      </c>
      <c r="H1081" t="s">
        <v>3993</v>
      </c>
      <c r="I1081" s="2">
        <v>46045.6784722222</v>
      </c>
      <c r="J1081" t="s">
        <v>156</v>
      </c>
      <c r="K1081" t="s">
        <v>2245</v>
      </c>
      <c r="L1081" s="1">
        <v>46064</v>
      </c>
      <c r="M1081" t="s">
        <v>44</v>
      </c>
      <c r="N1081" t="s">
        <v>52</v>
      </c>
      <c r="P1081" s="3">
        <v>10300</v>
      </c>
      <c r="Q1081" t="s">
        <v>8056</v>
      </c>
      <c r="S1081" t="s">
        <v>42</v>
      </c>
      <c r="T1081" t="s">
        <v>1083</v>
      </c>
      <c r="U1081" s="2">
        <v>46058.493055555598</v>
      </c>
      <c r="V1081" t="s">
        <v>52</v>
      </c>
      <c r="W1081" t="s">
        <v>2245</v>
      </c>
      <c r="X1081" s="2">
        <v>46062.441666666702</v>
      </c>
      <c r="Y1081">
        <v>1</v>
      </c>
      <c r="AA1081" t="s">
        <v>67</v>
      </c>
      <c r="AB1081" t="s">
        <v>42</v>
      </c>
      <c r="AC1081" t="s">
        <v>42</v>
      </c>
      <c r="AD1081" t="s">
        <v>42</v>
      </c>
      <c r="AE1081" t="s">
        <v>42</v>
      </c>
      <c r="AF1081" t="s">
        <v>3928</v>
      </c>
      <c r="AG1081" t="s">
        <v>42</v>
      </c>
      <c r="AH1081" t="s">
        <v>52</v>
      </c>
      <c r="AI1081">
        <v>12400200</v>
      </c>
      <c r="AN1081" s="1">
        <v>46062</v>
      </c>
      <c r="AO1081" t="s">
        <v>276</v>
      </c>
    </row>
    <row r="1082" spans="1:41" x14ac:dyDescent="0.25">
      <c r="A1082" t="s">
        <v>42</v>
      </c>
      <c r="B1082" s="1">
        <v>46142</v>
      </c>
      <c r="C1082" t="s">
        <v>851</v>
      </c>
      <c r="D1082" t="s">
        <v>733</v>
      </c>
      <c r="E1082" t="s">
        <v>8057</v>
      </c>
      <c r="F1082" t="s">
        <v>3950</v>
      </c>
      <c r="G1082" t="s">
        <v>2659</v>
      </c>
      <c r="H1082" t="s">
        <v>220</v>
      </c>
      <c r="I1082" s="2">
        <v>46057.654861111099</v>
      </c>
      <c r="J1082" t="s">
        <v>156</v>
      </c>
      <c r="K1082" t="s">
        <v>713</v>
      </c>
      <c r="L1082" s="1">
        <v>46113</v>
      </c>
      <c r="M1082" t="s">
        <v>44</v>
      </c>
      <c r="N1082" t="s">
        <v>52</v>
      </c>
      <c r="P1082" s="3">
        <v>151100</v>
      </c>
      <c r="Q1082" t="s">
        <v>8058</v>
      </c>
      <c r="R1082">
        <v>326265</v>
      </c>
      <c r="S1082" t="s">
        <v>42</v>
      </c>
      <c r="T1082" t="s">
        <v>1646</v>
      </c>
      <c r="U1082" s="2">
        <v>46058.494444444397</v>
      </c>
      <c r="V1082" t="s">
        <v>52</v>
      </c>
      <c r="W1082" t="s">
        <v>713</v>
      </c>
      <c r="X1082" s="2">
        <v>46058.663888888899</v>
      </c>
      <c r="Y1082">
        <v>1</v>
      </c>
      <c r="AA1082" t="s">
        <v>177</v>
      </c>
      <c r="AB1082" t="s">
        <v>42</v>
      </c>
      <c r="AC1082" t="s">
        <v>42</v>
      </c>
      <c r="AD1082" t="s">
        <v>42</v>
      </c>
      <c r="AE1082" t="s">
        <v>42</v>
      </c>
      <c r="AF1082" t="s">
        <v>3951</v>
      </c>
      <c r="AG1082" t="s">
        <v>42</v>
      </c>
      <c r="AH1082" t="s">
        <v>52</v>
      </c>
      <c r="AI1082">
        <v>13400200</v>
      </c>
      <c r="AM1082" t="s">
        <v>3952</v>
      </c>
      <c r="AN1082" s="1">
        <v>46142</v>
      </c>
      <c r="AO1082" t="s">
        <v>268</v>
      </c>
    </row>
    <row r="1083" spans="1:41" x14ac:dyDescent="0.25">
      <c r="A1083" t="s">
        <v>42</v>
      </c>
      <c r="B1083" s="1">
        <v>46090</v>
      </c>
      <c r="C1083" t="s">
        <v>851</v>
      </c>
      <c r="D1083" t="s">
        <v>90</v>
      </c>
      <c r="E1083" t="s">
        <v>8059</v>
      </c>
      <c r="F1083" t="s">
        <v>3763</v>
      </c>
      <c r="G1083" t="s">
        <v>8060</v>
      </c>
      <c r="H1083" t="s">
        <v>1665</v>
      </c>
      <c r="I1083" s="2">
        <v>46056.658333333296</v>
      </c>
      <c r="J1083" t="s">
        <v>1666</v>
      </c>
      <c r="K1083" t="s">
        <v>51</v>
      </c>
      <c r="L1083" s="1">
        <v>46063</v>
      </c>
      <c r="M1083" t="s">
        <v>44</v>
      </c>
      <c r="N1083" t="s">
        <v>52</v>
      </c>
      <c r="P1083" s="3">
        <v>45826.9</v>
      </c>
      <c r="Q1083" t="s">
        <v>8061</v>
      </c>
      <c r="R1083">
        <v>324904</v>
      </c>
      <c r="S1083" t="s">
        <v>42</v>
      </c>
      <c r="T1083" t="s">
        <v>97</v>
      </c>
      <c r="U1083" s="2">
        <v>46058.610416666699</v>
      </c>
      <c r="V1083" t="s">
        <v>52</v>
      </c>
      <c r="W1083" t="s">
        <v>51</v>
      </c>
      <c r="X1083" s="2">
        <v>46058.65625</v>
      </c>
      <c r="Y1083">
        <v>1</v>
      </c>
      <c r="AA1083" t="s">
        <v>98</v>
      </c>
      <c r="AB1083" t="s">
        <v>42</v>
      </c>
      <c r="AC1083" t="s">
        <v>42</v>
      </c>
      <c r="AD1083" t="s">
        <v>42</v>
      </c>
      <c r="AE1083" t="s">
        <v>42</v>
      </c>
      <c r="AF1083" t="s">
        <v>3766</v>
      </c>
      <c r="AG1083" t="s">
        <v>42</v>
      </c>
      <c r="AH1083" t="s">
        <v>52</v>
      </c>
      <c r="AI1083">
        <v>11300100</v>
      </c>
      <c r="AN1083" s="1">
        <v>46112</v>
      </c>
      <c r="AO1083" t="s">
        <v>100</v>
      </c>
    </row>
    <row r="1084" spans="1:41" x14ac:dyDescent="0.25">
      <c r="A1084" t="s">
        <v>42</v>
      </c>
      <c r="B1084" s="1">
        <v>46049</v>
      </c>
      <c r="C1084" t="s">
        <v>851</v>
      </c>
      <c r="E1084" t="s">
        <v>8062</v>
      </c>
      <c r="F1084" t="s">
        <v>4294</v>
      </c>
      <c r="G1084" t="s">
        <v>8063</v>
      </c>
      <c r="H1084" t="s">
        <v>220</v>
      </c>
      <c r="I1084" s="2">
        <v>46057.654166666704</v>
      </c>
      <c r="J1084" t="s">
        <v>156</v>
      </c>
      <c r="K1084" t="s">
        <v>2245</v>
      </c>
      <c r="L1084" s="1">
        <v>46061</v>
      </c>
      <c r="M1084" t="s">
        <v>44</v>
      </c>
      <c r="N1084" t="s">
        <v>52</v>
      </c>
      <c r="P1084" s="3">
        <v>337639</v>
      </c>
      <c r="Q1084" t="s">
        <v>8064</v>
      </c>
      <c r="R1084" t="s">
        <v>8065</v>
      </c>
      <c r="S1084" t="s">
        <v>42</v>
      </c>
      <c r="T1084" t="s">
        <v>1083</v>
      </c>
      <c r="U1084" s="2">
        <v>46058.620138888902</v>
      </c>
      <c r="V1084" t="s">
        <v>52</v>
      </c>
      <c r="W1084" t="s">
        <v>2245</v>
      </c>
      <c r="X1084" s="2">
        <v>46058.623611111099</v>
      </c>
      <c r="Y1084">
        <v>1</v>
      </c>
      <c r="AA1084" t="s">
        <v>177</v>
      </c>
      <c r="AB1084" t="s">
        <v>42</v>
      </c>
      <c r="AC1084" t="s">
        <v>42</v>
      </c>
      <c r="AD1084" t="s">
        <v>42</v>
      </c>
      <c r="AE1084" t="s">
        <v>42</v>
      </c>
      <c r="AF1084" t="s">
        <v>4295</v>
      </c>
      <c r="AG1084" t="s">
        <v>42</v>
      </c>
      <c r="AH1084" t="s">
        <v>52</v>
      </c>
      <c r="AM1084" t="s">
        <v>4296</v>
      </c>
      <c r="AN1084" s="1">
        <v>46111</v>
      </c>
      <c r="AO1084" t="s">
        <v>100</v>
      </c>
    </row>
    <row r="1085" spans="1:41" x14ac:dyDescent="0.25">
      <c r="A1085" t="s">
        <v>42</v>
      </c>
      <c r="B1085" s="1">
        <v>45916</v>
      </c>
      <c r="C1085" t="s">
        <v>851</v>
      </c>
      <c r="D1085" t="s">
        <v>860</v>
      </c>
      <c r="E1085" t="s">
        <v>8066</v>
      </c>
      <c r="F1085" t="s">
        <v>3714</v>
      </c>
      <c r="G1085" t="s">
        <v>8067</v>
      </c>
      <c r="H1085" t="s">
        <v>897</v>
      </c>
      <c r="I1085" s="2">
        <v>45964.459027777797</v>
      </c>
      <c r="J1085" t="s">
        <v>50</v>
      </c>
      <c r="K1085" t="s">
        <v>51</v>
      </c>
      <c r="L1085" s="1">
        <v>46062</v>
      </c>
      <c r="M1085" t="s">
        <v>44</v>
      </c>
      <c r="N1085" t="s">
        <v>52</v>
      </c>
      <c r="P1085" s="3">
        <v>272000</v>
      </c>
      <c r="Q1085" t="s">
        <v>8068</v>
      </c>
      <c r="R1085">
        <v>325626</v>
      </c>
      <c r="S1085" t="s">
        <v>42</v>
      </c>
      <c r="T1085" t="s">
        <v>783</v>
      </c>
      <c r="U1085" s="2">
        <v>46058.620833333298</v>
      </c>
      <c r="V1085" t="s">
        <v>52</v>
      </c>
      <c r="W1085" t="s">
        <v>51</v>
      </c>
      <c r="X1085" s="2">
        <v>46062.462500000001</v>
      </c>
      <c r="Y1085">
        <v>1</v>
      </c>
      <c r="AA1085" t="s">
        <v>56</v>
      </c>
      <c r="AB1085" t="s">
        <v>42</v>
      </c>
      <c r="AC1085" t="s">
        <v>42</v>
      </c>
      <c r="AD1085" t="s">
        <v>42</v>
      </c>
      <c r="AE1085" t="s">
        <v>52</v>
      </c>
      <c r="AF1085" t="s">
        <v>3717</v>
      </c>
      <c r="AG1085" t="s">
        <v>42</v>
      </c>
      <c r="AH1085" t="s">
        <v>52</v>
      </c>
      <c r="AN1085" s="1">
        <v>46142</v>
      </c>
      <c r="AO1085" t="s">
        <v>239</v>
      </c>
    </row>
    <row r="1086" spans="1:41" x14ac:dyDescent="0.25">
      <c r="A1086" t="s">
        <v>42</v>
      </c>
      <c r="B1086" s="1">
        <v>46058</v>
      </c>
      <c r="C1086" t="s">
        <v>851</v>
      </c>
      <c r="D1086" t="s">
        <v>860</v>
      </c>
      <c r="E1086" t="s">
        <v>8069</v>
      </c>
      <c r="F1086" t="s">
        <v>3963</v>
      </c>
      <c r="G1086" t="s">
        <v>6081</v>
      </c>
      <c r="H1086" t="s">
        <v>1537</v>
      </c>
      <c r="I1086" s="2">
        <v>46052.392361111102</v>
      </c>
      <c r="J1086" t="s">
        <v>50</v>
      </c>
      <c r="K1086" t="s">
        <v>51</v>
      </c>
      <c r="L1086" s="1">
        <v>46107</v>
      </c>
      <c r="M1086" t="s">
        <v>44</v>
      </c>
      <c r="N1086" t="s">
        <v>52</v>
      </c>
      <c r="O1086" t="s">
        <v>3678</v>
      </c>
      <c r="P1086" s="3">
        <v>186900</v>
      </c>
      <c r="Q1086" t="s">
        <v>8070</v>
      </c>
      <c r="S1086" t="s">
        <v>42</v>
      </c>
      <c r="T1086" t="s">
        <v>783</v>
      </c>
      <c r="U1086" s="2">
        <v>46058.651388888902</v>
      </c>
      <c r="V1086" t="s">
        <v>52</v>
      </c>
      <c r="W1086" t="s">
        <v>51</v>
      </c>
      <c r="X1086" s="2">
        <v>46062.463194444397</v>
      </c>
      <c r="Y1086">
        <v>1</v>
      </c>
      <c r="AA1086" t="s">
        <v>56</v>
      </c>
      <c r="AB1086" t="s">
        <v>42</v>
      </c>
      <c r="AC1086" t="s">
        <v>42</v>
      </c>
      <c r="AD1086" t="s">
        <v>42</v>
      </c>
      <c r="AE1086" t="s">
        <v>42</v>
      </c>
      <c r="AF1086" t="s">
        <v>3964</v>
      </c>
      <c r="AG1086" t="s">
        <v>42</v>
      </c>
      <c r="AH1086" t="s">
        <v>52</v>
      </c>
      <c r="AI1086">
        <v>13200500</v>
      </c>
      <c r="AM1086" t="s">
        <v>3965</v>
      </c>
      <c r="AN1086" s="1">
        <v>46062</v>
      </c>
      <c r="AO1086" t="s">
        <v>80</v>
      </c>
    </row>
    <row r="1087" spans="1:41" x14ac:dyDescent="0.25">
      <c r="A1087" t="s">
        <v>42</v>
      </c>
      <c r="B1087" s="1">
        <v>46115</v>
      </c>
      <c r="C1087" t="s">
        <v>851</v>
      </c>
      <c r="D1087" t="s">
        <v>860</v>
      </c>
      <c r="E1087" t="s">
        <v>8071</v>
      </c>
      <c r="F1087" t="s">
        <v>3876</v>
      </c>
      <c r="G1087" t="s">
        <v>8072</v>
      </c>
      <c r="H1087" t="s">
        <v>897</v>
      </c>
      <c r="I1087" s="2">
        <v>46052.389583333301</v>
      </c>
      <c r="J1087" t="s">
        <v>50</v>
      </c>
      <c r="K1087" t="s">
        <v>51</v>
      </c>
      <c r="L1087" s="1">
        <v>46062</v>
      </c>
      <c r="M1087" t="s">
        <v>44</v>
      </c>
      <c r="N1087" t="s">
        <v>52</v>
      </c>
      <c r="P1087" s="3">
        <v>150000</v>
      </c>
      <c r="Q1087" t="s">
        <v>8073</v>
      </c>
      <c r="R1087">
        <v>326606</v>
      </c>
      <c r="S1087" t="s">
        <v>42</v>
      </c>
      <c r="T1087" t="s">
        <v>783</v>
      </c>
      <c r="U1087" s="2">
        <v>46058.65625</v>
      </c>
      <c r="V1087" t="s">
        <v>52</v>
      </c>
      <c r="W1087" t="s">
        <v>51</v>
      </c>
      <c r="X1087" s="2">
        <v>46062.463888888902</v>
      </c>
      <c r="Y1087">
        <v>1</v>
      </c>
      <c r="AA1087" t="s">
        <v>56</v>
      </c>
      <c r="AB1087" t="s">
        <v>42</v>
      </c>
      <c r="AC1087" t="s">
        <v>42</v>
      </c>
      <c r="AD1087" t="s">
        <v>42</v>
      </c>
      <c r="AE1087" t="s">
        <v>42</v>
      </c>
      <c r="AF1087" t="s">
        <v>3877</v>
      </c>
      <c r="AG1087" t="s">
        <v>42</v>
      </c>
      <c r="AH1087" t="s">
        <v>52</v>
      </c>
      <c r="AN1087" s="1">
        <v>46155</v>
      </c>
      <c r="AO1087" t="s">
        <v>239</v>
      </c>
    </row>
    <row r="1088" spans="1:41" x14ac:dyDescent="0.25">
      <c r="A1088" t="s">
        <v>42</v>
      </c>
      <c r="B1088" s="1">
        <v>46057</v>
      </c>
      <c r="C1088" t="s">
        <v>851</v>
      </c>
      <c r="D1088" t="s">
        <v>998</v>
      </c>
      <c r="E1088" t="s">
        <v>8074</v>
      </c>
      <c r="F1088" t="s">
        <v>3892</v>
      </c>
      <c r="G1088" t="s">
        <v>8043</v>
      </c>
      <c r="H1088" t="s">
        <v>1349</v>
      </c>
      <c r="I1088" s="2">
        <v>46042.670138888898</v>
      </c>
      <c r="J1088" t="s">
        <v>64</v>
      </c>
      <c r="K1088" t="s">
        <v>2245</v>
      </c>
      <c r="L1088" s="1">
        <v>46203</v>
      </c>
      <c r="M1088" t="s">
        <v>44</v>
      </c>
      <c r="N1088" t="s">
        <v>52</v>
      </c>
      <c r="P1088" s="3">
        <v>198666.67</v>
      </c>
      <c r="Q1088" t="s">
        <v>8044</v>
      </c>
      <c r="S1088" t="s">
        <v>42</v>
      </c>
      <c r="T1088" t="s">
        <v>1083</v>
      </c>
      <c r="U1088" s="2">
        <v>46057.40625</v>
      </c>
      <c r="V1088" t="s">
        <v>52</v>
      </c>
      <c r="W1088" t="s">
        <v>2245</v>
      </c>
      <c r="X1088" s="2">
        <v>46142.338194444397</v>
      </c>
      <c r="Y1088">
        <v>1</v>
      </c>
      <c r="AA1088" t="s">
        <v>67</v>
      </c>
      <c r="AB1088" t="s">
        <v>42</v>
      </c>
      <c r="AC1088" t="s">
        <v>42</v>
      </c>
      <c r="AD1088" t="s">
        <v>42</v>
      </c>
      <c r="AE1088" t="s">
        <v>42</v>
      </c>
      <c r="AF1088" t="s">
        <v>3893</v>
      </c>
      <c r="AG1088" t="s">
        <v>42</v>
      </c>
      <c r="AH1088" t="s">
        <v>52</v>
      </c>
      <c r="AI1088">
        <v>12100303</v>
      </c>
      <c r="AM1088" t="s">
        <v>6790</v>
      </c>
      <c r="AN1088" s="1">
        <v>46142</v>
      </c>
      <c r="AO1088" t="s">
        <v>276</v>
      </c>
    </row>
    <row r="1089" spans="1:41" x14ac:dyDescent="0.25">
      <c r="A1089" t="s">
        <v>42</v>
      </c>
      <c r="B1089" s="1">
        <v>46059</v>
      </c>
      <c r="C1089" t="s">
        <v>851</v>
      </c>
      <c r="D1089" t="s">
        <v>899</v>
      </c>
      <c r="E1089" t="s">
        <v>8075</v>
      </c>
      <c r="F1089" t="s">
        <v>3792</v>
      </c>
      <c r="G1089" t="s">
        <v>8076</v>
      </c>
      <c r="H1089" t="s">
        <v>75</v>
      </c>
      <c r="I1089" s="2">
        <v>46058.588194444397</v>
      </c>
      <c r="J1089" t="s">
        <v>50</v>
      </c>
      <c r="K1089" t="s">
        <v>51</v>
      </c>
      <c r="L1089" s="1">
        <v>46066</v>
      </c>
      <c r="M1089" t="s">
        <v>44</v>
      </c>
      <c r="N1089" t="s">
        <v>52</v>
      </c>
      <c r="P1089" s="3">
        <v>40000</v>
      </c>
      <c r="Q1089" t="s">
        <v>8077</v>
      </c>
      <c r="S1089" t="s">
        <v>42</v>
      </c>
      <c r="T1089" t="s">
        <v>903</v>
      </c>
      <c r="U1089" s="2">
        <v>46059.459027777797</v>
      </c>
      <c r="V1089" t="s">
        <v>52</v>
      </c>
      <c r="W1089" t="s">
        <v>51</v>
      </c>
      <c r="X1089" s="2">
        <v>46062.483333333301</v>
      </c>
      <c r="Y1089">
        <v>1</v>
      </c>
      <c r="AA1089" t="s">
        <v>56</v>
      </c>
      <c r="AB1089" t="s">
        <v>42</v>
      </c>
      <c r="AC1089" t="s">
        <v>42</v>
      </c>
      <c r="AD1089" t="s">
        <v>42</v>
      </c>
      <c r="AE1089" t="s">
        <v>42</v>
      </c>
      <c r="AF1089" t="s">
        <v>3795</v>
      </c>
      <c r="AG1089" t="s">
        <v>42</v>
      </c>
      <c r="AH1089" t="s">
        <v>52</v>
      </c>
      <c r="AI1089">
        <v>13200902</v>
      </c>
      <c r="AK1089" t="s">
        <v>3796</v>
      </c>
      <c r="AM1089" t="s">
        <v>7247</v>
      </c>
      <c r="AN1089" s="1">
        <v>46062</v>
      </c>
      <c r="AO1089" t="s">
        <v>80</v>
      </c>
    </row>
    <row r="1090" spans="1:41" x14ac:dyDescent="0.25">
      <c r="A1090" t="s">
        <v>42</v>
      </c>
      <c r="B1090" s="1">
        <v>46059</v>
      </c>
      <c r="C1090" t="s">
        <v>851</v>
      </c>
      <c r="D1090" t="s">
        <v>899</v>
      </c>
      <c r="E1090" t="s">
        <v>8078</v>
      </c>
      <c r="F1090" t="s">
        <v>5618</v>
      </c>
      <c r="G1090" t="s">
        <v>8079</v>
      </c>
      <c r="H1090" t="s">
        <v>75</v>
      </c>
      <c r="I1090" s="2">
        <v>46058.588194444397</v>
      </c>
      <c r="J1090" t="s">
        <v>50</v>
      </c>
      <c r="K1090" t="s">
        <v>51</v>
      </c>
      <c r="L1090" s="1">
        <v>46066</v>
      </c>
      <c r="M1090" t="s">
        <v>44</v>
      </c>
      <c r="N1090" t="s">
        <v>52</v>
      </c>
      <c r="P1090" s="3">
        <v>17700</v>
      </c>
      <c r="Q1090" t="s">
        <v>8080</v>
      </c>
      <c r="S1090" t="s">
        <v>42</v>
      </c>
      <c r="T1090" t="s">
        <v>903</v>
      </c>
      <c r="U1090" s="2">
        <v>46059.463888888902</v>
      </c>
      <c r="V1090" t="s">
        <v>52</v>
      </c>
      <c r="W1090" t="s">
        <v>51</v>
      </c>
      <c r="X1090" s="2">
        <v>46062.484027777798</v>
      </c>
      <c r="Y1090">
        <v>1</v>
      </c>
      <c r="AA1090" t="s">
        <v>56</v>
      </c>
      <c r="AB1090" t="s">
        <v>42</v>
      </c>
      <c r="AC1090" t="s">
        <v>42</v>
      </c>
      <c r="AD1090" t="s">
        <v>42</v>
      </c>
      <c r="AE1090" t="s">
        <v>42</v>
      </c>
      <c r="AF1090" t="s">
        <v>5619</v>
      </c>
      <c r="AG1090" t="s">
        <v>42</v>
      </c>
      <c r="AH1090" t="s">
        <v>52</v>
      </c>
      <c r="AI1090">
        <v>11100800</v>
      </c>
      <c r="AK1090" t="s">
        <v>3796</v>
      </c>
      <c r="AM1090" t="s">
        <v>6712</v>
      </c>
      <c r="AN1090" s="1">
        <v>46062</v>
      </c>
      <c r="AO1090" t="s">
        <v>80</v>
      </c>
    </row>
    <row r="1091" spans="1:41" x14ac:dyDescent="0.25">
      <c r="A1091" t="s">
        <v>42</v>
      </c>
      <c r="B1091" s="1">
        <v>46167</v>
      </c>
      <c r="C1091" t="s">
        <v>851</v>
      </c>
      <c r="D1091" t="s">
        <v>998</v>
      </c>
      <c r="E1091" t="s">
        <v>8081</v>
      </c>
      <c r="F1091" t="s">
        <v>3983</v>
      </c>
      <c r="G1091" t="s">
        <v>8082</v>
      </c>
      <c r="H1091" t="s">
        <v>4254</v>
      </c>
      <c r="I1091" s="2">
        <v>46057.662499999999</v>
      </c>
      <c r="J1091" t="s">
        <v>64</v>
      </c>
      <c r="K1091" t="s">
        <v>2245</v>
      </c>
      <c r="L1091" s="1">
        <v>46062</v>
      </c>
      <c r="M1091" t="s">
        <v>391</v>
      </c>
      <c r="N1091" t="s">
        <v>52</v>
      </c>
      <c r="P1091" s="3">
        <v>255200</v>
      </c>
      <c r="Q1091" t="s">
        <v>8083</v>
      </c>
      <c r="R1091">
        <v>327579</v>
      </c>
      <c r="S1091" t="s">
        <v>42</v>
      </c>
      <c r="T1091" t="s">
        <v>1083</v>
      </c>
      <c r="U1091" s="2">
        <v>46059.621527777803</v>
      </c>
      <c r="V1091" t="s">
        <v>52</v>
      </c>
      <c r="W1091" t="s">
        <v>2245</v>
      </c>
      <c r="X1091" s="2">
        <v>46062.490277777797</v>
      </c>
      <c r="Y1091">
        <v>1</v>
      </c>
      <c r="AA1091" t="s">
        <v>67</v>
      </c>
      <c r="AB1091" t="s">
        <v>42</v>
      </c>
      <c r="AC1091" t="s">
        <v>42</v>
      </c>
      <c r="AD1091" t="s">
        <v>42</v>
      </c>
      <c r="AE1091" t="s">
        <v>42</v>
      </c>
      <c r="AF1091" t="s">
        <v>3984</v>
      </c>
      <c r="AG1091" t="s">
        <v>42</v>
      </c>
      <c r="AH1091" t="s">
        <v>52</v>
      </c>
      <c r="AI1091">
        <v>12100303</v>
      </c>
      <c r="AK1091" t="s">
        <v>2419</v>
      </c>
      <c r="AN1091" s="1">
        <v>46184</v>
      </c>
      <c r="AO1091" t="s">
        <v>276</v>
      </c>
    </row>
    <row r="1092" spans="1:41" x14ac:dyDescent="0.25">
      <c r="A1092" t="s">
        <v>42</v>
      </c>
      <c r="B1092" s="1">
        <v>46059</v>
      </c>
      <c r="C1092" t="s">
        <v>851</v>
      </c>
      <c r="E1092" t="s">
        <v>8084</v>
      </c>
      <c r="F1092" t="s">
        <v>4562</v>
      </c>
      <c r="G1092" t="s">
        <v>2659</v>
      </c>
      <c r="H1092" t="s">
        <v>220</v>
      </c>
      <c r="I1092" s="2">
        <v>46059.439583333296</v>
      </c>
      <c r="J1092" t="s">
        <v>156</v>
      </c>
      <c r="K1092" t="s">
        <v>713</v>
      </c>
      <c r="L1092" s="1">
        <v>46113</v>
      </c>
      <c r="M1092" t="s">
        <v>44</v>
      </c>
      <c r="N1092" t="s">
        <v>52</v>
      </c>
      <c r="P1092" s="3">
        <v>735900</v>
      </c>
      <c r="Q1092" t="s">
        <v>8085</v>
      </c>
      <c r="S1092" t="s">
        <v>42</v>
      </c>
      <c r="T1092" t="s">
        <v>159</v>
      </c>
      <c r="U1092" s="2">
        <v>46059.637499999997</v>
      </c>
      <c r="V1092" t="s">
        <v>52</v>
      </c>
      <c r="W1092" t="s">
        <v>713</v>
      </c>
      <c r="X1092" s="2">
        <v>46062.628472222197</v>
      </c>
      <c r="Y1092">
        <v>1</v>
      </c>
      <c r="AA1092" t="s">
        <v>177</v>
      </c>
      <c r="AB1092" t="s">
        <v>42</v>
      </c>
      <c r="AC1092" t="s">
        <v>42</v>
      </c>
      <c r="AD1092" t="s">
        <v>42</v>
      </c>
      <c r="AE1092" t="s">
        <v>42</v>
      </c>
      <c r="AF1092" t="s">
        <v>4563</v>
      </c>
      <c r="AG1092" t="s">
        <v>42</v>
      </c>
      <c r="AH1092" t="s">
        <v>52</v>
      </c>
      <c r="AI1092">
        <v>13200600</v>
      </c>
      <c r="AM1092" t="s">
        <v>4564</v>
      </c>
      <c r="AN1092" s="1">
        <v>46141</v>
      </c>
      <c r="AO1092" t="s">
        <v>80</v>
      </c>
    </row>
    <row r="1093" spans="1:41" x14ac:dyDescent="0.25">
      <c r="A1093" t="s">
        <v>42</v>
      </c>
      <c r="B1093" s="1">
        <v>46059</v>
      </c>
      <c r="C1093" t="s">
        <v>851</v>
      </c>
      <c r="E1093" t="s">
        <v>8086</v>
      </c>
      <c r="F1093" t="s">
        <v>3919</v>
      </c>
      <c r="G1093" t="s">
        <v>2659</v>
      </c>
      <c r="H1093" t="s">
        <v>220</v>
      </c>
      <c r="I1093" s="2">
        <v>46059.439583333296</v>
      </c>
      <c r="J1093" t="s">
        <v>156</v>
      </c>
      <c r="K1093" t="s">
        <v>713</v>
      </c>
      <c r="L1093" s="1">
        <v>46113</v>
      </c>
      <c r="M1093" t="s">
        <v>44</v>
      </c>
      <c r="N1093" t="s">
        <v>52</v>
      </c>
      <c r="P1093" s="3">
        <v>362175</v>
      </c>
      <c r="Q1093" t="s">
        <v>8087</v>
      </c>
      <c r="S1093" t="s">
        <v>42</v>
      </c>
      <c r="T1093" t="s">
        <v>159</v>
      </c>
      <c r="U1093" s="2">
        <v>46059.640277777798</v>
      </c>
      <c r="V1093" t="s">
        <v>52</v>
      </c>
      <c r="W1093" t="s">
        <v>713</v>
      </c>
      <c r="X1093" s="2">
        <v>46062.627777777801</v>
      </c>
      <c r="Y1093">
        <v>1</v>
      </c>
      <c r="AA1093" t="s">
        <v>177</v>
      </c>
      <c r="AB1093" t="s">
        <v>42</v>
      </c>
      <c r="AC1093" t="s">
        <v>42</v>
      </c>
      <c r="AD1093" t="s">
        <v>42</v>
      </c>
      <c r="AE1093" t="s">
        <v>42</v>
      </c>
      <c r="AF1093" t="s">
        <v>3920</v>
      </c>
      <c r="AG1093" t="s">
        <v>42</v>
      </c>
      <c r="AH1093" t="s">
        <v>52</v>
      </c>
      <c r="AI1093">
        <v>13200600</v>
      </c>
      <c r="AN1093" s="1">
        <v>46062</v>
      </c>
      <c r="AO1093" t="s">
        <v>80</v>
      </c>
    </row>
    <row r="1094" spans="1:41" x14ac:dyDescent="0.25">
      <c r="A1094" t="s">
        <v>42</v>
      </c>
      <c r="B1094">
        <v>46177</v>
      </c>
      <c r="C1094" s="2" t="s">
        <v>851</v>
      </c>
      <c r="E1094" t="s">
        <v>8088</v>
      </c>
      <c r="F1094" s="1" t="s">
        <v>3806</v>
      </c>
      <c r="G1094" t="s">
        <v>8089</v>
      </c>
      <c r="H1094" t="s">
        <v>220</v>
      </c>
      <c r="I1094">
        <v>46059.438194444403</v>
      </c>
      <c r="J1094" s="3" t="s">
        <v>156</v>
      </c>
      <c r="K1094" t="s">
        <v>713</v>
      </c>
      <c r="L1094">
        <v>46087</v>
      </c>
      <c r="M1094" t="s">
        <v>44</v>
      </c>
      <c r="N1094" t="s">
        <v>52</v>
      </c>
      <c r="O1094" s="2"/>
      <c r="P1094">
        <v>320000</v>
      </c>
      <c r="Q1094" t="s">
        <v>8090</v>
      </c>
      <c r="R1094" s="2">
        <v>327536</v>
      </c>
      <c r="S1094" t="s">
        <v>42</v>
      </c>
      <c r="T1094" t="s">
        <v>159</v>
      </c>
      <c r="U1094">
        <v>46059.643750000003</v>
      </c>
      <c r="V1094" t="s">
        <v>52</v>
      </c>
      <c r="W1094" t="s">
        <v>713</v>
      </c>
      <c r="X1094">
        <v>46078.645833333299</v>
      </c>
      <c r="Y1094">
        <v>3</v>
      </c>
      <c r="AA1094" t="s">
        <v>177</v>
      </c>
      <c r="AB1094" t="s">
        <v>42</v>
      </c>
      <c r="AC1094" t="s">
        <v>42</v>
      </c>
      <c r="AD1094" t="s">
        <v>42</v>
      </c>
      <c r="AE1094" t="s">
        <v>42</v>
      </c>
      <c r="AF1094" t="s">
        <v>3807</v>
      </c>
      <c r="AG1094" t="s">
        <v>42</v>
      </c>
      <c r="AH1094" s="1" t="s">
        <v>52</v>
      </c>
      <c r="AI1094">
        <v>13200600</v>
      </c>
      <c r="AL1094" t="s">
        <v>3808</v>
      </c>
      <c r="AM1094" t="s">
        <v>3809</v>
      </c>
      <c r="AN1094">
        <v>46173</v>
      </c>
      <c r="AO1094" t="s">
        <v>80</v>
      </c>
    </row>
    <row r="1095" spans="1:41" x14ac:dyDescent="0.25">
      <c r="A1095" t="s">
        <v>42</v>
      </c>
      <c r="B1095" s="1">
        <v>46176</v>
      </c>
      <c r="C1095" t="s">
        <v>851</v>
      </c>
      <c r="E1095" t="s">
        <v>8091</v>
      </c>
      <c r="F1095" t="s">
        <v>3806</v>
      </c>
      <c r="G1095" t="s">
        <v>2659</v>
      </c>
      <c r="H1095" t="s">
        <v>220</v>
      </c>
      <c r="I1095" s="2">
        <v>46059.609027777798</v>
      </c>
      <c r="J1095" t="s">
        <v>156</v>
      </c>
      <c r="K1095" t="s">
        <v>704</v>
      </c>
      <c r="L1095" s="1">
        <v>46113</v>
      </c>
      <c r="M1095" t="s">
        <v>44</v>
      </c>
      <c r="N1095" t="s">
        <v>52</v>
      </c>
      <c r="P1095" s="3">
        <v>403750</v>
      </c>
      <c r="Q1095" t="s">
        <v>8092</v>
      </c>
      <c r="R1095">
        <v>327468</v>
      </c>
      <c r="S1095" t="s">
        <v>42</v>
      </c>
      <c r="T1095" t="s">
        <v>1646</v>
      </c>
      <c r="U1095" s="2">
        <v>46059.646527777797</v>
      </c>
      <c r="V1095" t="s">
        <v>52</v>
      </c>
      <c r="W1095" t="s">
        <v>704</v>
      </c>
      <c r="X1095" s="2">
        <v>46073.663194444402</v>
      </c>
      <c r="Y1095">
        <v>4</v>
      </c>
      <c r="AA1095" t="s">
        <v>177</v>
      </c>
      <c r="AB1095" t="s">
        <v>42</v>
      </c>
      <c r="AC1095" t="s">
        <v>42</v>
      </c>
      <c r="AD1095" t="s">
        <v>42</v>
      </c>
      <c r="AE1095" t="s">
        <v>42</v>
      </c>
      <c r="AF1095" t="s">
        <v>3807</v>
      </c>
      <c r="AG1095" t="s">
        <v>42</v>
      </c>
      <c r="AH1095" t="s">
        <v>52</v>
      </c>
      <c r="AI1095">
        <v>13200105</v>
      </c>
      <c r="AL1095" t="s">
        <v>3808</v>
      </c>
      <c r="AM1095" t="s">
        <v>3809</v>
      </c>
      <c r="AN1095" s="1">
        <v>46183</v>
      </c>
      <c r="AO1095" t="s">
        <v>80</v>
      </c>
    </row>
    <row r="1096" spans="1:41" x14ac:dyDescent="0.25">
      <c r="A1096" t="s">
        <v>42</v>
      </c>
      <c r="B1096" s="1">
        <v>46062</v>
      </c>
      <c r="E1096" t="s">
        <v>8093</v>
      </c>
      <c r="I1096" s="2"/>
      <c r="K1096" t="s">
        <v>3233</v>
      </c>
      <c r="L1096" s="1"/>
      <c r="M1096" t="s">
        <v>44</v>
      </c>
      <c r="N1096" t="s">
        <v>52</v>
      </c>
      <c r="P1096" s="3">
        <v>0</v>
      </c>
      <c r="S1096" t="s">
        <v>42</v>
      </c>
      <c r="U1096" s="2"/>
      <c r="V1096" t="s">
        <v>42</v>
      </c>
      <c r="X1096" s="2"/>
      <c r="Y1096">
        <v>0</v>
      </c>
      <c r="AB1096" t="s">
        <v>42</v>
      </c>
      <c r="AC1096" t="s">
        <v>42</v>
      </c>
      <c r="AD1096" t="s">
        <v>42</v>
      </c>
      <c r="AE1096" t="s">
        <v>42</v>
      </c>
      <c r="AG1096" t="s">
        <v>42</v>
      </c>
      <c r="AH1096" t="s">
        <v>42</v>
      </c>
      <c r="AN1096" s="1">
        <v>46062</v>
      </c>
    </row>
    <row r="1097" spans="1:41" x14ac:dyDescent="0.25">
      <c r="A1097" t="s">
        <v>42</v>
      </c>
      <c r="B1097">
        <v>46169</v>
      </c>
      <c r="C1097" s="2" t="s">
        <v>851</v>
      </c>
      <c r="D1097" t="s">
        <v>2671</v>
      </c>
      <c r="E1097" t="s">
        <v>8094</v>
      </c>
      <c r="F1097" s="1" t="s">
        <v>4798</v>
      </c>
      <c r="G1097" t="s">
        <v>8095</v>
      </c>
      <c r="H1097" t="s">
        <v>294</v>
      </c>
      <c r="I1097">
        <v>46043.433333333298</v>
      </c>
      <c r="J1097" s="3" t="s">
        <v>50</v>
      </c>
      <c r="K1097" t="s">
        <v>51</v>
      </c>
      <c r="L1097">
        <v>46064</v>
      </c>
      <c r="M1097" t="s">
        <v>44</v>
      </c>
      <c r="N1097" t="s">
        <v>52</v>
      </c>
      <c r="O1097" s="2"/>
      <c r="P1097">
        <v>43750</v>
      </c>
      <c r="Q1097" t="s">
        <v>8096</v>
      </c>
      <c r="R1097" s="2">
        <v>327182</v>
      </c>
      <c r="S1097" t="s">
        <v>42</v>
      </c>
      <c r="T1097" t="s">
        <v>43</v>
      </c>
      <c r="U1097">
        <v>46062.390277777798</v>
      </c>
      <c r="V1097" t="s">
        <v>52</v>
      </c>
      <c r="W1097" t="s">
        <v>51</v>
      </c>
      <c r="X1097">
        <v>46062.46875</v>
      </c>
      <c r="Y1097">
        <v>2</v>
      </c>
      <c r="AA1097" t="s">
        <v>56</v>
      </c>
      <c r="AB1097" t="s">
        <v>42</v>
      </c>
      <c r="AC1097" t="s">
        <v>42</v>
      </c>
      <c r="AD1097" t="s">
        <v>42</v>
      </c>
      <c r="AE1097" t="s">
        <v>42</v>
      </c>
      <c r="AF1097" t="s">
        <v>4799</v>
      </c>
      <c r="AG1097" t="s">
        <v>42</v>
      </c>
      <c r="AH1097" s="1" t="s">
        <v>52</v>
      </c>
      <c r="AI1097">
        <v>12100501</v>
      </c>
      <c r="AM1097" t="s">
        <v>7417</v>
      </c>
      <c r="AN1097">
        <v>46173</v>
      </c>
      <c r="AO1097" t="s">
        <v>239</v>
      </c>
    </row>
    <row r="1098" spans="1:41" x14ac:dyDescent="0.25">
      <c r="A1098" t="s">
        <v>42</v>
      </c>
      <c r="B1098" s="1">
        <v>46049</v>
      </c>
      <c r="C1098" t="s">
        <v>851</v>
      </c>
      <c r="D1098" t="s">
        <v>998</v>
      </c>
      <c r="E1098" t="s">
        <v>8097</v>
      </c>
      <c r="F1098" t="s">
        <v>4294</v>
      </c>
      <c r="G1098" t="s">
        <v>8098</v>
      </c>
      <c r="H1098" t="s">
        <v>3903</v>
      </c>
      <c r="I1098" s="2">
        <v>46059.486111111102</v>
      </c>
      <c r="J1098" t="s">
        <v>357</v>
      </c>
      <c r="K1098" t="s">
        <v>2245</v>
      </c>
      <c r="L1098" s="1">
        <v>46062</v>
      </c>
      <c r="M1098" t="s">
        <v>44</v>
      </c>
      <c r="N1098" t="s">
        <v>52</v>
      </c>
      <c r="P1098" s="3">
        <v>317974</v>
      </c>
      <c r="Q1098" t="s">
        <v>8099</v>
      </c>
      <c r="R1098">
        <v>323754</v>
      </c>
      <c r="S1098" t="s">
        <v>42</v>
      </c>
      <c r="T1098" t="s">
        <v>1083</v>
      </c>
      <c r="U1098" s="2">
        <v>46062.436111111099</v>
      </c>
      <c r="V1098" t="s">
        <v>52</v>
      </c>
      <c r="W1098" t="s">
        <v>2245</v>
      </c>
      <c r="X1098" s="2">
        <v>46062.479166666701</v>
      </c>
      <c r="Y1098">
        <v>1</v>
      </c>
      <c r="AA1098" t="s">
        <v>67</v>
      </c>
      <c r="AB1098" t="s">
        <v>42</v>
      </c>
      <c r="AC1098" t="s">
        <v>42</v>
      </c>
      <c r="AD1098" t="s">
        <v>42</v>
      </c>
      <c r="AE1098" t="s">
        <v>52</v>
      </c>
      <c r="AF1098" t="s">
        <v>4295</v>
      </c>
      <c r="AG1098" t="s">
        <v>42</v>
      </c>
      <c r="AH1098" t="s">
        <v>52</v>
      </c>
      <c r="AI1098">
        <v>12100207</v>
      </c>
      <c r="AM1098" t="s">
        <v>4296</v>
      </c>
      <c r="AN1098" s="1">
        <v>46111</v>
      </c>
      <c r="AO1098" t="s">
        <v>276</v>
      </c>
    </row>
    <row r="1099" spans="1:41" x14ac:dyDescent="0.25">
      <c r="A1099" t="s">
        <v>42</v>
      </c>
      <c r="B1099" s="1">
        <v>46062</v>
      </c>
      <c r="C1099" t="s">
        <v>851</v>
      </c>
      <c r="D1099" t="s">
        <v>899</v>
      </c>
      <c r="E1099" t="s">
        <v>8100</v>
      </c>
      <c r="F1099" t="s">
        <v>4235</v>
      </c>
      <c r="G1099" t="s">
        <v>8101</v>
      </c>
      <c r="H1099" t="s">
        <v>75</v>
      </c>
      <c r="I1099" s="2">
        <v>46058.588888888902</v>
      </c>
      <c r="J1099" t="s">
        <v>50</v>
      </c>
      <c r="K1099" t="s">
        <v>51</v>
      </c>
      <c r="L1099" s="1">
        <v>46128</v>
      </c>
      <c r="M1099" t="s">
        <v>44</v>
      </c>
      <c r="N1099" t="s">
        <v>52</v>
      </c>
      <c r="P1099" s="3">
        <v>124800</v>
      </c>
      <c r="Q1099" t="s">
        <v>8102</v>
      </c>
      <c r="S1099" t="s">
        <v>42</v>
      </c>
      <c r="T1099" t="s">
        <v>903</v>
      </c>
      <c r="U1099" s="2">
        <v>46062.477083333302</v>
      </c>
      <c r="V1099" t="s">
        <v>52</v>
      </c>
      <c r="W1099" t="s">
        <v>51</v>
      </c>
      <c r="X1099" s="2">
        <v>46077.512499999997</v>
      </c>
      <c r="Y1099">
        <v>1</v>
      </c>
      <c r="AA1099" t="s">
        <v>56</v>
      </c>
      <c r="AB1099" t="s">
        <v>42</v>
      </c>
      <c r="AC1099" t="s">
        <v>42</v>
      </c>
      <c r="AD1099" t="s">
        <v>42</v>
      </c>
      <c r="AE1099" t="s">
        <v>42</v>
      </c>
      <c r="AF1099" t="s">
        <v>4236</v>
      </c>
      <c r="AG1099" t="s">
        <v>42</v>
      </c>
      <c r="AH1099" t="s">
        <v>52</v>
      </c>
      <c r="AM1099" t="s">
        <v>8103</v>
      </c>
      <c r="AN1099" s="1">
        <v>46077</v>
      </c>
      <c r="AO1099" t="s">
        <v>80</v>
      </c>
    </row>
    <row r="1100" spans="1:41" x14ac:dyDescent="0.25">
      <c r="A1100" t="s">
        <v>42</v>
      </c>
      <c r="B1100" s="1">
        <v>46062</v>
      </c>
      <c r="C1100" t="s">
        <v>851</v>
      </c>
      <c r="D1100" t="s">
        <v>998</v>
      </c>
      <c r="E1100" t="s">
        <v>8104</v>
      </c>
      <c r="F1100" t="s">
        <v>3798</v>
      </c>
      <c r="G1100" t="s">
        <v>8105</v>
      </c>
      <c r="H1100" t="s">
        <v>6711</v>
      </c>
      <c r="I1100" s="2">
        <v>46062.463194444397</v>
      </c>
      <c r="J1100" t="s">
        <v>64</v>
      </c>
      <c r="K1100" t="s">
        <v>2245</v>
      </c>
      <c r="L1100" s="1">
        <v>46064</v>
      </c>
      <c r="M1100" t="s">
        <v>391</v>
      </c>
      <c r="N1100" t="s">
        <v>52</v>
      </c>
      <c r="P1100" s="3">
        <v>55000</v>
      </c>
      <c r="Q1100" t="s">
        <v>8106</v>
      </c>
      <c r="S1100" t="s">
        <v>42</v>
      </c>
      <c r="T1100" t="s">
        <v>1083</v>
      </c>
      <c r="U1100" s="2">
        <v>46062.573611111096</v>
      </c>
      <c r="V1100" t="s">
        <v>52</v>
      </c>
      <c r="W1100" t="s">
        <v>2245</v>
      </c>
      <c r="X1100" s="2">
        <v>46062.603472222203</v>
      </c>
      <c r="Y1100">
        <v>1</v>
      </c>
      <c r="AA1100" t="s">
        <v>67</v>
      </c>
      <c r="AB1100" t="s">
        <v>42</v>
      </c>
      <c r="AC1100" t="s">
        <v>42</v>
      </c>
      <c r="AD1100" t="s">
        <v>42</v>
      </c>
      <c r="AE1100" t="s">
        <v>42</v>
      </c>
      <c r="AF1100" t="s">
        <v>3799</v>
      </c>
      <c r="AG1100" t="s">
        <v>42</v>
      </c>
      <c r="AH1100" t="s">
        <v>52</v>
      </c>
      <c r="AI1100">
        <v>12100303</v>
      </c>
      <c r="AM1100" t="s">
        <v>3800</v>
      </c>
      <c r="AN1100" s="1">
        <v>46062</v>
      </c>
      <c r="AO1100" t="s">
        <v>276</v>
      </c>
    </row>
    <row r="1101" spans="1:41" x14ac:dyDescent="0.25">
      <c r="A1101" t="s">
        <v>42</v>
      </c>
      <c r="B1101" s="1">
        <v>46062</v>
      </c>
      <c r="C1101" t="s">
        <v>851</v>
      </c>
      <c r="D1101" t="s">
        <v>998</v>
      </c>
      <c r="E1101" t="s">
        <v>8107</v>
      </c>
      <c r="F1101" t="s">
        <v>3798</v>
      </c>
      <c r="G1101" t="s">
        <v>8108</v>
      </c>
      <c r="H1101" t="s">
        <v>6711</v>
      </c>
      <c r="I1101" s="2">
        <v>46062.463888888902</v>
      </c>
      <c r="J1101" t="s">
        <v>64</v>
      </c>
      <c r="K1101" t="s">
        <v>2245</v>
      </c>
      <c r="L1101" s="1">
        <v>46064</v>
      </c>
      <c r="M1101" t="s">
        <v>391</v>
      </c>
      <c r="N1101" t="s">
        <v>52</v>
      </c>
      <c r="P1101" s="3">
        <v>220000</v>
      </c>
      <c r="Q1101" t="s">
        <v>8109</v>
      </c>
      <c r="S1101" t="s">
        <v>42</v>
      </c>
      <c r="T1101" t="s">
        <v>1083</v>
      </c>
      <c r="U1101" s="2">
        <v>46062.579166666699</v>
      </c>
      <c r="V1101" t="s">
        <v>52</v>
      </c>
      <c r="W1101" t="s">
        <v>2245</v>
      </c>
      <c r="X1101" s="2">
        <v>46062.604166666701</v>
      </c>
      <c r="Y1101">
        <v>1</v>
      </c>
      <c r="AA1101" t="s">
        <v>67</v>
      </c>
      <c r="AB1101" t="s">
        <v>42</v>
      </c>
      <c r="AC1101" t="s">
        <v>42</v>
      </c>
      <c r="AD1101" t="s">
        <v>42</v>
      </c>
      <c r="AE1101" t="s">
        <v>42</v>
      </c>
      <c r="AF1101" t="s">
        <v>3799</v>
      </c>
      <c r="AG1101" t="s">
        <v>42</v>
      </c>
      <c r="AH1101" t="s">
        <v>52</v>
      </c>
      <c r="AI1101">
        <v>12100303</v>
      </c>
      <c r="AM1101" t="s">
        <v>3800</v>
      </c>
      <c r="AN1101" s="1">
        <v>46062</v>
      </c>
      <c r="AO1101" t="s">
        <v>276</v>
      </c>
    </row>
    <row r="1102" spans="1:41" x14ac:dyDescent="0.25">
      <c r="A1102" t="s">
        <v>42</v>
      </c>
      <c r="B1102" s="1">
        <v>46062</v>
      </c>
      <c r="C1102" t="s">
        <v>851</v>
      </c>
      <c r="D1102" t="s">
        <v>998</v>
      </c>
      <c r="E1102" t="s">
        <v>8110</v>
      </c>
      <c r="F1102" t="s">
        <v>3798</v>
      </c>
      <c r="G1102" t="s">
        <v>8111</v>
      </c>
      <c r="H1102" t="s">
        <v>6711</v>
      </c>
      <c r="I1102" s="2">
        <v>46062.5180555556</v>
      </c>
      <c r="J1102" t="s">
        <v>64</v>
      </c>
      <c r="K1102" t="s">
        <v>2245</v>
      </c>
      <c r="L1102" s="1">
        <v>46064</v>
      </c>
      <c r="M1102" t="s">
        <v>391</v>
      </c>
      <c r="N1102" t="s">
        <v>52</v>
      </c>
      <c r="P1102" s="3">
        <v>270000</v>
      </c>
      <c r="Q1102" t="s">
        <v>8112</v>
      </c>
      <c r="S1102" t="s">
        <v>42</v>
      </c>
      <c r="T1102" t="s">
        <v>1083</v>
      </c>
      <c r="U1102" s="2">
        <v>46062.581944444399</v>
      </c>
      <c r="V1102" t="s">
        <v>52</v>
      </c>
      <c r="W1102" t="s">
        <v>2245</v>
      </c>
      <c r="X1102" s="2">
        <v>46062.605555555601</v>
      </c>
      <c r="Y1102">
        <v>1</v>
      </c>
      <c r="AA1102" t="s">
        <v>67</v>
      </c>
      <c r="AB1102" t="s">
        <v>42</v>
      </c>
      <c r="AC1102" t="s">
        <v>42</v>
      </c>
      <c r="AD1102" t="s">
        <v>42</v>
      </c>
      <c r="AE1102" t="s">
        <v>42</v>
      </c>
      <c r="AF1102" t="s">
        <v>3799</v>
      </c>
      <c r="AG1102" t="s">
        <v>42</v>
      </c>
      <c r="AH1102" t="s">
        <v>52</v>
      </c>
      <c r="AI1102">
        <v>12100303</v>
      </c>
      <c r="AM1102" t="s">
        <v>3800</v>
      </c>
      <c r="AN1102" s="1">
        <v>46062</v>
      </c>
      <c r="AO1102" t="s">
        <v>276</v>
      </c>
    </row>
    <row r="1103" spans="1:41" x14ac:dyDescent="0.25">
      <c r="A1103" t="s">
        <v>8113</v>
      </c>
      <c r="B1103" s="1" t="s">
        <v>3934</v>
      </c>
      <c r="C1103">
        <v>46062.518750000003</v>
      </c>
      <c r="D1103" t="s">
        <v>64</v>
      </c>
      <c r="E1103" t="s">
        <v>2245</v>
      </c>
      <c r="F1103">
        <v>46083</v>
      </c>
      <c r="G1103" t="s">
        <v>225</v>
      </c>
      <c r="H1103" t="s">
        <v>52</v>
      </c>
      <c r="J1103">
        <v>70000</v>
      </c>
      <c r="K1103" t="s">
        <v>8114</v>
      </c>
      <c r="L1103">
        <v>325724</v>
      </c>
      <c r="M1103" t="s">
        <v>42</v>
      </c>
      <c r="N1103" t="s">
        <v>1083</v>
      </c>
      <c r="O1103">
        <v>46062.592361111099</v>
      </c>
      <c r="P1103" t="s">
        <v>52</v>
      </c>
      <c r="Q1103" t="s">
        <v>2245</v>
      </c>
      <c r="R1103">
        <v>46062.607638888898</v>
      </c>
      <c r="S1103">
        <v>1</v>
      </c>
      <c r="U1103" t="s">
        <v>67</v>
      </c>
      <c r="V1103" t="s">
        <v>42</v>
      </c>
      <c r="W1103" t="s">
        <v>42</v>
      </c>
      <c r="X1103" t="s">
        <v>42</v>
      </c>
      <c r="Y1103" t="s">
        <v>52</v>
      </c>
      <c r="Z1103" t="s">
        <v>3799</v>
      </c>
      <c r="AA1103" t="s">
        <v>42</v>
      </c>
      <c r="AB1103" t="s">
        <v>52</v>
      </c>
      <c r="AC1103">
        <v>12100303</v>
      </c>
      <c r="AG1103" t="s">
        <v>3800</v>
      </c>
      <c r="AH1103">
        <v>46129</v>
      </c>
      <c r="AI1103" t="s">
        <v>276</v>
      </c>
      <c r="AN1103" s="1"/>
    </row>
    <row r="1104" spans="1:41" x14ac:dyDescent="0.25">
      <c r="A1104" t="s">
        <v>42</v>
      </c>
      <c r="B1104" s="1">
        <v>46062</v>
      </c>
      <c r="E1104" t="s">
        <v>8115</v>
      </c>
      <c r="I1104" s="2"/>
      <c r="K1104" t="s">
        <v>2245</v>
      </c>
      <c r="L1104" s="1"/>
      <c r="M1104" t="s">
        <v>44</v>
      </c>
      <c r="N1104" t="s">
        <v>52</v>
      </c>
      <c r="P1104" s="3">
        <v>0</v>
      </c>
      <c r="S1104" t="s">
        <v>42</v>
      </c>
      <c r="U1104" s="2"/>
      <c r="V1104" t="s">
        <v>42</v>
      </c>
      <c r="X1104" s="2"/>
      <c r="Y1104">
        <v>0</v>
      </c>
      <c r="AB1104" t="s">
        <v>42</v>
      </c>
      <c r="AC1104" t="s">
        <v>42</v>
      </c>
      <c r="AD1104" t="s">
        <v>42</v>
      </c>
      <c r="AE1104" t="s">
        <v>42</v>
      </c>
      <c r="AG1104" t="s">
        <v>42</v>
      </c>
      <c r="AH1104" t="s">
        <v>42</v>
      </c>
      <c r="AN1104" s="1">
        <v>46062</v>
      </c>
    </row>
    <row r="1105" spans="1:41" x14ac:dyDescent="0.25">
      <c r="A1105" t="s">
        <v>42</v>
      </c>
      <c r="B1105" s="1">
        <v>46167</v>
      </c>
      <c r="C1105" t="s">
        <v>851</v>
      </c>
      <c r="D1105" t="s">
        <v>90</v>
      </c>
      <c r="E1105" t="s">
        <v>8116</v>
      </c>
      <c r="F1105" t="s">
        <v>4100</v>
      </c>
      <c r="G1105" t="s">
        <v>8117</v>
      </c>
      <c r="H1105" t="s">
        <v>682</v>
      </c>
      <c r="I1105" s="2">
        <v>46062.5222222222</v>
      </c>
      <c r="J1105" t="s">
        <v>50</v>
      </c>
      <c r="K1105" t="s">
        <v>51</v>
      </c>
      <c r="L1105" s="1">
        <v>46386</v>
      </c>
      <c r="M1105" t="s">
        <v>391</v>
      </c>
      <c r="N1105" t="s">
        <v>52</v>
      </c>
      <c r="P1105" s="3">
        <v>816000</v>
      </c>
      <c r="Q1105" t="s">
        <v>8118</v>
      </c>
      <c r="S1105" t="s">
        <v>42</v>
      </c>
      <c r="T1105" t="s">
        <v>97</v>
      </c>
      <c r="U1105" s="2">
        <v>46063.432638888902</v>
      </c>
      <c r="V1105" t="s">
        <v>52</v>
      </c>
      <c r="W1105" t="s">
        <v>51</v>
      </c>
      <c r="X1105" s="2">
        <v>46064.614583333299</v>
      </c>
      <c r="Y1105">
        <v>1</v>
      </c>
      <c r="AA1105" t="s">
        <v>56</v>
      </c>
      <c r="AB1105" t="s">
        <v>42</v>
      </c>
      <c r="AC1105" t="s">
        <v>42</v>
      </c>
      <c r="AD1105" t="s">
        <v>52</v>
      </c>
      <c r="AE1105" t="s">
        <v>42</v>
      </c>
      <c r="AF1105" t="s">
        <v>4101</v>
      </c>
      <c r="AG1105" t="s">
        <v>42</v>
      </c>
      <c r="AH1105" t="s">
        <v>52</v>
      </c>
      <c r="AI1105">
        <v>13400900</v>
      </c>
      <c r="AN1105" s="1">
        <v>46167</v>
      </c>
      <c r="AO1105" t="s">
        <v>187</v>
      </c>
    </row>
    <row r="1106" spans="1:41" x14ac:dyDescent="0.25">
      <c r="A1106" t="s">
        <v>42</v>
      </c>
      <c r="B1106" s="1">
        <v>46063</v>
      </c>
      <c r="C1106" t="s">
        <v>851</v>
      </c>
      <c r="D1106" t="s">
        <v>5069</v>
      </c>
      <c r="E1106" t="s">
        <v>8119</v>
      </c>
      <c r="F1106" t="s">
        <v>3960</v>
      </c>
      <c r="G1106" t="s">
        <v>8120</v>
      </c>
      <c r="H1106" t="s">
        <v>75</v>
      </c>
      <c r="I1106" s="2">
        <v>46041.304166666698</v>
      </c>
      <c r="J1106" t="s">
        <v>50</v>
      </c>
      <c r="K1106" t="s">
        <v>903</v>
      </c>
      <c r="L1106" s="1">
        <v>46077</v>
      </c>
      <c r="M1106" t="s">
        <v>44</v>
      </c>
      <c r="N1106" t="s">
        <v>42</v>
      </c>
      <c r="P1106" s="3">
        <v>215000</v>
      </c>
      <c r="Q1106" t="s">
        <v>8121</v>
      </c>
      <c r="S1106" t="s">
        <v>42</v>
      </c>
      <c r="T1106" t="s">
        <v>903</v>
      </c>
      <c r="U1106" s="2">
        <v>46063.488888888904</v>
      </c>
      <c r="V1106" t="s">
        <v>42</v>
      </c>
      <c r="X1106" s="2"/>
      <c r="Y1106">
        <v>0</v>
      </c>
      <c r="AA1106" t="s">
        <v>56</v>
      </c>
      <c r="AB1106" t="s">
        <v>42</v>
      </c>
      <c r="AC1106" t="s">
        <v>42</v>
      </c>
      <c r="AD1106" t="s">
        <v>42</v>
      </c>
      <c r="AE1106" t="s">
        <v>42</v>
      </c>
      <c r="AF1106" t="s">
        <v>3961</v>
      </c>
      <c r="AG1106" t="s">
        <v>42</v>
      </c>
      <c r="AH1106" t="s">
        <v>52</v>
      </c>
      <c r="AM1106" t="s">
        <v>3962</v>
      </c>
      <c r="AN1106" s="1">
        <v>46063</v>
      </c>
      <c r="AO1106" t="s">
        <v>80</v>
      </c>
    </row>
    <row r="1107" spans="1:41" x14ac:dyDescent="0.25">
      <c r="A1107" t="s">
        <v>42</v>
      </c>
      <c r="B1107" s="1">
        <v>46161</v>
      </c>
      <c r="C1107" t="s">
        <v>851</v>
      </c>
      <c r="D1107" t="s">
        <v>860</v>
      </c>
      <c r="E1107" t="s">
        <v>8125</v>
      </c>
      <c r="F1107" t="s">
        <v>3714</v>
      </c>
      <c r="G1107" t="s">
        <v>8126</v>
      </c>
      <c r="H1107" t="s">
        <v>897</v>
      </c>
      <c r="I1107" s="2">
        <v>46058.586805555598</v>
      </c>
      <c r="J1107" t="s">
        <v>50</v>
      </c>
      <c r="K1107" t="s">
        <v>51</v>
      </c>
      <c r="L1107" s="1">
        <v>46056</v>
      </c>
      <c r="M1107" t="s">
        <v>44</v>
      </c>
      <c r="N1107" t="s">
        <v>52</v>
      </c>
      <c r="P1107" s="3">
        <v>11280000</v>
      </c>
      <c r="Q1107" t="s">
        <v>8127</v>
      </c>
      <c r="R1107">
        <v>326846</v>
      </c>
      <c r="S1107" t="s">
        <v>42</v>
      </c>
      <c r="T1107" t="s">
        <v>783</v>
      </c>
      <c r="U1107" s="2">
        <v>46064.420138888898</v>
      </c>
      <c r="V1107" t="s">
        <v>52</v>
      </c>
      <c r="W1107" t="s">
        <v>51</v>
      </c>
      <c r="X1107" s="2">
        <v>46064.6159722222</v>
      </c>
      <c r="Y1107">
        <v>2</v>
      </c>
      <c r="AA1107" t="s">
        <v>56</v>
      </c>
      <c r="AB1107" t="s">
        <v>42</v>
      </c>
      <c r="AC1107" t="s">
        <v>42</v>
      </c>
      <c r="AD1107" t="s">
        <v>42</v>
      </c>
      <c r="AE1107" t="s">
        <v>42</v>
      </c>
      <c r="AF1107" t="s">
        <v>3717</v>
      </c>
      <c r="AG1107" t="s">
        <v>42</v>
      </c>
      <c r="AH1107" t="s">
        <v>52</v>
      </c>
      <c r="AN1107" s="1">
        <v>46162</v>
      </c>
      <c r="AO1107" t="s">
        <v>239</v>
      </c>
    </row>
    <row r="1108" spans="1:41" x14ac:dyDescent="0.25">
      <c r="A1108" t="s">
        <v>42</v>
      </c>
      <c r="B1108" s="1">
        <v>46064</v>
      </c>
      <c r="C1108" t="s">
        <v>851</v>
      </c>
      <c r="D1108" t="s">
        <v>860</v>
      </c>
      <c r="E1108" t="s">
        <v>8128</v>
      </c>
      <c r="F1108" t="s">
        <v>4317</v>
      </c>
      <c r="G1108" t="s">
        <v>5093</v>
      </c>
      <c r="H1108" t="s">
        <v>897</v>
      </c>
      <c r="I1108" s="2">
        <v>46064.472222222197</v>
      </c>
      <c r="J1108" t="s">
        <v>50</v>
      </c>
      <c r="K1108" t="s">
        <v>51</v>
      </c>
      <c r="L1108" s="1">
        <v>46066</v>
      </c>
      <c r="M1108" t="s">
        <v>44</v>
      </c>
      <c r="N1108" t="s">
        <v>52</v>
      </c>
      <c r="P1108" s="3">
        <v>77808</v>
      </c>
      <c r="Q1108" t="s">
        <v>8129</v>
      </c>
      <c r="S1108" t="s">
        <v>42</v>
      </c>
      <c r="T1108" t="s">
        <v>783</v>
      </c>
      <c r="U1108" s="2">
        <v>46064.619444444397</v>
      </c>
      <c r="V1108" t="s">
        <v>52</v>
      </c>
      <c r="W1108" t="s">
        <v>51</v>
      </c>
      <c r="X1108" s="2">
        <v>46065.627777777801</v>
      </c>
      <c r="Y1108">
        <v>1</v>
      </c>
      <c r="AA1108" t="s">
        <v>56</v>
      </c>
      <c r="AB1108" t="s">
        <v>42</v>
      </c>
      <c r="AC1108" t="s">
        <v>42</v>
      </c>
      <c r="AD1108" t="s">
        <v>42</v>
      </c>
      <c r="AE1108" t="s">
        <v>42</v>
      </c>
      <c r="AF1108" t="s">
        <v>4319</v>
      </c>
      <c r="AG1108" t="s">
        <v>42</v>
      </c>
      <c r="AH1108" t="s">
        <v>52</v>
      </c>
      <c r="AI1108">
        <v>12300100</v>
      </c>
      <c r="AN1108" s="1">
        <v>46065</v>
      </c>
      <c r="AO1108" t="s">
        <v>239</v>
      </c>
    </row>
    <row r="1109" spans="1:41" x14ac:dyDescent="0.25">
      <c r="A1109" t="s">
        <v>42</v>
      </c>
      <c r="B1109" s="1">
        <v>46058</v>
      </c>
      <c r="C1109" t="s">
        <v>851</v>
      </c>
      <c r="D1109" t="s">
        <v>860</v>
      </c>
      <c r="E1109" t="s">
        <v>8130</v>
      </c>
      <c r="F1109" t="s">
        <v>4317</v>
      </c>
      <c r="G1109" t="s">
        <v>7211</v>
      </c>
      <c r="H1109" t="s">
        <v>897</v>
      </c>
      <c r="I1109" s="2">
        <v>46064.472222222197</v>
      </c>
      <c r="J1109" t="s">
        <v>50</v>
      </c>
      <c r="K1109" t="s">
        <v>51</v>
      </c>
      <c r="L1109" s="1">
        <v>46066</v>
      </c>
      <c r="M1109" t="s">
        <v>44</v>
      </c>
      <c r="N1109" t="s">
        <v>52</v>
      </c>
      <c r="P1109" s="3">
        <v>109872</v>
      </c>
      <c r="Q1109" t="s">
        <v>8131</v>
      </c>
      <c r="S1109" t="s">
        <v>42</v>
      </c>
      <c r="T1109" t="s">
        <v>783</v>
      </c>
      <c r="U1109" s="2">
        <v>46064.624305555597</v>
      </c>
      <c r="V1109" t="s">
        <v>52</v>
      </c>
      <c r="W1109" t="s">
        <v>51</v>
      </c>
      <c r="X1109" s="2">
        <v>46065.630555555603</v>
      </c>
      <c r="Y1109">
        <v>1</v>
      </c>
      <c r="AA1109" t="s">
        <v>56</v>
      </c>
      <c r="AB1109" t="s">
        <v>42</v>
      </c>
      <c r="AC1109" t="s">
        <v>42</v>
      </c>
      <c r="AD1109" t="s">
        <v>42</v>
      </c>
      <c r="AE1109" t="s">
        <v>42</v>
      </c>
      <c r="AF1109" t="s">
        <v>4319</v>
      </c>
      <c r="AG1109" t="s">
        <v>42</v>
      </c>
      <c r="AH1109" t="s">
        <v>52</v>
      </c>
      <c r="AI1109">
        <v>12300100</v>
      </c>
      <c r="AN1109" s="1">
        <v>46065</v>
      </c>
      <c r="AO1109" t="s">
        <v>239</v>
      </c>
    </row>
    <row r="1110" spans="1:41" x14ac:dyDescent="0.25">
      <c r="A1110" t="s">
        <v>42</v>
      </c>
      <c r="B1110" s="1">
        <v>46064</v>
      </c>
      <c r="C1110" t="s">
        <v>851</v>
      </c>
      <c r="D1110" t="s">
        <v>860</v>
      </c>
      <c r="E1110" t="s">
        <v>8132</v>
      </c>
      <c r="F1110" t="s">
        <v>4317</v>
      </c>
      <c r="G1110" t="s">
        <v>7745</v>
      </c>
      <c r="H1110" t="s">
        <v>897</v>
      </c>
      <c r="I1110" s="2">
        <v>46064.472916666702</v>
      </c>
      <c r="J1110" t="s">
        <v>50</v>
      </c>
      <c r="K1110" t="s">
        <v>51</v>
      </c>
      <c r="L1110" s="1">
        <v>46066</v>
      </c>
      <c r="M1110" t="s">
        <v>44</v>
      </c>
      <c r="N1110" t="s">
        <v>52</v>
      </c>
      <c r="P1110" s="3">
        <v>119040</v>
      </c>
      <c r="Q1110" t="s">
        <v>8133</v>
      </c>
      <c r="S1110" t="s">
        <v>42</v>
      </c>
      <c r="T1110" t="s">
        <v>783</v>
      </c>
      <c r="U1110" s="2">
        <v>46064.640972222202</v>
      </c>
      <c r="V1110" t="s">
        <v>52</v>
      </c>
      <c r="W1110" t="s">
        <v>51</v>
      </c>
      <c r="X1110" s="2">
        <v>46065.6340277778</v>
      </c>
      <c r="Y1110">
        <v>1</v>
      </c>
      <c r="AA1110" t="s">
        <v>56</v>
      </c>
      <c r="AB1110" t="s">
        <v>42</v>
      </c>
      <c r="AC1110" t="s">
        <v>42</v>
      </c>
      <c r="AD1110" t="s">
        <v>42</v>
      </c>
      <c r="AE1110" t="s">
        <v>42</v>
      </c>
      <c r="AF1110" t="s">
        <v>4319</v>
      </c>
      <c r="AG1110" t="s">
        <v>42</v>
      </c>
      <c r="AH1110" t="s">
        <v>52</v>
      </c>
      <c r="AI1110">
        <v>12300100</v>
      </c>
      <c r="AN1110" s="1">
        <v>46065</v>
      </c>
      <c r="AO1110" t="s">
        <v>239</v>
      </c>
    </row>
    <row r="1111" spans="1:41" x14ac:dyDescent="0.25">
      <c r="A1111" t="s">
        <v>42</v>
      </c>
      <c r="B1111" s="1">
        <v>46064</v>
      </c>
      <c r="C1111" t="s">
        <v>851</v>
      </c>
      <c r="D1111" t="s">
        <v>860</v>
      </c>
      <c r="E1111" t="s">
        <v>8134</v>
      </c>
      <c r="F1111" t="s">
        <v>4317</v>
      </c>
      <c r="G1111" t="s">
        <v>5093</v>
      </c>
      <c r="H1111" t="s">
        <v>897</v>
      </c>
      <c r="I1111" s="2">
        <v>46064.472916666702</v>
      </c>
      <c r="J1111" t="s">
        <v>50</v>
      </c>
      <c r="K1111" t="s">
        <v>51</v>
      </c>
      <c r="L1111" s="1">
        <v>46066</v>
      </c>
      <c r="M1111" t="s">
        <v>44</v>
      </c>
      <c r="N1111" t="s">
        <v>52</v>
      </c>
      <c r="P1111" s="3">
        <v>95636</v>
      </c>
      <c r="Q1111" t="s">
        <v>8135</v>
      </c>
      <c r="S1111" t="s">
        <v>42</v>
      </c>
      <c r="T1111" t="s">
        <v>783</v>
      </c>
      <c r="U1111" s="2">
        <v>46064.645833333299</v>
      </c>
      <c r="V1111" t="s">
        <v>52</v>
      </c>
      <c r="W1111" t="s">
        <v>51</v>
      </c>
      <c r="X1111" s="2">
        <v>46065.6340277778</v>
      </c>
      <c r="Y1111">
        <v>1</v>
      </c>
      <c r="AA1111" t="s">
        <v>56</v>
      </c>
      <c r="AB1111" t="s">
        <v>42</v>
      </c>
      <c r="AC1111" t="s">
        <v>42</v>
      </c>
      <c r="AD1111" t="s">
        <v>42</v>
      </c>
      <c r="AE1111" t="s">
        <v>42</v>
      </c>
      <c r="AF1111" t="s">
        <v>4319</v>
      </c>
      <c r="AG1111" t="s">
        <v>42</v>
      </c>
      <c r="AH1111" t="s">
        <v>52</v>
      </c>
      <c r="AI1111">
        <v>12300100</v>
      </c>
      <c r="AN1111" s="1">
        <v>46065</v>
      </c>
      <c r="AO1111" t="s">
        <v>239</v>
      </c>
    </row>
    <row r="1112" spans="1:41" x14ac:dyDescent="0.25">
      <c r="A1112" t="s">
        <v>42</v>
      </c>
      <c r="B1112" s="1">
        <v>46097</v>
      </c>
      <c r="C1112" t="s">
        <v>851</v>
      </c>
      <c r="D1112" t="s">
        <v>998</v>
      </c>
      <c r="E1112" t="s">
        <v>8136</v>
      </c>
      <c r="F1112" t="s">
        <v>4105</v>
      </c>
      <c r="G1112" t="s">
        <v>8137</v>
      </c>
      <c r="H1112" t="s">
        <v>7754</v>
      </c>
      <c r="I1112" s="2">
        <v>46062.463194444397</v>
      </c>
      <c r="J1112" t="s">
        <v>64</v>
      </c>
      <c r="K1112" t="s">
        <v>2245</v>
      </c>
      <c r="L1112" s="1">
        <v>46065</v>
      </c>
      <c r="M1112" t="s">
        <v>44</v>
      </c>
      <c r="N1112" t="s">
        <v>52</v>
      </c>
      <c r="P1112" s="3">
        <v>31500</v>
      </c>
      <c r="Q1112" t="s">
        <v>8138</v>
      </c>
      <c r="S1112" t="s">
        <v>42</v>
      </c>
      <c r="T1112" t="s">
        <v>1083</v>
      </c>
      <c r="U1112" s="2">
        <v>46064.653472222199</v>
      </c>
      <c r="V1112" t="s">
        <v>52</v>
      </c>
      <c r="W1112" t="s">
        <v>2245</v>
      </c>
      <c r="X1112" s="2">
        <v>46065.4243055556</v>
      </c>
      <c r="Y1112">
        <v>2</v>
      </c>
      <c r="AA1112" t="s">
        <v>67</v>
      </c>
      <c r="AB1112" t="s">
        <v>42</v>
      </c>
      <c r="AC1112" t="s">
        <v>42</v>
      </c>
      <c r="AD1112" t="s">
        <v>52</v>
      </c>
      <c r="AE1112" t="s">
        <v>42</v>
      </c>
      <c r="AF1112" t="s">
        <v>4106</v>
      </c>
      <c r="AG1112" t="s">
        <v>42</v>
      </c>
      <c r="AH1112" t="s">
        <v>52</v>
      </c>
      <c r="AI1112">
        <v>12100207</v>
      </c>
      <c r="AM1112" t="s">
        <v>4107</v>
      </c>
      <c r="AN1112" s="1">
        <v>46097</v>
      </c>
      <c r="AO1112" t="s">
        <v>100</v>
      </c>
    </row>
    <row r="1113" spans="1:41" x14ac:dyDescent="0.25">
      <c r="A1113" t="s">
        <v>42</v>
      </c>
      <c r="B1113" s="1">
        <v>46064</v>
      </c>
      <c r="C1113" t="s">
        <v>851</v>
      </c>
      <c r="D1113" t="s">
        <v>90</v>
      </c>
      <c r="E1113" t="s">
        <v>8139</v>
      </c>
      <c r="F1113" t="s">
        <v>4521</v>
      </c>
      <c r="G1113" t="s">
        <v>8140</v>
      </c>
      <c r="H1113" t="s">
        <v>1309</v>
      </c>
      <c r="I1113" s="2">
        <v>46064.472222222197</v>
      </c>
      <c r="J1113" t="s">
        <v>50</v>
      </c>
      <c r="K1113" t="s">
        <v>51</v>
      </c>
      <c r="L1113" s="1">
        <v>46073</v>
      </c>
      <c r="M1113" t="s">
        <v>225</v>
      </c>
      <c r="N1113" t="s">
        <v>52</v>
      </c>
      <c r="P1113" s="3">
        <v>58006</v>
      </c>
      <c r="Q1113" t="s">
        <v>8141</v>
      </c>
      <c r="S1113" t="s">
        <v>42</v>
      </c>
      <c r="T1113" t="s">
        <v>97</v>
      </c>
      <c r="U1113" s="2">
        <v>46064.693749999999</v>
      </c>
      <c r="V1113" t="s">
        <v>52</v>
      </c>
      <c r="W1113" t="s">
        <v>51</v>
      </c>
      <c r="X1113" s="2">
        <v>46065.6381944444</v>
      </c>
      <c r="Y1113">
        <v>1</v>
      </c>
      <c r="AA1113" t="s">
        <v>56</v>
      </c>
      <c r="AB1113" t="s">
        <v>42</v>
      </c>
      <c r="AC1113" t="s">
        <v>42</v>
      </c>
      <c r="AD1113" t="s">
        <v>42</v>
      </c>
      <c r="AE1113" t="s">
        <v>42</v>
      </c>
      <c r="AF1113" t="s">
        <v>4522</v>
      </c>
      <c r="AG1113" t="s">
        <v>42</v>
      </c>
      <c r="AH1113" t="s">
        <v>52</v>
      </c>
      <c r="AI1113">
        <v>13400800</v>
      </c>
      <c r="AK1113" t="s">
        <v>4523</v>
      </c>
      <c r="AN1113" s="1">
        <v>46065</v>
      </c>
      <c r="AO1113" t="s">
        <v>89</v>
      </c>
    </row>
    <row r="1114" spans="1:41" x14ac:dyDescent="0.25">
      <c r="A1114" t="s">
        <v>42</v>
      </c>
      <c r="B1114" s="1">
        <v>46065</v>
      </c>
      <c r="C1114" t="s">
        <v>851</v>
      </c>
      <c r="D1114" t="s">
        <v>90</v>
      </c>
      <c r="E1114" t="s">
        <v>8142</v>
      </c>
      <c r="F1114" t="s">
        <v>3763</v>
      </c>
      <c r="G1114" t="s">
        <v>8143</v>
      </c>
      <c r="H1114" t="s">
        <v>1665</v>
      </c>
      <c r="I1114" s="2">
        <v>46064.622916666704</v>
      </c>
      <c r="J1114" t="s">
        <v>1666</v>
      </c>
      <c r="K1114" t="s">
        <v>51</v>
      </c>
      <c r="L1114" s="1">
        <v>46073</v>
      </c>
      <c r="M1114" t="s">
        <v>225</v>
      </c>
      <c r="N1114" t="s">
        <v>52</v>
      </c>
      <c r="P1114" s="3">
        <v>18851.8</v>
      </c>
      <c r="Q1114" t="s">
        <v>8144</v>
      </c>
      <c r="S1114" t="s">
        <v>42</v>
      </c>
      <c r="T1114" t="s">
        <v>97</v>
      </c>
      <c r="U1114" s="2">
        <v>46065.324305555601</v>
      </c>
      <c r="V1114" t="s">
        <v>52</v>
      </c>
      <c r="W1114" t="s">
        <v>51</v>
      </c>
      <c r="X1114" s="2">
        <v>46065.641666666699</v>
      </c>
      <c r="Y1114">
        <v>1</v>
      </c>
      <c r="AA1114" t="s">
        <v>98</v>
      </c>
      <c r="AB1114" t="s">
        <v>42</v>
      </c>
      <c r="AC1114" t="s">
        <v>42</v>
      </c>
      <c r="AD1114" t="s">
        <v>42</v>
      </c>
      <c r="AE1114" t="s">
        <v>42</v>
      </c>
      <c r="AF1114" t="s">
        <v>3766</v>
      </c>
      <c r="AG1114" t="s">
        <v>42</v>
      </c>
      <c r="AH1114" t="s">
        <v>52</v>
      </c>
      <c r="AI1114">
        <v>11300100</v>
      </c>
      <c r="AN1114" s="1">
        <v>46065</v>
      </c>
      <c r="AO1114" t="s">
        <v>100</v>
      </c>
    </row>
    <row r="1115" spans="1:41" x14ac:dyDescent="0.25">
      <c r="A1115" t="s">
        <v>42</v>
      </c>
      <c r="B1115" s="1">
        <v>46178</v>
      </c>
      <c r="C1115" t="s">
        <v>851</v>
      </c>
      <c r="D1115" t="s">
        <v>733</v>
      </c>
      <c r="E1115" t="s">
        <v>8145</v>
      </c>
      <c r="F1115" t="s">
        <v>3922</v>
      </c>
      <c r="G1115" t="s">
        <v>2145</v>
      </c>
      <c r="H1115" t="s">
        <v>220</v>
      </c>
      <c r="I1115" s="2">
        <v>46064.671527777798</v>
      </c>
      <c r="J1115" t="s">
        <v>301</v>
      </c>
      <c r="K1115" t="s">
        <v>713</v>
      </c>
      <c r="L1115" s="1">
        <v>46082</v>
      </c>
      <c r="M1115" t="s">
        <v>44</v>
      </c>
      <c r="N1115" t="s">
        <v>52</v>
      </c>
      <c r="P1115" s="3">
        <v>270000</v>
      </c>
      <c r="Q1115" t="s">
        <v>8146</v>
      </c>
      <c r="R1115">
        <v>326098</v>
      </c>
      <c r="S1115" t="s">
        <v>42</v>
      </c>
      <c r="T1115" t="s">
        <v>1646</v>
      </c>
      <c r="U1115" s="2">
        <v>46065.494444444397</v>
      </c>
      <c r="V1115" t="s">
        <v>52</v>
      </c>
      <c r="W1115" t="s">
        <v>713</v>
      </c>
      <c r="X1115" s="2">
        <v>46065.612500000003</v>
      </c>
      <c r="Y1115">
        <v>1</v>
      </c>
      <c r="AA1115" t="s">
        <v>177</v>
      </c>
      <c r="AB1115" t="s">
        <v>42</v>
      </c>
      <c r="AC1115" t="s">
        <v>42</v>
      </c>
      <c r="AD1115" t="s">
        <v>52</v>
      </c>
      <c r="AE1115" t="s">
        <v>42</v>
      </c>
      <c r="AF1115" t="s">
        <v>3925</v>
      </c>
      <c r="AG1115" t="s">
        <v>42</v>
      </c>
      <c r="AH1115" t="s">
        <v>52</v>
      </c>
      <c r="AI1115">
        <v>13400200</v>
      </c>
      <c r="AM1115" t="s">
        <v>3926</v>
      </c>
      <c r="AN1115" s="1">
        <v>46178</v>
      </c>
      <c r="AO1115" t="s">
        <v>268</v>
      </c>
    </row>
    <row r="1116" spans="1:41" x14ac:dyDescent="0.25">
      <c r="A1116" t="s">
        <v>42</v>
      </c>
      <c r="B1116" s="1">
        <v>46106</v>
      </c>
      <c r="C1116" t="s">
        <v>851</v>
      </c>
      <c r="D1116" t="s">
        <v>860</v>
      </c>
      <c r="E1116" t="s">
        <v>8147</v>
      </c>
      <c r="F1116" t="s">
        <v>5162</v>
      </c>
      <c r="G1116" t="s">
        <v>8148</v>
      </c>
      <c r="H1116" t="s">
        <v>3739</v>
      </c>
      <c r="I1116" s="2">
        <v>46059.640277777798</v>
      </c>
      <c r="J1116" t="s">
        <v>50</v>
      </c>
      <c r="K1116" t="s">
        <v>51</v>
      </c>
      <c r="L1116" s="1">
        <v>46069</v>
      </c>
      <c r="M1116" t="s">
        <v>225</v>
      </c>
      <c r="N1116" t="s">
        <v>52</v>
      </c>
      <c r="P1116" s="3">
        <v>10075</v>
      </c>
      <c r="Q1116" t="s">
        <v>8149</v>
      </c>
      <c r="S1116" t="s">
        <v>42</v>
      </c>
      <c r="T1116" t="s">
        <v>783</v>
      </c>
      <c r="U1116" s="2">
        <v>46065.634722222203</v>
      </c>
      <c r="V1116" t="s">
        <v>52</v>
      </c>
      <c r="W1116" t="s">
        <v>51</v>
      </c>
      <c r="X1116" s="2">
        <v>46066.560416666704</v>
      </c>
      <c r="Y1116">
        <v>1</v>
      </c>
      <c r="AA1116" t="s">
        <v>56</v>
      </c>
      <c r="AB1116" t="s">
        <v>42</v>
      </c>
      <c r="AC1116" t="s">
        <v>42</v>
      </c>
      <c r="AD1116" t="s">
        <v>52</v>
      </c>
      <c r="AE1116" t="s">
        <v>52</v>
      </c>
      <c r="AF1116" t="s">
        <v>5163</v>
      </c>
      <c r="AG1116" t="s">
        <v>42</v>
      </c>
      <c r="AH1116" t="s">
        <v>52</v>
      </c>
      <c r="AI1116">
        <v>12300100</v>
      </c>
      <c r="AM1116" t="s">
        <v>5164</v>
      </c>
      <c r="AN1116" s="1">
        <v>46106</v>
      </c>
      <c r="AO1116" t="s">
        <v>239</v>
      </c>
    </row>
    <row r="1117" spans="1:41" x14ac:dyDescent="0.25">
      <c r="A1117" t="s">
        <v>42</v>
      </c>
      <c r="B1117" s="1">
        <v>46066</v>
      </c>
      <c r="C1117" t="s">
        <v>851</v>
      </c>
      <c r="D1117" t="s">
        <v>998</v>
      </c>
      <c r="E1117" t="s">
        <v>8150</v>
      </c>
      <c r="F1117" t="s">
        <v>8151</v>
      </c>
      <c r="G1117" t="s">
        <v>8152</v>
      </c>
      <c r="H1117" t="s">
        <v>3979</v>
      </c>
      <c r="I1117" s="2">
        <v>46062.463194444397</v>
      </c>
      <c r="J1117" t="s">
        <v>64</v>
      </c>
      <c r="K1117" t="s">
        <v>2245</v>
      </c>
      <c r="L1117" s="1">
        <v>46073</v>
      </c>
      <c r="M1117" t="s">
        <v>225</v>
      </c>
      <c r="N1117" t="s">
        <v>52</v>
      </c>
      <c r="P1117" s="3">
        <v>800000</v>
      </c>
      <c r="Q1117" t="s">
        <v>8153</v>
      </c>
      <c r="S1117" t="s">
        <v>42</v>
      </c>
      <c r="T1117" t="s">
        <v>1083</v>
      </c>
      <c r="U1117" s="2">
        <v>46066.444444444402</v>
      </c>
      <c r="V1117" t="s">
        <v>52</v>
      </c>
      <c r="W1117" t="s">
        <v>2245</v>
      </c>
      <c r="X1117" s="2">
        <v>46066.448611111096</v>
      </c>
      <c r="Y1117">
        <v>1</v>
      </c>
      <c r="AA1117" t="s">
        <v>67</v>
      </c>
      <c r="AB1117" t="s">
        <v>42</v>
      </c>
      <c r="AC1117" t="s">
        <v>42</v>
      </c>
      <c r="AD1117" t="s">
        <v>42</v>
      </c>
      <c r="AE1117" t="s">
        <v>42</v>
      </c>
      <c r="AF1117" t="s">
        <v>8154</v>
      </c>
      <c r="AG1117" t="s">
        <v>42</v>
      </c>
      <c r="AH1117" t="s">
        <v>52</v>
      </c>
      <c r="AI1117">
        <v>12100303</v>
      </c>
      <c r="AM1117" t="s">
        <v>8155</v>
      </c>
      <c r="AN1117" s="1">
        <v>46066</v>
      </c>
      <c r="AO1117" t="s">
        <v>276</v>
      </c>
    </row>
    <row r="1118" spans="1:41" x14ac:dyDescent="0.25">
      <c r="A1118" t="s">
        <v>42</v>
      </c>
      <c r="B1118" s="1">
        <v>46066</v>
      </c>
      <c r="C1118" t="s">
        <v>851</v>
      </c>
      <c r="D1118" t="s">
        <v>998</v>
      </c>
      <c r="E1118" t="s">
        <v>8156</v>
      </c>
      <c r="F1118" t="s">
        <v>4814</v>
      </c>
      <c r="G1118" t="s">
        <v>7905</v>
      </c>
      <c r="H1118" t="s">
        <v>7754</v>
      </c>
      <c r="I1118" s="2">
        <v>46059.485416666699</v>
      </c>
      <c r="J1118" t="s">
        <v>357</v>
      </c>
      <c r="K1118" t="s">
        <v>1083</v>
      </c>
      <c r="L1118" s="1">
        <v>46066</v>
      </c>
      <c r="M1118" t="s">
        <v>44</v>
      </c>
      <c r="N1118" t="s">
        <v>52</v>
      </c>
      <c r="P1118" s="3">
        <v>215263.13</v>
      </c>
      <c r="Q1118" t="s">
        <v>8157</v>
      </c>
      <c r="S1118" t="s">
        <v>42</v>
      </c>
      <c r="T1118" t="s">
        <v>1083</v>
      </c>
      <c r="U1118" s="2">
        <v>46066.453472222202</v>
      </c>
      <c r="V1118" t="s">
        <v>42</v>
      </c>
      <c r="X1118" s="2"/>
      <c r="Y1118">
        <v>0</v>
      </c>
      <c r="AA1118" t="s">
        <v>67</v>
      </c>
      <c r="AB1118" t="s">
        <v>42</v>
      </c>
      <c r="AC1118" t="s">
        <v>42</v>
      </c>
      <c r="AD1118" t="s">
        <v>42</v>
      </c>
      <c r="AE1118" t="s">
        <v>42</v>
      </c>
      <c r="AF1118" t="s">
        <v>4815</v>
      </c>
      <c r="AG1118" t="s">
        <v>42</v>
      </c>
      <c r="AH1118" t="s">
        <v>52</v>
      </c>
      <c r="AI1118">
        <v>12100207</v>
      </c>
      <c r="AM1118" t="s">
        <v>4816</v>
      </c>
      <c r="AN1118" s="1">
        <v>46066</v>
      </c>
      <c r="AO1118" t="s">
        <v>100</v>
      </c>
    </row>
    <row r="1119" spans="1:41" x14ac:dyDescent="0.25">
      <c r="A1119" t="s">
        <v>42</v>
      </c>
      <c r="B1119" s="1">
        <v>46188</v>
      </c>
      <c r="C1119" t="s">
        <v>851</v>
      </c>
      <c r="D1119" t="s">
        <v>899</v>
      </c>
      <c r="E1119" t="s">
        <v>8158</v>
      </c>
      <c r="F1119" t="s">
        <v>3639</v>
      </c>
      <c r="G1119" t="s">
        <v>8159</v>
      </c>
      <c r="H1119" t="s">
        <v>148</v>
      </c>
      <c r="I1119" s="2">
        <v>46058.586805555598</v>
      </c>
      <c r="J1119" t="s">
        <v>50</v>
      </c>
      <c r="K1119" t="s">
        <v>51</v>
      </c>
      <c r="L1119" s="1">
        <v>46067</v>
      </c>
      <c r="M1119" t="s">
        <v>225</v>
      </c>
      <c r="N1119" t="s">
        <v>52</v>
      </c>
      <c r="P1119">
        <v>1229073.56</v>
      </c>
      <c r="Q1119" t="s">
        <v>8160</v>
      </c>
      <c r="S1119" t="s">
        <v>52</v>
      </c>
      <c r="T1119" t="s">
        <v>903</v>
      </c>
      <c r="U1119" s="2">
        <v>46066.497222222199</v>
      </c>
      <c r="V1119" t="s">
        <v>52</v>
      </c>
      <c r="W1119" t="s">
        <v>51</v>
      </c>
      <c r="X1119" s="2">
        <v>46066.568055555603</v>
      </c>
      <c r="Y1119">
        <v>1</v>
      </c>
      <c r="AA1119" t="s">
        <v>56</v>
      </c>
      <c r="AB1119" t="s">
        <v>42</v>
      </c>
      <c r="AC1119" t="s">
        <v>42</v>
      </c>
      <c r="AD1119" t="s">
        <v>52</v>
      </c>
      <c r="AE1119" t="s">
        <v>52</v>
      </c>
      <c r="AF1119" t="s">
        <v>3640</v>
      </c>
      <c r="AG1119" t="s">
        <v>52</v>
      </c>
      <c r="AH1119" t="s">
        <v>52</v>
      </c>
      <c r="AM1119" t="s">
        <v>8161</v>
      </c>
      <c r="AN1119" s="1">
        <v>46188</v>
      </c>
      <c r="AO1119" t="s">
        <v>80</v>
      </c>
    </row>
    <row r="1120" spans="1:41" x14ac:dyDescent="0.25">
      <c r="A1120" t="s">
        <v>42</v>
      </c>
      <c r="B1120" s="1">
        <v>46087</v>
      </c>
      <c r="C1120" t="s">
        <v>851</v>
      </c>
      <c r="D1120" t="s">
        <v>899</v>
      </c>
      <c r="E1120" t="s">
        <v>8162</v>
      </c>
      <c r="F1120" t="s">
        <v>3874</v>
      </c>
      <c r="G1120" t="s">
        <v>8163</v>
      </c>
      <c r="H1120" t="s">
        <v>682</v>
      </c>
      <c r="I1120" s="2">
        <v>46064.472916666702</v>
      </c>
      <c r="J1120" t="s">
        <v>50</v>
      </c>
      <c r="K1120" t="s">
        <v>51</v>
      </c>
      <c r="L1120" s="1">
        <v>46069</v>
      </c>
      <c r="M1120" t="s">
        <v>44</v>
      </c>
      <c r="N1120" t="s">
        <v>52</v>
      </c>
      <c r="P1120" s="3">
        <v>2760000</v>
      </c>
      <c r="Q1120" t="s">
        <v>8164</v>
      </c>
      <c r="R1120">
        <v>324104</v>
      </c>
      <c r="S1120" t="s">
        <v>42</v>
      </c>
      <c r="T1120" t="s">
        <v>903</v>
      </c>
      <c r="U1120" s="2">
        <v>46066.504861111098</v>
      </c>
      <c r="V1120" t="s">
        <v>52</v>
      </c>
      <c r="W1120" t="s">
        <v>51</v>
      </c>
      <c r="X1120" s="2">
        <v>46066.569444444402</v>
      </c>
      <c r="Y1120">
        <v>4</v>
      </c>
      <c r="AA1120" t="s">
        <v>56</v>
      </c>
      <c r="AB1120" t="s">
        <v>42</v>
      </c>
      <c r="AC1120" t="s">
        <v>42</v>
      </c>
      <c r="AD1120" t="s">
        <v>42</v>
      </c>
      <c r="AE1120" t="s">
        <v>42</v>
      </c>
      <c r="AF1120" t="s">
        <v>3875</v>
      </c>
      <c r="AG1120" t="s">
        <v>42</v>
      </c>
      <c r="AH1120" t="s">
        <v>52</v>
      </c>
      <c r="AI1120">
        <v>13400100</v>
      </c>
      <c r="AM1120" t="s">
        <v>5001</v>
      </c>
      <c r="AN1120" s="1">
        <v>46092</v>
      </c>
      <c r="AO1120" t="s">
        <v>187</v>
      </c>
    </row>
    <row r="1121" spans="1:41" x14ac:dyDescent="0.25">
      <c r="A1121" t="s">
        <v>42</v>
      </c>
      <c r="B1121" s="1">
        <v>46106</v>
      </c>
      <c r="C1121" t="s">
        <v>851</v>
      </c>
      <c r="D1121" t="s">
        <v>860</v>
      </c>
      <c r="E1121" t="s">
        <v>8165</v>
      </c>
      <c r="F1121" t="s">
        <v>5691</v>
      </c>
      <c r="G1121" t="s">
        <v>7934</v>
      </c>
      <c r="H1121" t="s">
        <v>897</v>
      </c>
      <c r="I1121" s="2">
        <v>46064.472916666702</v>
      </c>
      <c r="J1121" t="s">
        <v>50</v>
      </c>
      <c r="K1121" t="s">
        <v>51</v>
      </c>
      <c r="L1121" s="1">
        <v>46069</v>
      </c>
      <c r="M1121" t="s">
        <v>44</v>
      </c>
      <c r="N1121" t="s">
        <v>52</v>
      </c>
      <c r="P1121" s="3">
        <v>28301.5</v>
      </c>
      <c r="Q1121" t="s">
        <v>8166</v>
      </c>
      <c r="S1121" t="s">
        <v>42</v>
      </c>
      <c r="T1121" t="s">
        <v>783</v>
      </c>
      <c r="U1121" s="2">
        <v>46066.640277777798</v>
      </c>
      <c r="V1121" t="s">
        <v>52</v>
      </c>
      <c r="W1121" t="s">
        <v>51</v>
      </c>
      <c r="X1121" s="2">
        <v>46069.456250000003</v>
      </c>
      <c r="Y1121">
        <v>1</v>
      </c>
      <c r="AA1121" t="s">
        <v>56</v>
      </c>
      <c r="AB1121" t="s">
        <v>42</v>
      </c>
      <c r="AC1121" t="s">
        <v>42</v>
      </c>
      <c r="AD1121" t="s">
        <v>52</v>
      </c>
      <c r="AE1121" t="s">
        <v>52</v>
      </c>
      <c r="AF1121" t="s">
        <v>5694</v>
      </c>
      <c r="AG1121" t="s">
        <v>42</v>
      </c>
      <c r="AH1121" t="s">
        <v>52</v>
      </c>
      <c r="AI1121">
        <v>12300100</v>
      </c>
      <c r="AK1121" t="s">
        <v>3642</v>
      </c>
      <c r="AM1121" t="s">
        <v>5695</v>
      </c>
      <c r="AN1121" s="1">
        <v>46106</v>
      </c>
      <c r="AO1121" t="s">
        <v>239</v>
      </c>
    </row>
    <row r="1122" spans="1:41" x14ac:dyDescent="0.25">
      <c r="A1122" t="s">
        <v>42</v>
      </c>
      <c r="B1122" s="1">
        <v>46170</v>
      </c>
      <c r="C1122" t="s">
        <v>851</v>
      </c>
      <c r="D1122" t="s">
        <v>860</v>
      </c>
      <c r="E1122" t="s">
        <v>8167</v>
      </c>
      <c r="F1122" t="s">
        <v>4317</v>
      </c>
      <c r="G1122" t="s">
        <v>4318</v>
      </c>
      <c r="H1122" t="s">
        <v>897</v>
      </c>
      <c r="I1122" s="2">
        <v>46066.409722222197</v>
      </c>
      <c r="J1122" t="s">
        <v>50</v>
      </c>
      <c r="K1122" t="s">
        <v>51</v>
      </c>
      <c r="L1122" s="1">
        <v>46111</v>
      </c>
      <c r="M1122" t="s">
        <v>44</v>
      </c>
      <c r="N1122" t="s">
        <v>52</v>
      </c>
      <c r="P1122" s="3">
        <v>255750</v>
      </c>
      <c r="Q1122" t="s">
        <v>8168</v>
      </c>
      <c r="R1122">
        <v>324499</v>
      </c>
      <c r="S1122" t="s">
        <v>42</v>
      </c>
      <c r="T1122" t="s">
        <v>783</v>
      </c>
      <c r="U1122" s="2">
        <v>46066.680555555598</v>
      </c>
      <c r="V1122" t="s">
        <v>52</v>
      </c>
      <c r="W1122" t="s">
        <v>51</v>
      </c>
      <c r="X1122" s="2">
        <v>46069.458333333299</v>
      </c>
      <c r="Y1122">
        <v>1</v>
      </c>
      <c r="AA1122" t="s">
        <v>56</v>
      </c>
      <c r="AB1122" t="s">
        <v>42</v>
      </c>
      <c r="AC1122" t="s">
        <v>42</v>
      </c>
      <c r="AD1122" t="s">
        <v>52</v>
      </c>
      <c r="AE1122" t="s">
        <v>52</v>
      </c>
      <c r="AF1122" t="s">
        <v>4319</v>
      </c>
      <c r="AG1122" t="s">
        <v>42</v>
      </c>
      <c r="AH1122" t="s">
        <v>52</v>
      </c>
      <c r="AI1122">
        <v>12300100</v>
      </c>
      <c r="AN1122" s="1">
        <v>46170</v>
      </c>
      <c r="AO1122" t="s">
        <v>239</v>
      </c>
    </row>
    <row r="1123" spans="1:41" x14ac:dyDescent="0.25">
      <c r="A1123" t="s">
        <v>42</v>
      </c>
      <c r="B1123" s="1">
        <v>46077</v>
      </c>
      <c r="C1123" t="s">
        <v>851</v>
      </c>
      <c r="D1123" t="s">
        <v>90</v>
      </c>
      <c r="E1123" t="s">
        <v>8169</v>
      </c>
      <c r="F1123" t="s">
        <v>4620</v>
      </c>
      <c r="G1123" t="s">
        <v>8170</v>
      </c>
      <c r="H1123" t="s">
        <v>1612</v>
      </c>
      <c r="I1123" s="2">
        <v>46066.409027777801</v>
      </c>
      <c r="J1123" t="s">
        <v>50</v>
      </c>
      <c r="K1123" t="s">
        <v>51</v>
      </c>
      <c r="L1123" s="1">
        <v>46073</v>
      </c>
      <c r="M1123" t="s">
        <v>44</v>
      </c>
      <c r="N1123" t="s">
        <v>52</v>
      </c>
      <c r="P1123" s="3">
        <v>6500</v>
      </c>
      <c r="Q1123" t="s">
        <v>8171</v>
      </c>
      <c r="S1123" t="s">
        <v>42</v>
      </c>
      <c r="T1123" t="s">
        <v>97</v>
      </c>
      <c r="U1123" s="2">
        <v>46069.317361111098</v>
      </c>
      <c r="V1123" t="s">
        <v>52</v>
      </c>
      <c r="W1123" t="s">
        <v>51</v>
      </c>
      <c r="X1123" s="2">
        <v>46069.460416666698</v>
      </c>
      <c r="Y1123">
        <v>1</v>
      </c>
      <c r="AA1123" t="s">
        <v>56</v>
      </c>
      <c r="AB1123" t="s">
        <v>42</v>
      </c>
      <c r="AC1123" t="s">
        <v>42</v>
      </c>
      <c r="AD1123" t="s">
        <v>52</v>
      </c>
      <c r="AE1123" t="s">
        <v>52</v>
      </c>
      <c r="AF1123" t="s">
        <v>4621</v>
      </c>
      <c r="AG1123" t="s">
        <v>42</v>
      </c>
      <c r="AH1123" t="s">
        <v>52</v>
      </c>
      <c r="AI1123">
        <v>13500120</v>
      </c>
      <c r="AN1123" s="1">
        <v>46077</v>
      </c>
      <c r="AO1123" t="s">
        <v>59</v>
      </c>
    </row>
    <row r="1124" spans="1:41" x14ac:dyDescent="0.25">
      <c r="A1124" t="s">
        <v>42</v>
      </c>
      <c r="B1124" s="1">
        <v>46133</v>
      </c>
      <c r="C1124" t="s">
        <v>851</v>
      </c>
      <c r="D1124" t="s">
        <v>90</v>
      </c>
      <c r="E1124" t="s">
        <v>8173</v>
      </c>
      <c r="F1124" t="s">
        <v>3919</v>
      </c>
      <c r="G1124" t="s">
        <v>8174</v>
      </c>
      <c r="H1124" t="s">
        <v>4178</v>
      </c>
      <c r="I1124" s="2">
        <v>46066.409027777801</v>
      </c>
      <c r="J1124" t="s">
        <v>50</v>
      </c>
      <c r="K1124" t="s">
        <v>51</v>
      </c>
      <c r="L1124" s="1">
        <v>46073</v>
      </c>
      <c r="M1124" t="s">
        <v>44</v>
      </c>
      <c r="N1124" t="s">
        <v>52</v>
      </c>
      <c r="P1124" s="3">
        <v>32384</v>
      </c>
      <c r="Q1124" t="s">
        <v>8175</v>
      </c>
      <c r="R1124">
        <v>325899</v>
      </c>
      <c r="S1124" t="s">
        <v>42</v>
      </c>
      <c r="T1124" t="s">
        <v>97</v>
      </c>
      <c r="U1124" s="2">
        <v>46069.355555555601</v>
      </c>
      <c r="V1124" t="s">
        <v>52</v>
      </c>
      <c r="W1124" t="s">
        <v>51</v>
      </c>
      <c r="X1124" s="2">
        <v>46069.461805555598</v>
      </c>
      <c r="Y1124">
        <v>1</v>
      </c>
      <c r="AA1124" t="s">
        <v>56</v>
      </c>
      <c r="AB1124" t="s">
        <v>42</v>
      </c>
      <c r="AC1124" t="s">
        <v>42</v>
      </c>
      <c r="AD1124" t="s">
        <v>42</v>
      </c>
      <c r="AE1124" t="s">
        <v>42</v>
      </c>
      <c r="AF1124" t="s">
        <v>3920</v>
      </c>
      <c r="AG1124" t="s">
        <v>42</v>
      </c>
      <c r="AH1124" t="s">
        <v>52</v>
      </c>
      <c r="AI1124">
        <v>13400100</v>
      </c>
      <c r="AN1124" s="1">
        <v>46139</v>
      </c>
      <c r="AO1124" t="s">
        <v>89</v>
      </c>
    </row>
    <row r="1125" spans="1:41" x14ac:dyDescent="0.25">
      <c r="A1125" t="s">
        <v>42</v>
      </c>
      <c r="B1125" s="1">
        <v>46181</v>
      </c>
      <c r="C1125" t="s">
        <v>851</v>
      </c>
      <c r="D1125" t="s">
        <v>90</v>
      </c>
      <c r="E1125" t="s">
        <v>8176</v>
      </c>
      <c r="F1125" t="s">
        <v>3881</v>
      </c>
      <c r="G1125" t="s">
        <v>8177</v>
      </c>
      <c r="H1125" t="s">
        <v>4178</v>
      </c>
      <c r="I1125" s="2">
        <v>46066.409027777801</v>
      </c>
      <c r="J1125" t="s">
        <v>50</v>
      </c>
      <c r="K1125" t="s">
        <v>51</v>
      </c>
      <c r="L1125" s="1">
        <v>46073</v>
      </c>
      <c r="M1125" t="s">
        <v>44</v>
      </c>
      <c r="N1125" t="s">
        <v>52</v>
      </c>
      <c r="P1125" s="3">
        <v>233760</v>
      </c>
      <c r="Q1125" t="s">
        <v>8178</v>
      </c>
      <c r="R1125">
        <v>326058</v>
      </c>
      <c r="S1125" t="s">
        <v>42</v>
      </c>
      <c r="T1125" t="s">
        <v>97</v>
      </c>
      <c r="U1125" s="2">
        <v>46069.363194444399</v>
      </c>
      <c r="V1125" t="s">
        <v>52</v>
      </c>
      <c r="W1125" t="s">
        <v>51</v>
      </c>
      <c r="X1125" s="2">
        <v>46069.461805555598</v>
      </c>
      <c r="Y1125">
        <v>2</v>
      </c>
      <c r="AA1125" t="s">
        <v>56</v>
      </c>
      <c r="AB1125" t="s">
        <v>42</v>
      </c>
      <c r="AC1125" t="s">
        <v>42</v>
      </c>
      <c r="AD1125" t="s">
        <v>52</v>
      </c>
      <c r="AE1125" t="s">
        <v>42</v>
      </c>
      <c r="AF1125" t="s">
        <v>3884</v>
      </c>
      <c r="AG1125" t="s">
        <v>42</v>
      </c>
      <c r="AH1125" t="s">
        <v>52</v>
      </c>
      <c r="AI1125">
        <v>13400200</v>
      </c>
      <c r="AM1125" t="s">
        <v>3885</v>
      </c>
      <c r="AN1125" s="1">
        <v>46181</v>
      </c>
      <c r="AO1125" t="s">
        <v>89</v>
      </c>
    </row>
    <row r="1126" spans="1:41" x14ac:dyDescent="0.25">
      <c r="A1126" t="s">
        <v>42</v>
      </c>
      <c r="B1126" s="1">
        <v>46106</v>
      </c>
      <c r="C1126" t="s">
        <v>851</v>
      </c>
      <c r="D1126" t="s">
        <v>90</v>
      </c>
      <c r="E1126" t="s">
        <v>8179</v>
      </c>
      <c r="F1126" t="s">
        <v>5162</v>
      </c>
      <c r="G1126" t="s">
        <v>8180</v>
      </c>
      <c r="H1126" t="s">
        <v>3739</v>
      </c>
      <c r="I1126" s="2">
        <v>46069.3305555556</v>
      </c>
      <c r="J1126" t="s">
        <v>50</v>
      </c>
      <c r="K1126" t="s">
        <v>51</v>
      </c>
      <c r="L1126" s="1">
        <v>46076</v>
      </c>
      <c r="M1126" t="s">
        <v>225</v>
      </c>
      <c r="N1126" t="s">
        <v>52</v>
      </c>
      <c r="P1126" s="3">
        <v>9180</v>
      </c>
      <c r="Q1126" t="s">
        <v>8181</v>
      </c>
      <c r="S1126" t="s">
        <v>42</v>
      </c>
      <c r="T1126" t="s">
        <v>97</v>
      </c>
      <c r="U1126" s="2">
        <v>46069.471527777801</v>
      </c>
      <c r="V1126" t="s">
        <v>52</v>
      </c>
      <c r="W1126" t="s">
        <v>51</v>
      </c>
      <c r="X1126" s="2">
        <v>46071.497916666704</v>
      </c>
      <c r="Y1126">
        <v>1</v>
      </c>
      <c r="AA1126" t="s">
        <v>56</v>
      </c>
      <c r="AB1126" t="s">
        <v>42</v>
      </c>
      <c r="AC1126" t="s">
        <v>42</v>
      </c>
      <c r="AD1126" t="s">
        <v>52</v>
      </c>
      <c r="AE1126" t="s">
        <v>52</v>
      </c>
      <c r="AF1126" t="s">
        <v>5163</v>
      </c>
      <c r="AG1126" t="s">
        <v>42</v>
      </c>
      <c r="AH1126" t="s">
        <v>52</v>
      </c>
      <c r="AI1126">
        <v>12300100</v>
      </c>
      <c r="AM1126" t="s">
        <v>5164</v>
      </c>
      <c r="AN1126" s="1">
        <v>46106</v>
      </c>
      <c r="AO1126" t="s">
        <v>239</v>
      </c>
    </row>
    <row r="1127" spans="1:41" x14ac:dyDescent="0.25">
      <c r="A1127" t="s">
        <v>42</v>
      </c>
      <c r="B1127" s="1">
        <v>46175</v>
      </c>
      <c r="C1127" t="s">
        <v>851</v>
      </c>
      <c r="D1127" t="s">
        <v>733</v>
      </c>
      <c r="E1127" t="s">
        <v>8183</v>
      </c>
      <c r="F1127" t="s">
        <v>3702</v>
      </c>
      <c r="G1127" t="s">
        <v>2659</v>
      </c>
      <c r="H1127" t="s">
        <v>220</v>
      </c>
      <c r="I1127" s="2">
        <v>46066.702083333301</v>
      </c>
      <c r="J1127" t="s">
        <v>301</v>
      </c>
      <c r="K1127" t="s">
        <v>713</v>
      </c>
      <c r="L1127" s="1">
        <v>46113</v>
      </c>
      <c r="M1127" t="s">
        <v>44</v>
      </c>
      <c r="N1127" t="s">
        <v>52</v>
      </c>
      <c r="P1127" s="3">
        <v>116270</v>
      </c>
      <c r="Q1127" t="s">
        <v>8184</v>
      </c>
      <c r="R1127">
        <v>326346</v>
      </c>
      <c r="S1127" t="s">
        <v>42</v>
      </c>
      <c r="T1127" t="s">
        <v>1646</v>
      </c>
      <c r="U1127" s="2">
        <v>46069.6340277778</v>
      </c>
      <c r="V1127" t="s">
        <v>52</v>
      </c>
      <c r="W1127" t="s">
        <v>713</v>
      </c>
      <c r="X1127" s="2">
        <v>46069.673611111102</v>
      </c>
      <c r="Y1127">
        <v>1</v>
      </c>
      <c r="AA1127" t="s">
        <v>177</v>
      </c>
      <c r="AB1127" t="s">
        <v>42</v>
      </c>
      <c r="AC1127" t="s">
        <v>42</v>
      </c>
      <c r="AD1127" t="s">
        <v>52</v>
      </c>
      <c r="AE1127" t="s">
        <v>52</v>
      </c>
      <c r="AF1127" t="s">
        <v>3703</v>
      </c>
      <c r="AG1127" t="s">
        <v>42</v>
      </c>
      <c r="AH1127" t="s">
        <v>52</v>
      </c>
      <c r="AI1127">
        <v>13200600</v>
      </c>
      <c r="AN1127" s="1">
        <v>46175</v>
      </c>
      <c r="AO1127" t="s">
        <v>80</v>
      </c>
    </row>
    <row r="1128" spans="1:41" x14ac:dyDescent="0.25">
      <c r="A1128" t="s">
        <v>42</v>
      </c>
      <c r="B1128" s="1">
        <v>46175</v>
      </c>
      <c r="C1128" t="s">
        <v>851</v>
      </c>
      <c r="D1128" t="s">
        <v>733</v>
      </c>
      <c r="E1128" t="s">
        <v>8185</v>
      </c>
      <c r="F1128" t="s">
        <v>3702</v>
      </c>
      <c r="G1128" t="s">
        <v>8186</v>
      </c>
      <c r="H1128" t="s">
        <v>220</v>
      </c>
      <c r="I1128" s="2">
        <v>46066.702777777798</v>
      </c>
      <c r="J1128" t="s">
        <v>301</v>
      </c>
      <c r="K1128" t="s">
        <v>713</v>
      </c>
      <c r="L1128" s="1">
        <v>46143</v>
      </c>
      <c r="M1128" t="s">
        <v>44</v>
      </c>
      <c r="N1128" t="s">
        <v>52</v>
      </c>
      <c r="P1128">
        <v>432220.5</v>
      </c>
      <c r="Q1128" t="s">
        <v>8187</v>
      </c>
      <c r="R1128">
        <v>326345</v>
      </c>
      <c r="S1128" t="s">
        <v>42</v>
      </c>
      <c r="T1128" t="s">
        <v>1646</v>
      </c>
      <c r="U1128" s="2">
        <v>46069.637499999997</v>
      </c>
      <c r="V1128" t="s">
        <v>52</v>
      </c>
      <c r="W1128" t="s">
        <v>713</v>
      </c>
      <c r="X1128" s="2">
        <v>46069.676388888904</v>
      </c>
      <c r="Y1128">
        <v>2</v>
      </c>
      <c r="AA1128" t="s">
        <v>177</v>
      </c>
      <c r="AB1128" t="s">
        <v>42</v>
      </c>
      <c r="AC1128" t="s">
        <v>42</v>
      </c>
      <c r="AD1128" t="s">
        <v>52</v>
      </c>
      <c r="AE1128" t="s">
        <v>42</v>
      </c>
      <c r="AF1128" t="s">
        <v>3703</v>
      </c>
      <c r="AG1128" t="s">
        <v>42</v>
      </c>
      <c r="AH1128" t="s">
        <v>52</v>
      </c>
      <c r="AI1128">
        <v>13200600</v>
      </c>
      <c r="AN1128" s="1">
        <v>46175</v>
      </c>
      <c r="AO1128" t="s">
        <v>80</v>
      </c>
    </row>
    <row r="1129" spans="1:41" x14ac:dyDescent="0.25">
      <c r="A1129" t="s">
        <v>42</v>
      </c>
      <c r="B1129" s="1">
        <v>46071</v>
      </c>
      <c r="C1129" t="s">
        <v>851</v>
      </c>
      <c r="D1129" t="s">
        <v>2865</v>
      </c>
      <c r="E1129" t="s">
        <v>8188</v>
      </c>
      <c r="F1129" t="s">
        <v>3834</v>
      </c>
      <c r="G1129" t="s">
        <v>8189</v>
      </c>
      <c r="H1129" t="s">
        <v>206</v>
      </c>
      <c r="I1129" s="2">
        <v>46058.588194444397</v>
      </c>
      <c r="J1129" t="s">
        <v>50</v>
      </c>
      <c r="K1129" t="s">
        <v>51</v>
      </c>
      <c r="L1129" s="1">
        <v>46073</v>
      </c>
      <c r="M1129" t="s">
        <v>44</v>
      </c>
      <c r="N1129" t="s">
        <v>52</v>
      </c>
      <c r="P1129" s="3">
        <v>15000</v>
      </c>
      <c r="Q1129" t="s">
        <v>8190</v>
      </c>
      <c r="S1129" t="s">
        <v>42</v>
      </c>
      <c r="T1129" t="s">
        <v>2646</v>
      </c>
      <c r="U1129" s="2">
        <v>46071.3881944444</v>
      </c>
      <c r="V1129" t="s">
        <v>52</v>
      </c>
      <c r="W1129" t="s">
        <v>51</v>
      </c>
      <c r="X1129" s="2">
        <v>46071.504861111098</v>
      </c>
      <c r="Y1129">
        <v>1</v>
      </c>
      <c r="AA1129" t="s">
        <v>56</v>
      </c>
      <c r="AB1129" t="s">
        <v>42</v>
      </c>
      <c r="AC1129" t="s">
        <v>42</v>
      </c>
      <c r="AD1129" t="s">
        <v>42</v>
      </c>
      <c r="AE1129" t="s">
        <v>42</v>
      </c>
      <c r="AF1129" t="s">
        <v>3835</v>
      </c>
      <c r="AG1129" t="s">
        <v>42</v>
      </c>
      <c r="AH1129" t="s">
        <v>52</v>
      </c>
      <c r="AM1129" t="s">
        <v>3836</v>
      </c>
      <c r="AN1129" s="1">
        <v>46071</v>
      </c>
      <c r="AO1129" t="s">
        <v>80</v>
      </c>
    </row>
    <row r="1130" spans="1:41" x14ac:dyDescent="0.25">
      <c r="A1130" t="s">
        <v>42</v>
      </c>
      <c r="B1130" s="1">
        <v>46071</v>
      </c>
      <c r="C1130" t="s">
        <v>851</v>
      </c>
      <c r="D1130" t="s">
        <v>2865</v>
      </c>
      <c r="E1130" t="s">
        <v>8191</v>
      </c>
      <c r="F1130" t="s">
        <v>5080</v>
      </c>
      <c r="G1130" t="s">
        <v>8192</v>
      </c>
      <c r="H1130" t="s">
        <v>2066</v>
      </c>
      <c r="I1130" s="2">
        <v>46058.588888888902</v>
      </c>
      <c r="J1130" t="s">
        <v>50</v>
      </c>
      <c r="K1130" t="s">
        <v>51</v>
      </c>
      <c r="L1130" s="1">
        <v>46073</v>
      </c>
      <c r="M1130" t="s">
        <v>44</v>
      </c>
      <c r="N1130" t="s">
        <v>52</v>
      </c>
      <c r="P1130">
        <v>3005.22</v>
      </c>
      <c r="Q1130" t="s">
        <v>8193</v>
      </c>
      <c r="S1130" t="s">
        <v>42</v>
      </c>
      <c r="T1130" t="s">
        <v>2646</v>
      </c>
      <c r="U1130" s="2">
        <v>46071.3881944444</v>
      </c>
      <c r="V1130" t="s">
        <v>52</v>
      </c>
      <c r="W1130" t="s">
        <v>51</v>
      </c>
      <c r="X1130" s="2">
        <v>46071.505555555603</v>
      </c>
      <c r="Y1130">
        <v>1</v>
      </c>
      <c r="AA1130" t="s">
        <v>56</v>
      </c>
      <c r="AB1130" t="s">
        <v>42</v>
      </c>
      <c r="AC1130" t="s">
        <v>42</v>
      </c>
      <c r="AD1130" t="s">
        <v>42</v>
      </c>
      <c r="AE1130" t="s">
        <v>42</v>
      </c>
      <c r="AF1130" t="s">
        <v>5081</v>
      </c>
      <c r="AG1130" t="s">
        <v>42</v>
      </c>
      <c r="AH1130" t="s">
        <v>52</v>
      </c>
      <c r="AM1130" t="s">
        <v>5401</v>
      </c>
      <c r="AN1130" s="1">
        <v>46071</v>
      </c>
      <c r="AO1130" t="s">
        <v>80</v>
      </c>
    </row>
    <row r="1131" spans="1:41" x14ac:dyDescent="0.25">
      <c r="A1131" t="s">
        <v>42</v>
      </c>
      <c r="B1131" s="1">
        <v>46177</v>
      </c>
      <c r="C1131" t="s">
        <v>851</v>
      </c>
      <c r="D1131" t="s">
        <v>899</v>
      </c>
      <c r="E1131" t="s">
        <v>8194</v>
      </c>
      <c r="F1131" t="s">
        <v>5197</v>
      </c>
      <c r="G1131" t="s">
        <v>8195</v>
      </c>
      <c r="H1131" t="s">
        <v>85</v>
      </c>
      <c r="I1131" s="2">
        <v>46066.409027777801</v>
      </c>
      <c r="J1131" t="s">
        <v>50</v>
      </c>
      <c r="K1131" t="s">
        <v>51</v>
      </c>
      <c r="L1131" s="1">
        <v>46079</v>
      </c>
      <c r="M1131" t="s">
        <v>44</v>
      </c>
      <c r="N1131" t="s">
        <v>52</v>
      </c>
      <c r="P1131" s="3">
        <v>240000</v>
      </c>
      <c r="Q1131" t="s">
        <v>8196</v>
      </c>
      <c r="S1131" t="s">
        <v>42</v>
      </c>
      <c r="T1131" t="s">
        <v>903</v>
      </c>
      <c r="U1131" s="2">
        <v>46071.457638888904</v>
      </c>
      <c r="V1131" t="s">
        <v>52</v>
      </c>
      <c r="W1131" t="s">
        <v>51</v>
      </c>
      <c r="X1131" s="2">
        <v>46071.554861111101</v>
      </c>
      <c r="Y1131">
        <v>2</v>
      </c>
      <c r="AA1131" t="s">
        <v>56</v>
      </c>
      <c r="AB1131" t="s">
        <v>42</v>
      </c>
      <c r="AC1131" t="s">
        <v>42</v>
      </c>
      <c r="AD1131" t="s">
        <v>42</v>
      </c>
      <c r="AE1131" t="s">
        <v>42</v>
      </c>
      <c r="AF1131" t="s">
        <v>5198</v>
      </c>
      <c r="AG1131" t="s">
        <v>42</v>
      </c>
      <c r="AH1131" t="s">
        <v>52</v>
      </c>
      <c r="AI1131">
        <v>13400800</v>
      </c>
      <c r="AM1131" t="s">
        <v>5199</v>
      </c>
      <c r="AN1131" s="1">
        <v>46177</v>
      </c>
      <c r="AO1131" t="s">
        <v>89</v>
      </c>
    </row>
    <row r="1132" spans="1:41" x14ac:dyDescent="0.25">
      <c r="A1132" t="s">
        <v>42</v>
      </c>
      <c r="B1132" s="1">
        <v>46073</v>
      </c>
      <c r="C1132" t="s">
        <v>851</v>
      </c>
      <c r="D1132" t="s">
        <v>2671</v>
      </c>
      <c r="E1132" t="s">
        <v>8197</v>
      </c>
      <c r="F1132" t="s">
        <v>3919</v>
      </c>
      <c r="G1132" t="s">
        <v>7634</v>
      </c>
      <c r="H1132" t="s">
        <v>3822</v>
      </c>
      <c r="I1132" s="2">
        <v>46053.4819444444</v>
      </c>
      <c r="J1132" t="s">
        <v>1235</v>
      </c>
      <c r="K1132" t="s">
        <v>51</v>
      </c>
      <c r="L1132" s="1">
        <v>46076</v>
      </c>
      <c r="M1132" t="s">
        <v>44</v>
      </c>
      <c r="N1132" t="s">
        <v>52</v>
      </c>
      <c r="P1132" s="3">
        <v>78094.320000000007</v>
      </c>
      <c r="Q1132" t="s">
        <v>8198</v>
      </c>
      <c r="R1132">
        <v>323998</v>
      </c>
      <c r="S1132" t="s">
        <v>42</v>
      </c>
      <c r="T1132" t="s">
        <v>43</v>
      </c>
      <c r="U1132" s="2">
        <v>46072.459027777797</v>
      </c>
      <c r="V1132" t="s">
        <v>52</v>
      </c>
      <c r="W1132" t="s">
        <v>51</v>
      </c>
      <c r="X1132" s="2">
        <v>46072.46875</v>
      </c>
      <c r="Y1132">
        <v>1</v>
      </c>
      <c r="AA1132" t="s">
        <v>1237</v>
      </c>
      <c r="AB1132" t="s">
        <v>42</v>
      </c>
      <c r="AC1132" t="s">
        <v>42</v>
      </c>
      <c r="AD1132" t="s">
        <v>42</v>
      </c>
      <c r="AE1132" t="s">
        <v>42</v>
      </c>
      <c r="AF1132" t="s">
        <v>3920</v>
      </c>
      <c r="AG1132" t="s">
        <v>42</v>
      </c>
      <c r="AH1132" t="s">
        <v>52</v>
      </c>
      <c r="AI1132">
        <v>11100300</v>
      </c>
      <c r="AN1132" s="1">
        <v>46080</v>
      </c>
      <c r="AO1132" t="s">
        <v>80</v>
      </c>
    </row>
    <row r="1133" spans="1:41" x14ac:dyDescent="0.25">
      <c r="A1133" t="s">
        <v>42</v>
      </c>
      <c r="B1133" s="1">
        <v>46090</v>
      </c>
      <c r="C1133" t="s">
        <v>851</v>
      </c>
      <c r="D1133" t="s">
        <v>3461</v>
      </c>
      <c r="E1133" t="s">
        <v>8199</v>
      </c>
      <c r="F1133" t="s">
        <v>4800</v>
      </c>
      <c r="G1133" t="s">
        <v>8200</v>
      </c>
      <c r="H1133" t="s">
        <v>8201</v>
      </c>
      <c r="I1133" s="2">
        <v>46071.646527777797</v>
      </c>
      <c r="J1133" t="s">
        <v>4124</v>
      </c>
      <c r="K1133" t="s">
        <v>2245</v>
      </c>
      <c r="L1133" s="1">
        <v>46076</v>
      </c>
      <c r="M1133" t="s">
        <v>44</v>
      </c>
      <c r="N1133" t="s">
        <v>52</v>
      </c>
      <c r="P1133" s="3">
        <v>45518.34</v>
      </c>
      <c r="Q1133" t="s">
        <v>8202</v>
      </c>
      <c r="R1133">
        <v>324451</v>
      </c>
      <c r="S1133" t="s">
        <v>42</v>
      </c>
      <c r="T1133" t="s">
        <v>1083</v>
      </c>
      <c r="U1133" s="2">
        <v>46072.557638888902</v>
      </c>
      <c r="V1133" t="s">
        <v>52</v>
      </c>
      <c r="W1133" t="s">
        <v>2245</v>
      </c>
      <c r="X1133" s="2">
        <v>46072.643750000003</v>
      </c>
      <c r="Y1133">
        <v>1</v>
      </c>
      <c r="AA1133" t="s">
        <v>630</v>
      </c>
      <c r="AB1133" t="s">
        <v>42</v>
      </c>
      <c r="AC1133" t="s">
        <v>42</v>
      </c>
      <c r="AD1133" t="s">
        <v>42</v>
      </c>
      <c r="AE1133" t="s">
        <v>52</v>
      </c>
      <c r="AF1133" t="s">
        <v>4801</v>
      </c>
      <c r="AG1133" t="s">
        <v>42</v>
      </c>
      <c r="AH1133" t="s">
        <v>52</v>
      </c>
      <c r="AI1133">
        <v>11200100</v>
      </c>
      <c r="AM1133" t="s">
        <v>8203</v>
      </c>
      <c r="AN1133" s="1">
        <v>46129</v>
      </c>
      <c r="AO1133" t="s">
        <v>89</v>
      </c>
    </row>
    <row r="1134" spans="1:41" x14ac:dyDescent="0.25">
      <c r="A1134" t="s">
        <v>42</v>
      </c>
      <c r="B1134" s="1">
        <v>46176</v>
      </c>
      <c r="C1134" t="s">
        <v>851</v>
      </c>
      <c r="D1134" t="s">
        <v>2671</v>
      </c>
      <c r="E1134" t="s">
        <v>8204</v>
      </c>
      <c r="F1134" t="s">
        <v>4354</v>
      </c>
      <c r="G1134" t="s">
        <v>4473</v>
      </c>
      <c r="H1134" t="s">
        <v>4176</v>
      </c>
      <c r="I1134" s="2">
        <v>46066.409027777801</v>
      </c>
      <c r="J1134" t="s">
        <v>50</v>
      </c>
      <c r="K1134" t="s">
        <v>51</v>
      </c>
      <c r="L1134" s="1">
        <v>46076</v>
      </c>
      <c r="M1134" t="s">
        <v>44</v>
      </c>
      <c r="N1134" t="s">
        <v>52</v>
      </c>
      <c r="P1134" s="3">
        <v>51000</v>
      </c>
      <c r="Q1134" t="s">
        <v>8205</v>
      </c>
      <c r="R1134">
        <v>327519</v>
      </c>
      <c r="S1134" t="s">
        <v>42</v>
      </c>
      <c r="T1134" t="s">
        <v>43</v>
      </c>
      <c r="U1134" s="2">
        <v>46072.604861111096</v>
      </c>
      <c r="V1134" t="s">
        <v>52</v>
      </c>
      <c r="W1134" t="s">
        <v>51</v>
      </c>
      <c r="X1134" s="2">
        <v>46072.689583333296</v>
      </c>
      <c r="Y1134">
        <v>1</v>
      </c>
      <c r="AA1134" t="s">
        <v>56</v>
      </c>
      <c r="AB1134" t="s">
        <v>42</v>
      </c>
      <c r="AC1134" t="s">
        <v>42</v>
      </c>
      <c r="AD1134" t="s">
        <v>42</v>
      </c>
      <c r="AE1134" t="s">
        <v>42</v>
      </c>
      <c r="AF1134" t="s">
        <v>4355</v>
      </c>
      <c r="AG1134" t="s">
        <v>42</v>
      </c>
      <c r="AH1134" t="s">
        <v>52</v>
      </c>
      <c r="AI1134">
        <v>11100300</v>
      </c>
      <c r="AM1134" t="s">
        <v>4356</v>
      </c>
      <c r="AN1134" s="1">
        <v>46183</v>
      </c>
      <c r="AO1134" t="s">
        <v>59</v>
      </c>
    </row>
    <row r="1135" spans="1:41" x14ac:dyDescent="0.25">
      <c r="A1135" t="s">
        <v>42</v>
      </c>
      <c r="B1135" s="1">
        <v>46098</v>
      </c>
      <c r="C1135" t="s">
        <v>851</v>
      </c>
      <c r="D1135" t="s">
        <v>2671</v>
      </c>
      <c r="E1135" t="s">
        <v>8206</v>
      </c>
      <c r="F1135" t="s">
        <v>3919</v>
      </c>
      <c r="G1135" t="s">
        <v>7634</v>
      </c>
      <c r="H1135" t="s">
        <v>3822</v>
      </c>
      <c r="I1135" s="2">
        <v>46064.664583333302</v>
      </c>
      <c r="J1135" t="s">
        <v>1235</v>
      </c>
      <c r="K1135" t="s">
        <v>51</v>
      </c>
      <c r="L1135" s="1">
        <v>46076</v>
      </c>
      <c r="M1135" t="s">
        <v>44</v>
      </c>
      <c r="N1135" t="s">
        <v>52</v>
      </c>
      <c r="P1135" s="3">
        <v>272296.78999999998</v>
      </c>
      <c r="Q1135" t="s">
        <v>8207</v>
      </c>
      <c r="R1135">
        <v>324743</v>
      </c>
      <c r="S1135" t="s">
        <v>42</v>
      </c>
      <c r="T1135" t="s">
        <v>43</v>
      </c>
      <c r="U1135" s="2">
        <v>46072.605555555601</v>
      </c>
      <c r="V1135" t="s">
        <v>52</v>
      </c>
      <c r="W1135" t="s">
        <v>51</v>
      </c>
      <c r="X1135" s="2">
        <v>46072.690277777801</v>
      </c>
      <c r="Y1135">
        <v>1</v>
      </c>
      <c r="AA1135" t="s">
        <v>1237</v>
      </c>
      <c r="AB1135" t="s">
        <v>42</v>
      </c>
      <c r="AC1135" t="s">
        <v>42</v>
      </c>
      <c r="AD1135" t="s">
        <v>42</v>
      </c>
      <c r="AE1135" t="s">
        <v>42</v>
      </c>
      <c r="AF1135" t="s">
        <v>3920</v>
      </c>
      <c r="AG1135" t="s">
        <v>42</v>
      </c>
      <c r="AH1135" t="s">
        <v>52</v>
      </c>
      <c r="AI1135">
        <v>11100300</v>
      </c>
      <c r="AN1135" s="1">
        <v>46107</v>
      </c>
      <c r="AO1135" t="s">
        <v>80</v>
      </c>
    </row>
    <row r="1136" spans="1:41" x14ac:dyDescent="0.25">
      <c r="A1136" t="s">
        <v>42</v>
      </c>
      <c r="B1136" s="1">
        <v>46077</v>
      </c>
      <c r="C1136" t="s">
        <v>851</v>
      </c>
      <c r="D1136" t="s">
        <v>90</v>
      </c>
      <c r="E1136" t="s">
        <v>8209</v>
      </c>
      <c r="F1136" t="s">
        <v>4354</v>
      </c>
      <c r="G1136" t="s">
        <v>8210</v>
      </c>
      <c r="H1136" t="s">
        <v>1612</v>
      </c>
      <c r="I1136" s="2">
        <v>46069.3305555556</v>
      </c>
      <c r="J1136" t="s">
        <v>50</v>
      </c>
      <c r="K1136" t="s">
        <v>51</v>
      </c>
      <c r="L1136" s="1">
        <v>46076</v>
      </c>
      <c r="M1136" t="s">
        <v>44</v>
      </c>
      <c r="N1136" t="s">
        <v>52</v>
      </c>
      <c r="P1136" s="3">
        <v>21250</v>
      </c>
      <c r="Q1136" t="s">
        <v>8211</v>
      </c>
      <c r="S1136" t="s">
        <v>42</v>
      </c>
      <c r="T1136" t="s">
        <v>97</v>
      </c>
      <c r="U1136" s="2">
        <v>46072.657638888901</v>
      </c>
      <c r="V1136" t="s">
        <v>52</v>
      </c>
      <c r="W1136" t="s">
        <v>51</v>
      </c>
      <c r="X1136" s="2">
        <v>46072.6965277778</v>
      </c>
      <c r="Y1136">
        <v>1</v>
      </c>
      <c r="AA1136" t="s">
        <v>56</v>
      </c>
      <c r="AB1136" t="s">
        <v>42</v>
      </c>
      <c r="AC1136" t="s">
        <v>42</v>
      </c>
      <c r="AD1136" t="s">
        <v>52</v>
      </c>
      <c r="AE1136" t="s">
        <v>52</v>
      </c>
      <c r="AF1136" t="s">
        <v>4355</v>
      </c>
      <c r="AG1136" t="s">
        <v>42</v>
      </c>
      <c r="AH1136" t="s">
        <v>52</v>
      </c>
      <c r="AI1136">
        <v>13500120</v>
      </c>
      <c r="AM1136" t="s">
        <v>4356</v>
      </c>
      <c r="AN1136" s="1">
        <v>46077</v>
      </c>
      <c r="AO1136" t="s">
        <v>59</v>
      </c>
    </row>
    <row r="1137" spans="1:41" x14ac:dyDescent="0.25">
      <c r="A1137" t="s">
        <v>42</v>
      </c>
      <c r="B1137" s="1">
        <v>46072</v>
      </c>
      <c r="E1137" t="s">
        <v>8212</v>
      </c>
      <c r="I1137" s="2"/>
      <c r="K1137" t="s">
        <v>2245</v>
      </c>
      <c r="L1137" s="1"/>
      <c r="M1137" t="s">
        <v>44</v>
      </c>
      <c r="N1137" t="s">
        <v>52</v>
      </c>
      <c r="P1137" s="3">
        <v>0</v>
      </c>
      <c r="S1137" t="s">
        <v>42</v>
      </c>
      <c r="V1137" t="s">
        <v>42</v>
      </c>
      <c r="X1137" s="2"/>
      <c r="Y1137">
        <v>0</v>
      </c>
      <c r="AB1137" t="s">
        <v>42</v>
      </c>
      <c r="AC1137" t="s">
        <v>42</v>
      </c>
      <c r="AD1137" t="s">
        <v>42</v>
      </c>
      <c r="AE1137" t="s">
        <v>42</v>
      </c>
      <c r="AG1137" t="s">
        <v>42</v>
      </c>
      <c r="AH1137" t="s">
        <v>42</v>
      </c>
      <c r="AN1137" s="1">
        <v>46072</v>
      </c>
    </row>
    <row r="1138" spans="1:41" x14ac:dyDescent="0.25">
      <c r="A1138" t="s">
        <v>42</v>
      </c>
      <c r="B1138" s="1">
        <v>46072</v>
      </c>
      <c r="E1138" t="s">
        <v>8213</v>
      </c>
      <c r="I1138" s="2"/>
      <c r="K1138" t="s">
        <v>2245</v>
      </c>
      <c r="L1138" s="1"/>
      <c r="M1138" t="s">
        <v>44</v>
      </c>
      <c r="N1138" t="s">
        <v>52</v>
      </c>
      <c r="P1138" s="3">
        <v>0</v>
      </c>
      <c r="S1138" t="s">
        <v>42</v>
      </c>
      <c r="U1138" s="2"/>
      <c r="V1138" t="s">
        <v>42</v>
      </c>
      <c r="X1138" s="2"/>
      <c r="Y1138">
        <v>0</v>
      </c>
      <c r="AB1138" t="s">
        <v>42</v>
      </c>
      <c r="AC1138" t="s">
        <v>42</v>
      </c>
      <c r="AD1138" t="s">
        <v>42</v>
      </c>
      <c r="AE1138" t="s">
        <v>42</v>
      </c>
      <c r="AG1138" t="s">
        <v>42</v>
      </c>
      <c r="AH1138" t="s">
        <v>42</v>
      </c>
      <c r="AN1138" s="1">
        <v>46072</v>
      </c>
    </row>
    <row r="1139" spans="1:41" x14ac:dyDescent="0.25">
      <c r="A1139" t="s">
        <v>42</v>
      </c>
      <c r="B1139" s="1">
        <v>46168</v>
      </c>
      <c r="C1139" t="s">
        <v>851</v>
      </c>
      <c r="D1139" t="s">
        <v>860</v>
      </c>
      <c r="E1139" t="s">
        <v>8214</v>
      </c>
      <c r="F1139" t="s">
        <v>4782</v>
      </c>
      <c r="G1139" t="s">
        <v>6416</v>
      </c>
      <c r="H1139" t="s">
        <v>3942</v>
      </c>
      <c r="I1139" s="2">
        <v>46064.472916666702</v>
      </c>
      <c r="J1139" t="s">
        <v>50</v>
      </c>
      <c r="K1139" t="s">
        <v>51</v>
      </c>
      <c r="L1139" s="1">
        <v>46080</v>
      </c>
      <c r="M1139" t="s">
        <v>44</v>
      </c>
      <c r="N1139" t="s">
        <v>52</v>
      </c>
      <c r="P1139" s="3">
        <v>129000</v>
      </c>
      <c r="Q1139" t="s">
        <v>8215</v>
      </c>
      <c r="R1139">
        <v>327173</v>
      </c>
      <c r="S1139" t="s">
        <v>42</v>
      </c>
      <c r="T1139" t="s">
        <v>783</v>
      </c>
      <c r="U1139" s="2">
        <v>46072.672222222202</v>
      </c>
      <c r="V1139" t="s">
        <v>52</v>
      </c>
      <c r="W1139" t="s">
        <v>51</v>
      </c>
      <c r="X1139" s="2">
        <v>46072.706250000003</v>
      </c>
      <c r="Y1139">
        <v>2</v>
      </c>
      <c r="AA1139" t="s">
        <v>56</v>
      </c>
      <c r="AB1139" t="s">
        <v>42</v>
      </c>
      <c r="AC1139" t="s">
        <v>42</v>
      </c>
      <c r="AD1139" t="s">
        <v>42</v>
      </c>
      <c r="AE1139" t="s">
        <v>42</v>
      </c>
      <c r="AF1139" t="s">
        <v>4783</v>
      </c>
      <c r="AG1139" t="s">
        <v>42</v>
      </c>
      <c r="AH1139" t="s">
        <v>52</v>
      </c>
      <c r="AI1139">
        <v>11100300</v>
      </c>
      <c r="AK1139" t="s">
        <v>2419</v>
      </c>
      <c r="AN1139" s="1">
        <v>46173</v>
      </c>
      <c r="AO1139" t="s">
        <v>239</v>
      </c>
    </row>
    <row r="1140" spans="1:41" x14ac:dyDescent="0.25">
      <c r="A1140" t="s">
        <v>42</v>
      </c>
      <c r="B1140" s="1">
        <v>46072</v>
      </c>
      <c r="E1140" t="s">
        <v>8216</v>
      </c>
      <c r="I1140" s="2"/>
      <c r="K1140" t="s">
        <v>2245</v>
      </c>
      <c r="L1140" s="1"/>
      <c r="M1140" t="s">
        <v>44</v>
      </c>
      <c r="N1140" t="s">
        <v>42</v>
      </c>
      <c r="P1140" s="3">
        <v>0</v>
      </c>
      <c r="S1140" t="s">
        <v>42</v>
      </c>
      <c r="U1140" s="2"/>
      <c r="V1140" t="s">
        <v>42</v>
      </c>
      <c r="X1140" s="2"/>
      <c r="Y1140">
        <v>0</v>
      </c>
      <c r="AB1140" t="s">
        <v>42</v>
      </c>
      <c r="AC1140" t="s">
        <v>42</v>
      </c>
      <c r="AD1140" t="s">
        <v>42</v>
      </c>
      <c r="AE1140" t="s">
        <v>42</v>
      </c>
      <c r="AG1140" t="s">
        <v>42</v>
      </c>
      <c r="AH1140" t="s">
        <v>42</v>
      </c>
      <c r="AN1140" s="1">
        <v>46072</v>
      </c>
    </row>
    <row r="1141" spans="1:41" x14ac:dyDescent="0.25">
      <c r="A1141" t="s">
        <v>42</v>
      </c>
      <c r="B1141" s="1">
        <v>46072</v>
      </c>
      <c r="E1141" t="s">
        <v>8217</v>
      </c>
      <c r="I1141" s="2"/>
      <c r="K1141" t="s">
        <v>2245</v>
      </c>
      <c r="L1141" s="1"/>
      <c r="M1141" t="s">
        <v>44</v>
      </c>
      <c r="N1141" t="s">
        <v>42</v>
      </c>
      <c r="P1141" s="3">
        <v>0</v>
      </c>
      <c r="S1141" t="s">
        <v>42</v>
      </c>
      <c r="U1141" s="2"/>
      <c r="V1141" t="s">
        <v>42</v>
      </c>
      <c r="X1141" s="2"/>
      <c r="Y1141">
        <v>0</v>
      </c>
      <c r="AB1141" t="s">
        <v>42</v>
      </c>
      <c r="AC1141" t="s">
        <v>42</v>
      </c>
      <c r="AD1141" t="s">
        <v>42</v>
      </c>
      <c r="AE1141" t="s">
        <v>42</v>
      </c>
      <c r="AG1141" t="s">
        <v>42</v>
      </c>
      <c r="AH1141" t="s">
        <v>42</v>
      </c>
      <c r="AN1141" s="1">
        <v>46072</v>
      </c>
    </row>
    <row r="1142" spans="1:41" x14ac:dyDescent="0.25">
      <c r="A1142" t="s">
        <v>42</v>
      </c>
      <c r="B1142" s="1">
        <v>46072</v>
      </c>
      <c r="E1142" t="s">
        <v>8218</v>
      </c>
      <c r="I1142" s="2"/>
      <c r="K1142" t="s">
        <v>2245</v>
      </c>
      <c r="L1142" s="1"/>
      <c r="M1142" t="s">
        <v>44</v>
      </c>
      <c r="N1142" t="s">
        <v>42</v>
      </c>
      <c r="P1142" s="3">
        <v>0</v>
      </c>
      <c r="S1142" t="s">
        <v>42</v>
      </c>
      <c r="U1142" s="2"/>
      <c r="V1142" t="s">
        <v>42</v>
      </c>
      <c r="X1142" s="2"/>
      <c r="Y1142">
        <v>0</v>
      </c>
      <c r="AB1142" t="s">
        <v>42</v>
      </c>
      <c r="AC1142" t="s">
        <v>42</v>
      </c>
      <c r="AD1142" t="s">
        <v>42</v>
      </c>
      <c r="AE1142" t="s">
        <v>42</v>
      </c>
      <c r="AG1142" t="s">
        <v>42</v>
      </c>
      <c r="AH1142" t="s">
        <v>42</v>
      </c>
      <c r="AN1142" s="1">
        <v>46072</v>
      </c>
    </row>
    <row r="1143" spans="1:41" x14ac:dyDescent="0.25">
      <c r="A1143" t="s">
        <v>42</v>
      </c>
      <c r="B1143" s="1">
        <v>46178</v>
      </c>
      <c r="C1143" t="s">
        <v>851</v>
      </c>
      <c r="D1143" t="s">
        <v>733</v>
      </c>
      <c r="E1143" t="s">
        <v>8222</v>
      </c>
      <c r="F1143" t="s">
        <v>3753</v>
      </c>
      <c r="G1143" t="s">
        <v>2659</v>
      </c>
      <c r="H1143" t="s">
        <v>220</v>
      </c>
      <c r="I1143" s="2">
        <v>46073.443055555603</v>
      </c>
      <c r="J1143" t="s">
        <v>156</v>
      </c>
      <c r="K1143" t="s">
        <v>713</v>
      </c>
      <c r="L1143" s="1">
        <v>46113</v>
      </c>
      <c r="M1143" t="s">
        <v>44</v>
      </c>
      <c r="N1143" t="s">
        <v>52</v>
      </c>
      <c r="P1143" s="3">
        <v>1638504.8</v>
      </c>
      <c r="Q1143" t="s">
        <v>8223</v>
      </c>
      <c r="R1143">
        <v>327651</v>
      </c>
      <c r="S1143" t="s">
        <v>42</v>
      </c>
      <c r="T1143" t="s">
        <v>1646</v>
      </c>
      <c r="U1143" s="2">
        <v>46073.472916666702</v>
      </c>
      <c r="V1143" t="s">
        <v>52</v>
      </c>
      <c r="W1143" t="s">
        <v>713</v>
      </c>
      <c r="X1143" s="2">
        <v>46077.613194444399</v>
      </c>
      <c r="Y1143">
        <v>2</v>
      </c>
      <c r="AA1143" t="s">
        <v>177</v>
      </c>
      <c r="AB1143" t="s">
        <v>42</v>
      </c>
      <c r="AC1143" t="s">
        <v>42</v>
      </c>
      <c r="AD1143" t="s">
        <v>42</v>
      </c>
      <c r="AE1143" t="s">
        <v>42</v>
      </c>
      <c r="AF1143" t="s">
        <v>3754</v>
      </c>
      <c r="AG1143" t="s">
        <v>42</v>
      </c>
      <c r="AH1143" t="s">
        <v>52</v>
      </c>
      <c r="AI1143">
        <v>13500140</v>
      </c>
      <c r="AN1143" s="1">
        <v>46188</v>
      </c>
      <c r="AO1143" t="s">
        <v>59</v>
      </c>
    </row>
    <row r="1144" spans="1:41" x14ac:dyDescent="0.25">
      <c r="A1144" t="s">
        <v>42</v>
      </c>
      <c r="B1144" s="1">
        <v>46079</v>
      </c>
      <c r="C1144" t="s">
        <v>851</v>
      </c>
      <c r="D1144" t="s">
        <v>2671</v>
      </c>
      <c r="E1144" t="s">
        <v>8224</v>
      </c>
      <c r="F1144" t="s">
        <v>3806</v>
      </c>
      <c r="G1144" t="s">
        <v>4832</v>
      </c>
      <c r="H1144" t="s">
        <v>3822</v>
      </c>
      <c r="I1144" s="2">
        <v>46052.342361111099</v>
      </c>
      <c r="J1144" t="s">
        <v>1235</v>
      </c>
      <c r="K1144" t="s">
        <v>51</v>
      </c>
      <c r="L1144" s="1">
        <v>46078</v>
      </c>
      <c r="M1144" t="s">
        <v>44</v>
      </c>
      <c r="N1144" t="s">
        <v>52</v>
      </c>
      <c r="P1144" s="3">
        <v>47443</v>
      </c>
      <c r="Q1144" t="s">
        <v>8225</v>
      </c>
      <c r="R1144">
        <v>324086</v>
      </c>
      <c r="S1144" t="s">
        <v>42</v>
      </c>
      <c r="T1144" t="s">
        <v>43</v>
      </c>
      <c r="U1144" s="2">
        <v>46073.610416666699</v>
      </c>
      <c r="V1144" t="s">
        <v>52</v>
      </c>
      <c r="W1144" t="s">
        <v>51</v>
      </c>
      <c r="X1144" s="2">
        <v>46077.438888888901</v>
      </c>
      <c r="Y1144">
        <v>1</v>
      </c>
      <c r="AA1144" t="s">
        <v>1237</v>
      </c>
      <c r="AB1144" t="s">
        <v>42</v>
      </c>
      <c r="AC1144" t="s">
        <v>42</v>
      </c>
      <c r="AD1144" t="s">
        <v>42</v>
      </c>
      <c r="AE1144" t="s">
        <v>42</v>
      </c>
      <c r="AF1144" t="s">
        <v>3807</v>
      </c>
      <c r="AG1144" t="s">
        <v>42</v>
      </c>
      <c r="AH1144" t="s">
        <v>52</v>
      </c>
      <c r="AI1144">
        <v>11100300</v>
      </c>
      <c r="AL1144" t="s">
        <v>3808</v>
      </c>
      <c r="AM1144" t="s">
        <v>3809</v>
      </c>
      <c r="AN1144" s="1">
        <v>46081</v>
      </c>
      <c r="AO1144" t="s">
        <v>80</v>
      </c>
    </row>
    <row r="1145" spans="1:41" x14ac:dyDescent="0.25">
      <c r="A1145" t="s">
        <v>42</v>
      </c>
      <c r="B1145" s="1">
        <v>46115</v>
      </c>
      <c r="C1145" t="s">
        <v>851</v>
      </c>
      <c r="D1145" t="s">
        <v>899</v>
      </c>
      <c r="E1145" t="s">
        <v>8226</v>
      </c>
      <c r="F1145" t="s">
        <v>4450</v>
      </c>
      <c r="G1145" t="s">
        <v>5814</v>
      </c>
      <c r="H1145" t="s">
        <v>206</v>
      </c>
      <c r="I1145" s="2">
        <v>46071.713194444397</v>
      </c>
      <c r="J1145" t="s">
        <v>301</v>
      </c>
      <c r="K1145" t="s">
        <v>51</v>
      </c>
      <c r="L1145" s="1">
        <v>46116</v>
      </c>
      <c r="M1145" t="s">
        <v>44</v>
      </c>
      <c r="N1145" t="s">
        <v>52</v>
      </c>
      <c r="P1145" s="3">
        <v>8517225</v>
      </c>
      <c r="Q1145" t="s">
        <v>8227</v>
      </c>
      <c r="R1145">
        <v>325438</v>
      </c>
      <c r="S1145" t="s">
        <v>42</v>
      </c>
      <c r="T1145" t="s">
        <v>903</v>
      </c>
      <c r="U1145" s="2">
        <v>46073.681250000001</v>
      </c>
      <c r="V1145" t="s">
        <v>52</v>
      </c>
      <c r="W1145" t="s">
        <v>51</v>
      </c>
      <c r="X1145" s="2">
        <v>46077.5131944444</v>
      </c>
      <c r="Y1145">
        <v>6</v>
      </c>
      <c r="AA1145" t="s">
        <v>56</v>
      </c>
      <c r="AB1145" t="s">
        <v>42</v>
      </c>
      <c r="AC1145" t="s">
        <v>42</v>
      </c>
      <c r="AD1145" t="s">
        <v>42</v>
      </c>
      <c r="AE1145" t="s">
        <v>42</v>
      </c>
      <c r="AF1145" t="s">
        <v>4451</v>
      </c>
      <c r="AG1145" t="s">
        <v>42</v>
      </c>
      <c r="AH1145" t="s">
        <v>52</v>
      </c>
      <c r="AK1145" t="s">
        <v>2419</v>
      </c>
      <c r="AM1145" t="s">
        <v>5470</v>
      </c>
      <c r="AN1145" s="1">
        <v>46132</v>
      </c>
      <c r="AO1145" t="s">
        <v>80</v>
      </c>
    </row>
    <row r="1146" spans="1:41" x14ac:dyDescent="0.25">
      <c r="A1146" t="s">
        <v>42</v>
      </c>
      <c r="B1146" s="1">
        <v>46076</v>
      </c>
      <c r="C1146" t="s">
        <v>851</v>
      </c>
      <c r="D1146" t="s">
        <v>899</v>
      </c>
      <c r="E1146" t="s">
        <v>8229</v>
      </c>
      <c r="F1146" t="s">
        <v>4581</v>
      </c>
      <c r="G1146" t="s">
        <v>8230</v>
      </c>
      <c r="H1146" t="s">
        <v>206</v>
      </c>
      <c r="I1146" s="2">
        <v>46073.386111111096</v>
      </c>
      <c r="J1146" t="s">
        <v>50</v>
      </c>
      <c r="K1146" t="s">
        <v>51</v>
      </c>
      <c r="L1146" s="1">
        <v>46084</v>
      </c>
      <c r="M1146" t="s">
        <v>44</v>
      </c>
      <c r="N1146" t="s">
        <v>52</v>
      </c>
      <c r="P1146" s="3">
        <v>1600</v>
      </c>
      <c r="Q1146" t="s">
        <v>8231</v>
      </c>
      <c r="S1146" t="s">
        <v>42</v>
      </c>
      <c r="T1146" t="s">
        <v>903</v>
      </c>
      <c r="U1146" s="2">
        <v>46076.452083333301</v>
      </c>
      <c r="V1146" t="s">
        <v>52</v>
      </c>
      <c r="W1146" t="s">
        <v>51</v>
      </c>
      <c r="X1146" s="2">
        <v>46077.516666666699</v>
      </c>
      <c r="Y1146">
        <v>1</v>
      </c>
      <c r="AA1146" t="s">
        <v>56</v>
      </c>
      <c r="AB1146" t="s">
        <v>42</v>
      </c>
      <c r="AC1146" t="s">
        <v>42</v>
      </c>
      <c r="AD1146" t="s">
        <v>42</v>
      </c>
      <c r="AE1146" t="s">
        <v>42</v>
      </c>
      <c r="AF1146" t="s">
        <v>4582</v>
      </c>
      <c r="AG1146" t="s">
        <v>42</v>
      </c>
      <c r="AH1146" t="s">
        <v>52</v>
      </c>
      <c r="AM1146" t="s">
        <v>4583</v>
      </c>
      <c r="AN1146" s="1">
        <v>46077</v>
      </c>
      <c r="AO1146" t="s">
        <v>80</v>
      </c>
    </row>
    <row r="1147" spans="1:41" x14ac:dyDescent="0.25">
      <c r="A1147" t="s">
        <v>42</v>
      </c>
      <c r="B1147" s="1">
        <v>46106</v>
      </c>
      <c r="C1147" t="s">
        <v>851</v>
      </c>
      <c r="D1147" t="s">
        <v>2671</v>
      </c>
      <c r="E1147" t="s">
        <v>8232</v>
      </c>
      <c r="F1147" t="s">
        <v>4317</v>
      </c>
      <c r="G1147" t="s">
        <v>8233</v>
      </c>
      <c r="H1147" t="s">
        <v>897</v>
      </c>
      <c r="I1147" s="2">
        <v>46069.331250000003</v>
      </c>
      <c r="J1147" t="s">
        <v>50</v>
      </c>
      <c r="K1147" t="s">
        <v>51</v>
      </c>
      <c r="L1147" s="1">
        <v>46079</v>
      </c>
      <c r="M1147" t="s">
        <v>44</v>
      </c>
      <c r="N1147" t="s">
        <v>52</v>
      </c>
      <c r="P1147" s="3">
        <v>9920</v>
      </c>
      <c r="Q1147" t="s">
        <v>8234</v>
      </c>
      <c r="S1147" t="s">
        <v>42</v>
      </c>
      <c r="T1147" t="s">
        <v>43</v>
      </c>
      <c r="U1147" s="2">
        <v>46077.375694444403</v>
      </c>
      <c r="V1147" t="s">
        <v>52</v>
      </c>
      <c r="W1147" t="s">
        <v>51</v>
      </c>
      <c r="X1147" s="2">
        <v>46077.508333333302</v>
      </c>
      <c r="Y1147">
        <v>1</v>
      </c>
      <c r="AA1147" t="s">
        <v>56</v>
      </c>
      <c r="AB1147" t="s">
        <v>42</v>
      </c>
      <c r="AC1147" t="s">
        <v>42</v>
      </c>
      <c r="AD1147" t="s">
        <v>52</v>
      </c>
      <c r="AE1147" t="s">
        <v>52</v>
      </c>
      <c r="AF1147" t="s">
        <v>4319</v>
      </c>
      <c r="AG1147" t="s">
        <v>42</v>
      </c>
      <c r="AH1147" t="s">
        <v>52</v>
      </c>
      <c r="AI1147">
        <v>12300100</v>
      </c>
      <c r="AN1147" s="1">
        <v>46106</v>
      </c>
      <c r="AO1147" t="s">
        <v>239</v>
      </c>
    </row>
    <row r="1148" spans="1:41" x14ac:dyDescent="0.25">
      <c r="A1148" t="s">
        <v>42</v>
      </c>
      <c r="B1148" s="1">
        <v>46106</v>
      </c>
      <c r="C1148" t="s">
        <v>851</v>
      </c>
      <c r="D1148" t="s">
        <v>2671</v>
      </c>
      <c r="E1148" t="s">
        <v>8235</v>
      </c>
      <c r="F1148" t="s">
        <v>4317</v>
      </c>
      <c r="G1148" t="s">
        <v>4931</v>
      </c>
      <c r="H1148" t="s">
        <v>897</v>
      </c>
      <c r="I1148" s="2">
        <v>46069.3305555556</v>
      </c>
      <c r="J1148" t="s">
        <v>50</v>
      </c>
      <c r="K1148" t="s">
        <v>51</v>
      </c>
      <c r="L1148" s="1">
        <v>46079</v>
      </c>
      <c r="M1148" t="s">
        <v>44</v>
      </c>
      <c r="N1148" t="s">
        <v>52</v>
      </c>
      <c r="P1148" s="3">
        <v>21352</v>
      </c>
      <c r="Q1148" t="s">
        <v>8236</v>
      </c>
      <c r="S1148" t="s">
        <v>42</v>
      </c>
      <c r="T1148" t="s">
        <v>43</v>
      </c>
      <c r="U1148" s="2">
        <v>46077.375694444403</v>
      </c>
      <c r="V1148" t="s">
        <v>52</v>
      </c>
      <c r="W1148" t="s">
        <v>51</v>
      </c>
      <c r="X1148" s="2">
        <v>46077.508333333302</v>
      </c>
      <c r="Y1148">
        <v>1</v>
      </c>
      <c r="AA1148" t="s">
        <v>56</v>
      </c>
      <c r="AB1148" t="s">
        <v>42</v>
      </c>
      <c r="AC1148" t="s">
        <v>42</v>
      </c>
      <c r="AD1148" t="s">
        <v>52</v>
      </c>
      <c r="AE1148" t="s">
        <v>52</v>
      </c>
      <c r="AF1148" t="s">
        <v>4319</v>
      </c>
      <c r="AG1148" t="s">
        <v>42</v>
      </c>
      <c r="AH1148" t="s">
        <v>52</v>
      </c>
      <c r="AI1148">
        <v>12300100</v>
      </c>
      <c r="AN1148" s="1">
        <v>46106</v>
      </c>
      <c r="AO1148" t="s">
        <v>239</v>
      </c>
    </row>
    <row r="1149" spans="1:41" x14ac:dyDescent="0.25">
      <c r="A1149" t="s">
        <v>42</v>
      </c>
      <c r="B1149" s="1">
        <v>46173</v>
      </c>
      <c r="C1149" t="s">
        <v>851</v>
      </c>
      <c r="D1149" t="s">
        <v>90</v>
      </c>
      <c r="E1149" t="s">
        <v>8237</v>
      </c>
      <c r="F1149" t="s">
        <v>3815</v>
      </c>
      <c r="G1149" t="s">
        <v>8238</v>
      </c>
      <c r="H1149" t="s">
        <v>1665</v>
      </c>
      <c r="I1149" s="2">
        <v>46077.6159722222</v>
      </c>
      <c r="J1149" t="s">
        <v>1666</v>
      </c>
      <c r="K1149" t="s">
        <v>51</v>
      </c>
      <c r="L1149" s="1">
        <v>46446</v>
      </c>
      <c r="M1149" t="s">
        <v>44</v>
      </c>
      <c r="N1149" t="s">
        <v>52</v>
      </c>
      <c r="P1149" s="3">
        <v>120000</v>
      </c>
      <c r="Q1149" t="s">
        <v>8239</v>
      </c>
      <c r="R1149">
        <v>327439</v>
      </c>
      <c r="S1149" t="s">
        <v>42</v>
      </c>
      <c r="T1149" t="s">
        <v>97</v>
      </c>
      <c r="U1149" s="2">
        <v>46078.420138888898</v>
      </c>
      <c r="V1149" t="s">
        <v>52</v>
      </c>
      <c r="W1149" t="s">
        <v>51</v>
      </c>
      <c r="X1149" s="2">
        <v>46078.577083333301</v>
      </c>
      <c r="Y1149">
        <v>1</v>
      </c>
      <c r="AA1149" t="s">
        <v>98</v>
      </c>
      <c r="AB1149" t="s">
        <v>42</v>
      </c>
      <c r="AC1149" t="s">
        <v>42</v>
      </c>
      <c r="AD1149" t="s">
        <v>42</v>
      </c>
      <c r="AE1149" t="s">
        <v>42</v>
      </c>
      <c r="AF1149" t="s">
        <v>3818</v>
      </c>
      <c r="AG1149" t="s">
        <v>42</v>
      </c>
      <c r="AH1149" t="s">
        <v>52</v>
      </c>
      <c r="AI1149">
        <v>11300100</v>
      </c>
      <c r="AN1149" s="1">
        <v>46183</v>
      </c>
      <c r="AO1149" t="s">
        <v>100</v>
      </c>
    </row>
    <row r="1150" spans="1:41" x14ac:dyDescent="0.25">
      <c r="A1150" t="s">
        <v>42</v>
      </c>
      <c r="B1150" s="1">
        <v>46078</v>
      </c>
      <c r="C1150" t="s">
        <v>851</v>
      </c>
      <c r="D1150" t="s">
        <v>998</v>
      </c>
      <c r="E1150" t="s">
        <v>8240</v>
      </c>
      <c r="F1150" t="s">
        <v>3892</v>
      </c>
      <c r="G1150" t="s">
        <v>8241</v>
      </c>
      <c r="H1150" t="s">
        <v>1349</v>
      </c>
      <c r="I1150" s="2">
        <v>46078.3569444444</v>
      </c>
      <c r="J1150" t="s">
        <v>64</v>
      </c>
      <c r="K1150" t="s">
        <v>2245</v>
      </c>
      <c r="L1150" s="1">
        <v>46111</v>
      </c>
      <c r="M1150" t="s">
        <v>44</v>
      </c>
      <c r="N1150" t="s">
        <v>52</v>
      </c>
      <c r="P1150" s="3">
        <v>105500</v>
      </c>
      <c r="Q1150" t="s">
        <v>8242</v>
      </c>
      <c r="S1150" t="s">
        <v>42</v>
      </c>
      <c r="T1150" t="s">
        <v>1083</v>
      </c>
      <c r="U1150" s="2">
        <v>46078.472222222197</v>
      </c>
      <c r="V1150" t="s">
        <v>52</v>
      </c>
      <c r="W1150" t="s">
        <v>2245</v>
      </c>
      <c r="X1150" s="2">
        <v>46098.640277777798</v>
      </c>
      <c r="Y1150">
        <v>1</v>
      </c>
      <c r="AA1150" t="s">
        <v>67</v>
      </c>
      <c r="AB1150" t="s">
        <v>42</v>
      </c>
      <c r="AC1150" t="s">
        <v>42</v>
      </c>
      <c r="AD1150" t="s">
        <v>42</v>
      </c>
      <c r="AE1150" t="s">
        <v>42</v>
      </c>
      <c r="AF1150" t="s">
        <v>3893</v>
      </c>
      <c r="AG1150" t="s">
        <v>42</v>
      </c>
      <c r="AH1150" t="s">
        <v>52</v>
      </c>
      <c r="AI1150">
        <v>12100303</v>
      </c>
      <c r="AM1150" t="s">
        <v>6790</v>
      </c>
      <c r="AN1150" s="1">
        <v>46098</v>
      </c>
      <c r="AO1150" t="s">
        <v>276</v>
      </c>
    </row>
    <row r="1151" spans="1:41" x14ac:dyDescent="0.25">
      <c r="A1151" t="s">
        <v>42</v>
      </c>
      <c r="B1151" s="1">
        <v>46078</v>
      </c>
      <c r="C1151" t="s">
        <v>851</v>
      </c>
      <c r="D1151" t="s">
        <v>998</v>
      </c>
      <c r="E1151" t="s">
        <v>8243</v>
      </c>
      <c r="F1151" t="s">
        <v>3892</v>
      </c>
      <c r="G1151" t="s">
        <v>8244</v>
      </c>
      <c r="H1151" t="s">
        <v>1349</v>
      </c>
      <c r="I1151" s="2">
        <v>46078.357638888898</v>
      </c>
      <c r="J1151" t="s">
        <v>64</v>
      </c>
      <c r="K1151" t="s">
        <v>2245</v>
      </c>
      <c r="L1151" s="1">
        <v>46142</v>
      </c>
      <c r="M1151" t="s">
        <v>44</v>
      </c>
      <c r="N1151" t="s">
        <v>52</v>
      </c>
      <c r="P1151" s="3">
        <v>158500</v>
      </c>
      <c r="Q1151" t="s">
        <v>8245</v>
      </c>
      <c r="S1151" t="s">
        <v>42</v>
      </c>
      <c r="T1151" t="s">
        <v>1083</v>
      </c>
      <c r="U1151" s="2">
        <v>46078.476388888899</v>
      </c>
      <c r="V1151" t="s">
        <v>52</v>
      </c>
      <c r="W1151" t="s">
        <v>2245</v>
      </c>
      <c r="X1151" s="2">
        <v>46098.637499999997</v>
      </c>
      <c r="Y1151">
        <v>1</v>
      </c>
      <c r="AA1151" t="s">
        <v>67</v>
      </c>
      <c r="AB1151" t="s">
        <v>42</v>
      </c>
      <c r="AC1151" t="s">
        <v>42</v>
      </c>
      <c r="AD1151" t="s">
        <v>42</v>
      </c>
      <c r="AE1151" t="s">
        <v>42</v>
      </c>
      <c r="AF1151" t="s">
        <v>3893</v>
      </c>
      <c r="AG1151" t="s">
        <v>42</v>
      </c>
      <c r="AH1151" t="s">
        <v>52</v>
      </c>
      <c r="AI1151">
        <v>12100303</v>
      </c>
      <c r="AM1151" t="s">
        <v>6790</v>
      </c>
      <c r="AN1151" s="1">
        <v>46098</v>
      </c>
      <c r="AO1151" t="s">
        <v>276</v>
      </c>
    </row>
    <row r="1152" spans="1:41" x14ac:dyDescent="0.25">
      <c r="A1152" t="s">
        <v>42</v>
      </c>
      <c r="B1152" s="1">
        <v>46112</v>
      </c>
      <c r="C1152" t="s">
        <v>851</v>
      </c>
      <c r="D1152" t="s">
        <v>3461</v>
      </c>
      <c r="E1152" t="s">
        <v>8246</v>
      </c>
      <c r="F1152" t="s">
        <v>4067</v>
      </c>
      <c r="G1152" t="s">
        <v>8247</v>
      </c>
      <c r="H1152" t="s">
        <v>3647</v>
      </c>
      <c r="I1152" s="2">
        <v>46078.451388888898</v>
      </c>
      <c r="J1152" t="s">
        <v>3648</v>
      </c>
      <c r="K1152" t="s">
        <v>2245</v>
      </c>
      <c r="L1152" s="1">
        <v>46080</v>
      </c>
      <c r="M1152" t="s">
        <v>44</v>
      </c>
      <c r="N1152" t="s">
        <v>52</v>
      </c>
      <c r="P1152" s="3">
        <v>50615.05</v>
      </c>
      <c r="Q1152" t="s">
        <v>8248</v>
      </c>
      <c r="R1152">
        <v>325311</v>
      </c>
      <c r="S1152" t="s">
        <v>42</v>
      </c>
      <c r="T1152" t="s">
        <v>3233</v>
      </c>
      <c r="U1152" s="2">
        <v>46078.482638888898</v>
      </c>
      <c r="V1152" t="s">
        <v>52</v>
      </c>
      <c r="W1152" t="s">
        <v>2245</v>
      </c>
      <c r="X1152" s="2">
        <v>46078.635416666701</v>
      </c>
      <c r="Y1152">
        <v>1</v>
      </c>
      <c r="AA1152" t="s">
        <v>630</v>
      </c>
      <c r="AB1152" t="s">
        <v>42</v>
      </c>
      <c r="AC1152" t="s">
        <v>42</v>
      </c>
      <c r="AD1152" t="s">
        <v>42</v>
      </c>
      <c r="AE1152" t="s">
        <v>42</v>
      </c>
      <c r="AF1152" t="s">
        <v>4068</v>
      </c>
      <c r="AG1152" t="s">
        <v>42</v>
      </c>
      <c r="AH1152" t="s">
        <v>52</v>
      </c>
      <c r="AI1152">
        <v>11200100</v>
      </c>
      <c r="AK1152" t="s">
        <v>2419</v>
      </c>
      <c r="AN1152" s="1">
        <v>46128</v>
      </c>
      <c r="AO1152" t="s">
        <v>276</v>
      </c>
    </row>
    <row r="1153" spans="1:41" x14ac:dyDescent="0.25">
      <c r="A1153" t="s">
        <v>42</v>
      </c>
      <c r="B1153" s="1">
        <v>46078</v>
      </c>
      <c r="C1153" t="s">
        <v>851</v>
      </c>
      <c r="D1153" t="s">
        <v>998</v>
      </c>
      <c r="E1153" t="s">
        <v>8249</v>
      </c>
      <c r="F1153" t="s">
        <v>4038</v>
      </c>
      <c r="G1153" t="s">
        <v>8250</v>
      </c>
      <c r="H1153" t="s">
        <v>2653</v>
      </c>
      <c r="I1153" s="2">
        <v>46066.663194444402</v>
      </c>
      <c r="J1153" t="s">
        <v>934</v>
      </c>
      <c r="K1153" t="s">
        <v>2245</v>
      </c>
      <c r="L1153" s="1">
        <v>46080</v>
      </c>
      <c r="M1153" t="s">
        <v>44</v>
      </c>
      <c r="N1153" t="s">
        <v>52</v>
      </c>
      <c r="P1153" s="3">
        <v>32635</v>
      </c>
      <c r="Q1153" t="s">
        <v>8251</v>
      </c>
      <c r="S1153" t="s">
        <v>42</v>
      </c>
      <c r="T1153" t="s">
        <v>1083</v>
      </c>
      <c r="U1153" s="2">
        <v>46078.497916666704</v>
      </c>
      <c r="V1153" t="s">
        <v>52</v>
      </c>
      <c r="W1153" t="s">
        <v>2245</v>
      </c>
      <c r="X1153" s="2">
        <v>46078.537499999999</v>
      </c>
      <c r="Y1153">
        <v>1</v>
      </c>
      <c r="AA1153" t="s">
        <v>630</v>
      </c>
      <c r="AB1153" t="s">
        <v>42</v>
      </c>
      <c r="AC1153" t="s">
        <v>42</v>
      </c>
      <c r="AD1153" t="s">
        <v>42</v>
      </c>
      <c r="AE1153" t="s">
        <v>42</v>
      </c>
      <c r="AF1153" t="s">
        <v>4039</v>
      </c>
      <c r="AG1153" t="s">
        <v>42</v>
      </c>
      <c r="AH1153" t="s">
        <v>52</v>
      </c>
      <c r="AI1153">
        <v>11200200</v>
      </c>
      <c r="AM1153" t="s">
        <v>8252</v>
      </c>
      <c r="AN1153" s="1">
        <v>46078</v>
      </c>
      <c r="AO1153" t="s">
        <v>100</v>
      </c>
    </row>
    <row r="1154" spans="1:41" x14ac:dyDescent="0.25">
      <c r="A1154" t="s">
        <v>42</v>
      </c>
      <c r="B1154" s="1">
        <v>46108</v>
      </c>
      <c r="C1154" t="s">
        <v>851</v>
      </c>
      <c r="D1154" t="s">
        <v>998</v>
      </c>
      <c r="E1154" t="s">
        <v>8253</v>
      </c>
      <c r="F1154" t="s">
        <v>4306</v>
      </c>
      <c r="G1154" t="s">
        <v>8254</v>
      </c>
      <c r="H1154" t="s">
        <v>6466</v>
      </c>
      <c r="I1154" s="2">
        <v>46078.3569444444</v>
      </c>
      <c r="J1154" t="s">
        <v>64</v>
      </c>
      <c r="K1154" t="s">
        <v>2245</v>
      </c>
      <c r="L1154" s="1">
        <v>46084</v>
      </c>
      <c r="M1154" t="s">
        <v>391</v>
      </c>
      <c r="N1154" t="s">
        <v>52</v>
      </c>
      <c r="P1154" s="3">
        <v>123000</v>
      </c>
      <c r="Q1154" t="s">
        <v>8255</v>
      </c>
      <c r="R1154">
        <v>325278</v>
      </c>
      <c r="S1154" t="s">
        <v>42</v>
      </c>
      <c r="T1154" t="s">
        <v>1083</v>
      </c>
      <c r="U1154" s="2">
        <v>46078.556944444397</v>
      </c>
      <c r="V1154" t="s">
        <v>52</v>
      </c>
      <c r="W1154" t="s">
        <v>2245</v>
      </c>
      <c r="X1154" s="2">
        <v>46078.614583333299</v>
      </c>
      <c r="Y1154">
        <v>2</v>
      </c>
      <c r="AA1154" t="s">
        <v>67</v>
      </c>
      <c r="AB1154" t="s">
        <v>42</v>
      </c>
      <c r="AC1154" t="s">
        <v>42</v>
      </c>
      <c r="AD1154" t="s">
        <v>42</v>
      </c>
      <c r="AE1154" t="s">
        <v>42</v>
      </c>
      <c r="AF1154" t="s">
        <v>4309</v>
      </c>
      <c r="AG1154" t="s">
        <v>42</v>
      </c>
      <c r="AH1154" t="s">
        <v>52</v>
      </c>
      <c r="AI1154">
        <v>12100303</v>
      </c>
      <c r="AK1154" t="s">
        <v>3642</v>
      </c>
      <c r="AN1154" s="1">
        <v>46114</v>
      </c>
      <c r="AO1154" t="s">
        <v>276</v>
      </c>
    </row>
    <row r="1155" spans="1:41" x14ac:dyDescent="0.25">
      <c r="A1155" t="s">
        <v>42</v>
      </c>
      <c r="B1155" s="1">
        <v>46079</v>
      </c>
      <c r="C1155" t="s">
        <v>851</v>
      </c>
      <c r="D1155" t="s">
        <v>2865</v>
      </c>
      <c r="E1155" t="s">
        <v>8256</v>
      </c>
      <c r="F1155" t="s">
        <v>4048</v>
      </c>
      <c r="G1155" t="s">
        <v>8257</v>
      </c>
      <c r="H1155" t="s">
        <v>104</v>
      </c>
      <c r="I1155" s="2">
        <v>46076.639583333301</v>
      </c>
      <c r="J1155" t="s">
        <v>50</v>
      </c>
      <c r="K1155" t="s">
        <v>51</v>
      </c>
      <c r="L1155" s="1">
        <v>46083</v>
      </c>
      <c r="M1155" t="s">
        <v>44</v>
      </c>
      <c r="N1155" t="s">
        <v>52</v>
      </c>
      <c r="P1155" s="3">
        <v>138000</v>
      </c>
      <c r="Q1155" t="s">
        <v>8258</v>
      </c>
      <c r="S1155" t="s">
        <v>42</v>
      </c>
      <c r="T1155" t="s">
        <v>2646</v>
      </c>
      <c r="U1155">
        <v>46079.411805555603</v>
      </c>
      <c r="V1155" t="s">
        <v>52</v>
      </c>
      <c r="W1155" t="s">
        <v>51</v>
      </c>
      <c r="X1155" s="2">
        <v>46079.582638888904</v>
      </c>
      <c r="Y1155">
        <v>1</v>
      </c>
      <c r="AA1155" t="s">
        <v>56</v>
      </c>
      <c r="AB1155" t="s">
        <v>42</v>
      </c>
      <c r="AC1155" t="s">
        <v>42</v>
      </c>
      <c r="AD1155" t="s">
        <v>42</v>
      </c>
      <c r="AE1155" t="s">
        <v>42</v>
      </c>
      <c r="AF1155" t="s">
        <v>4049</v>
      </c>
      <c r="AG1155" t="s">
        <v>42</v>
      </c>
      <c r="AH1155" t="s">
        <v>52</v>
      </c>
      <c r="AN1155" s="1">
        <v>46079</v>
      </c>
      <c r="AO1155" t="s">
        <v>80</v>
      </c>
    </row>
    <row r="1156" spans="1:41" x14ac:dyDescent="0.25">
      <c r="A1156" t="s">
        <v>42</v>
      </c>
      <c r="B1156" s="1">
        <v>46184</v>
      </c>
      <c r="C1156" t="s">
        <v>851</v>
      </c>
      <c r="D1156" t="s">
        <v>899</v>
      </c>
      <c r="E1156" t="s">
        <v>8259</v>
      </c>
      <c r="F1156" t="s">
        <v>3960</v>
      </c>
      <c r="G1156" t="s">
        <v>8260</v>
      </c>
      <c r="H1156" t="s">
        <v>75</v>
      </c>
      <c r="I1156" s="2">
        <v>46077.3305555556</v>
      </c>
      <c r="J1156" t="s">
        <v>50</v>
      </c>
      <c r="K1156" t="s">
        <v>51</v>
      </c>
      <c r="L1156" s="1">
        <v>46122</v>
      </c>
      <c r="M1156" t="s">
        <v>44</v>
      </c>
      <c r="N1156" t="s">
        <v>52</v>
      </c>
      <c r="P1156" s="3">
        <v>1101100</v>
      </c>
      <c r="Q1156" t="s">
        <v>8261</v>
      </c>
      <c r="S1156" t="s">
        <v>42</v>
      </c>
      <c r="T1156" t="s">
        <v>903</v>
      </c>
      <c r="U1156" s="2">
        <v>46079.425694444399</v>
      </c>
      <c r="V1156" t="s">
        <v>52</v>
      </c>
      <c r="W1156" t="s">
        <v>51</v>
      </c>
      <c r="X1156" s="2">
        <v>46079.604166666701</v>
      </c>
      <c r="Y1156">
        <v>1</v>
      </c>
      <c r="AA1156" t="s">
        <v>56</v>
      </c>
      <c r="AB1156" t="s">
        <v>42</v>
      </c>
      <c r="AC1156" t="s">
        <v>42</v>
      </c>
      <c r="AD1156" t="s">
        <v>52</v>
      </c>
      <c r="AE1156" t="s">
        <v>52</v>
      </c>
      <c r="AF1156" t="s">
        <v>3961</v>
      </c>
      <c r="AG1156" t="s">
        <v>42</v>
      </c>
      <c r="AH1156" t="s">
        <v>52</v>
      </c>
      <c r="AM1156" t="s">
        <v>4163</v>
      </c>
      <c r="AN1156" s="1">
        <v>46184</v>
      </c>
      <c r="AO1156" t="s">
        <v>80</v>
      </c>
    </row>
    <row r="1157" spans="1:41" x14ac:dyDescent="0.25">
      <c r="A1157" t="s">
        <v>42</v>
      </c>
      <c r="B1157" s="1">
        <v>46163</v>
      </c>
      <c r="C1157" t="s">
        <v>851</v>
      </c>
      <c r="E1157" t="s">
        <v>8262</v>
      </c>
      <c r="F1157" t="s">
        <v>3892</v>
      </c>
      <c r="G1157" t="s">
        <v>8263</v>
      </c>
      <c r="H1157" t="s">
        <v>1349</v>
      </c>
      <c r="I1157" s="2">
        <v>46078.356249999997</v>
      </c>
      <c r="J1157" t="s">
        <v>64</v>
      </c>
      <c r="K1157" t="s">
        <v>2245</v>
      </c>
      <c r="L1157" s="1">
        <v>46203</v>
      </c>
      <c r="M1157" t="s">
        <v>391</v>
      </c>
      <c r="N1157" t="s">
        <v>52</v>
      </c>
      <c r="P1157" s="3">
        <v>414450</v>
      </c>
      <c r="Q1157" t="s">
        <v>8264</v>
      </c>
      <c r="R1157" t="s">
        <v>8265</v>
      </c>
      <c r="S1157" t="s">
        <v>42</v>
      </c>
      <c r="T1157" t="s">
        <v>1083</v>
      </c>
      <c r="U1157" s="2">
        <v>46079.445833333302</v>
      </c>
      <c r="V1157" t="s">
        <v>52</v>
      </c>
      <c r="W1157" t="s">
        <v>2245</v>
      </c>
      <c r="X1157" s="2">
        <v>46079.534027777801</v>
      </c>
      <c r="Y1157">
        <v>1</v>
      </c>
      <c r="AA1157" t="s">
        <v>67</v>
      </c>
      <c r="AB1157" t="s">
        <v>42</v>
      </c>
      <c r="AC1157" t="s">
        <v>42</v>
      </c>
      <c r="AD1157" t="s">
        <v>42</v>
      </c>
      <c r="AE1157" t="s">
        <v>42</v>
      </c>
      <c r="AF1157" t="s">
        <v>3893</v>
      </c>
      <c r="AG1157" t="s">
        <v>42</v>
      </c>
      <c r="AH1157" t="s">
        <v>52</v>
      </c>
      <c r="AI1157">
        <v>12100303</v>
      </c>
      <c r="AM1157" t="s">
        <v>6790</v>
      </c>
      <c r="AN1157" s="1">
        <v>46169</v>
      </c>
      <c r="AO1157" t="s">
        <v>276</v>
      </c>
    </row>
    <row r="1158" spans="1:41" x14ac:dyDescent="0.25">
      <c r="A1158" t="s">
        <v>42</v>
      </c>
      <c r="B1158" s="1">
        <v>46122</v>
      </c>
      <c r="C1158" t="s">
        <v>851</v>
      </c>
      <c r="D1158" t="s">
        <v>860</v>
      </c>
      <c r="E1158" t="s">
        <v>8266</v>
      </c>
      <c r="F1158" t="s">
        <v>6149</v>
      </c>
      <c r="G1158" t="s">
        <v>8267</v>
      </c>
      <c r="H1158" t="s">
        <v>184</v>
      </c>
      <c r="I1158" s="2">
        <v>46077.334027777797</v>
      </c>
      <c r="J1158" t="s">
        <v>50</v>
      </c>
      <c r="K1158" t="s">
        <v>51</v>
      </c>
      <c r="L1158" s="1">
        <v>46090</v>
      </c>
      <c r="M1158" t="s">
        <v>225</v>
      </c>
      <c r="N1158" t="s">
        <v>52</v>
      </c>
      <c r="P1158" s="3">
        <v>19500</v>
      </c>
      <c r="Q1158" t="s">
        <v>8268</v>
      </c>
      <c r="R1158">
        <v>325524</v>
      </c>
      <c r="S1158" t="s">
        <v>42</v>
      </c>
      <c r="T1158" t="s">
        <v>783</v>
      </c>
      <c r="U1158" s="2">
        <v>46079.460416666698</v>
      </c>
      <c r="V1158" t="s">
        <v>52</v>
      </c>
      <c r="W1158" t="s">
        <v>51</v>
      </c>
      <c r="X1158" s="2">
        <v>46079.584027777797</v>
      </c>
      <c r="Y1158">
        <v>2</v>
      </c>
      <c r="AA1158" t="s">
        <v>56</v>
      </c>
      <c r="AB1158" t="s">
        <v>42</v>
      </c>
      <c r="AC1158" t="s">
        <v>42</v>
      </c>
      <c r="AD1158" t="s">
        <v>42</v>
      </c>
      <c r="AE1158" t="s">
        <v>42</v>
      </c>
      <c r="AF1158" t="s">
        <v>6150</v>
      </c>
      <c r="AG1158" t="s">
        <v>42</v>
      </c>
      <c r="AH1158" t="s">
        <v>52</v>
      </c>
      <c r="AI1158">
        <v>13400600</v>
      </c>
      <c r="AM1158" t="s">
        <v>6151</v>
      </c>
      <c r="AN1158" s="1">
        <v>46132</v>
      </c>
      <c r="AO1158" t="s">
        <v>187</v>
      </c>
    </row>
    <row r="1159" spans="1:41" x14ac:dyDescent="0.25">
      <c r="A1159" t="s">
        <v>42</v>
      </c>
      <c r="B1159" s="1">
        <v>46133</v>
      </c>
      <c r="C1159" t="s">
        <v>851</v>
      </c>
      <c r="D1159" t="s">
        <v>860</v>
      </c>
      <c r="E1159" t="s">
        <v>8269</v>
      </c>
      <c r="F1159" t="s">
        <v>4214</v>
      </c>
      <c r="G1159" t="s">
        <v>8270</v>
      </c>
      <c r="H1159" t="s">
        <v>184</v>
      </c>
      <c r="I1159" s="2">
        <v>46077.430555555598</v>
      </c>
      <c r="J1159" t="s">
        <v>50</v>
      </c>
      <c r="K1159" t="s">
        <v>51</v>
      </c>
      <c r="L1159" s="1">
        <v>46090</v>
      </c>
      <c r="M1159" t="s">
        <v>225</v>
      </c>
      <c r="N1159" t="s">
        <v>52</v>
      </c>
      <c r="P1159" s="3">
        <v>52174</v>
      </c>
      <c r="Q1159" t="s">
        <v>8271</v>
      </c>
      <c r="S1159" t="s">
        <v>42</v>
      </c>
      <c r="T1159" t="s">
        <v>783</v>
      </c>
      <c r="U1159" s="2">
        <v>46079.461111111101</v>
      </c>
      <c r="V1159" t="s">
        <v>52</v>
      </c>
      <c r="W1159" t="s">
        <v>51</v>
      </c>
      <c r="X1159" s="2">
        <v>46079.5847222222</v>
      </c>
      <c r="Y1159">
        <v>1</v>
      </c>
      <c r="AA1159" t="s">
        <v>56</v>
      </c>
      <c r="AB1159" t="s">
        <v>42</v>
      </c>
      <c r="AC1159" t="s">
        <v>42</v>
      </c>
      <c r="AD1159" t="s">
        <v>52</v>
      </c>
      <c r="AE1159" t="s">
        <v>52</v>
      </c>
      <c r="AF1159" t="s">
        <v>4215</v>
      </c>
      <c r="AG1159" t="s">
        <v>42</v>
      </c>
      <c r="AH1159" t="s">
        <v>52</v>
      </c>
      <c r="AI1159">
        <v>13400600</v>
      </c>
      <c r="AK1159" t="s">
        <v>2419</v>
      </c>
      <c r="AM1159" t="s">
        <v>4681</v>
      </c>
      <c r="AN1159" s="1">
        <v>46133</v>
      </c>
      <c r="AO1159" t="s">
        <v>187</v>
      </c>
    </row>
    <row r="1160" spans="1:41" x14ac:dyDescent="0.25">
      <c r="A1160" t="s">
        <v>42</v>
      </c>
      <c r="B1160" s="1">
        <v>46177</v>
      </c>
      <c r="C1160" t="s">
        <v>851</v>
      </c>
      <c r="D1160" t="s">
        <v>998</v>
      </c>
      <c r="E1160" t="s">
        <v>8272</v>
      </c>
      <c r="F1160" t="s">
        <v>5184</v>
      </c>
      <c r="G1160" t="s">
        <v>8273</v>
      </c>
      <c r="H1160" t="s">
        <v>3743</v>
      </c>
      <c r="I1160" s="2">
        <v>46073.477083333302</v>
      </c>
      <c r="J1160" t="s">
        <v>301</v>
      </c>
      <c r="K1160" t="s">
        <v>2245</v>
      </c>
      <c r="L1160" s="1">
        <v>46079</v>
      </c>
      <c r="M1160" t="s">
        <v>44</v>
      </c>
      <c r="N1160" t="s">
        <v>52</v>
      </c>
      <c r="P1160" s="3">
        <v>2460000</v>
      </c>
      <c r="Q1160" t="s">
        <v>8274</v>
      </c>
      <c r="R1160">
        <v>324288</v>
      </c>
      <c r="S1160" t="s">
        <v>42</v>
      </c>
      <c r="T1160" t="s">
        <v>1083</v>
      </c>
      <c r="U1160" s="2">
        <v>46079.481249999997</v>
      </c>
      <c r="V1160" t="s">
        <v>52</v>
      </c>
      <c r="W1160" t="s">
        <v>2245</v>
      </c>
      <c r="X1160" s="2">
        <v>46079.536805555603</v>
      </c>
      <c r="Y1160">
        <v>1</v>
      </c>
      <c r="AA1160" t="s">
        <v>3744</v>
      </c>
      <c r="AB1160" t="s">
        <v>42</v>
      </c>
      <c r="AC1160" t="s">
        <v>42</v>
      </c>
      <c r="AD1160" t="s">
        <v>42</v>
      </c>
      <c r="AE1160" t="s">
        <v>42</v>
      </c>
      <c r="AF1160" t="s">
        <v>5185</v>
      </c>
      <c r="AG1160" t="s">
        <v>42</v>
      </c>
      <c r="AH1160" t="s">
        <v>52</v>
      </c>
      <c r="AI1160">
        <v>11100100</v>
      </c>
      <c r="AK1160" t="s">
        <v>4517</v>
      </c>
      <c r="AM1160" t="s">
        <v>5186</v>
      </c>
      <c r="AN1160" s="1">
        <v>46177</v>
      </c>
      <c r="AO1160" t="s">
        <v>100</v>
      </c>
    </row>
    <row r="1161" spans="1:41" x14ac:dyDescent="0.25">
      <c r="A1161" t="s">
        <v>42</v>
      </c>
      <c r="B1161" s="1">
        <v>46098</v>
      </c>
      <c r="C1161" t="s">
        <v>851</v>
      </c>
      <c r="D1161" t="s">
        <v>899</v>
      </c>
      <c r="E1161" t="s">
        <v>8275</v>
      </c>
      <c r="F1161" t="s">
        <v>4557</v>
      </c>
      <c r="G1161" t="s">
        <v>8276</v>
      </c>
      <c r="H1161" t="s">
        <v>1309</v>
      </c>
      <c r="I1161" s="2">
        <v>46076.638888888898</v>
      </c>
      <c r="J1161" t="s">
        <v>50</v>
      </c>
      <c r="K1161" t="s">
        <v>51</v>
      </c>
      <c r="L1161" s="1">
        <v>46086</v>
      </c>
      <c r="M1161" t="s">
        <v>391</v>
      </c>
      <c r="N1161" t="s">
        <v>52</v>
      </c>
      <c r="P1161" s="3">
        <v>19650</v>
      </c>
      <c r="Q1161" t="s">
        <v>8277</v>
      </c>
      <c r="R1161">
        <v>325041</v>
      </c>
      <c r="S1161" t="s">
        <v>42</v>
      </c>
      <c r="T1161" t="s">
        <v>903</v>
      </c>
      <c r="U1161" s="2">
        <v>46079.505555555603</v>
      </c>
      <c r="V1161" t="s">
        <v>52</v>
      </c>
      <c r="W1161" t="s">
        <v>51</v>
      </c>
      <c r="X1161" s="2">
        <v>46079.586805555598</v>
      </c>
      <c r="Y1161">
        <v>1</v>
      </c>
      <c r="AA1161" t="s">
        <v>56</v>
      </c>
      <c r="AB1161" t="s">
        <v>42</v>
      </c>
      <c r="AC1161" t="s">
        <v>42</v>
      </c>
      <c r="AD1161" t="s">
        <v>42</v>
      </c>
      <c r="AE1161" t="s">
        <v>52</v>
      </c>
      <c r="AF1161" t="s">
        <v>4558</v>
      </c>
      <c r="AG1161" t="s">
        <v>42</v>
      </c>
      <c r="AH1161" t="s">
        <v>52</v>
      </c>
      <c r="AI1161">
        <v>13400800</v>
      </c>
      <c r="AM1161" t="s">
        <v>5363</v>
      </c>
      <c r="AN1161" s="1">
        <v>46112</v>
      </c>
      <c r="AO1161" t="s">
        <v>89</v>
      </c>
    </row>
    <row r="1162" spans="1:41" x14ac:dyDescent="0.25">
      <c r="A1162" t="s">
        <v>42</v>
      </c>
      <c r="B1162" s="1">
        <v>46184</v>
      </c>
      <c r="C1162" t="s">
        <v>851</v>
      </c>
      <c r="D1162" t="s">
        <v>998</v>
      </c>
      <c r="E1162" t="s">
        <v>8278</v>
      </c>
      <c r="F1162" t="s">
        <v>3957</v>
      </c>
      <c r="G1162" t="s">
        <v>8279</v>
      </c>
      <c r="H1162" t="s">
        <v>6466</v>
      </c>
      <c r="I1162" s="2">
        <v>46076.541666666701</v>
      </c>
      <c r="J1162" t="s">
        <v>64</v>
      </c>
      <c r="K1162" t="s">
        <v>2245</v>
      </c>
      <c r="L1162" s="1">
        <v>46199</v>
      </c>
      <c r="M1162" t="s">
        <v>391</v>
      </c>
      <c r="N1162" t="s">
        <v>52</v>
      </c>
      <c r="P1162" s="3">
        <v>199999.98</v>
      </c>
      <c r="Q1162" t="s">
        <v>8280</v>
      </c>
      <c r="R1162">
        <v>324158</v>
      </c>
      <c r="S1162" t="s">
        <v>42</v>
      </c>
      <c r="T1162" t="s">
        <v>1083</v>
      </c>
      <c r="U1162" s="2">
        <v>46079.510416666701</v>
      </c>
      <c r="V1162" t="s">
        <v>52</v>
      </c>
      <c r="W1162" t="s">
        <v>2245</v>
      </c>
      <c r="X1162" s="2">
        <v>46079.539583333302</v>
      </c>
      <c r="Y1162">
        <v>1</v>
      </c>
      <c r="AA1162" t="s">
        <v>67</v>
      </c>
      <c r="AB1162" t="s">
        <v>42</v>
      </c>
      <c r="AC1162" t="s">
        <v>42</v>
      </c>
      <c r="AD1162" t="s">
        <v>52</v>
      </c>
      <c r="AE1162" t="s">
        <v>52</v>
      </c>
      <c r="AF1162" t="s">
        <v>3958</v>
      </c>
      <c r="AG1162" t="s">
        <v>42</v>
      </c>
      <c r="AH1162" t="s">
        <v>52</v>
      </c>
      <c r="AI1162">
        <v>12100303</v>
      </c>
      <c r="AM1162" t="s">
        <v>3959</v>
      </c>
      <c r="AN1162" s="1">
        <v>46184</v>
      </c>
      <c r="AO1162" t="s">
        <v>276</v>
      </c>
    </row>
    <row r="1163" spans="1:41" x14ac:dyDescent="0.25">
      <c r="A1163" t="s">
        <v>42</v>
      </c>
      <c r="B1163" s="1">
        <v>46053</v>
      </c>
      <c r="C1163" t="s">
        <v>851</v>
      </c>
      <c r="D1163" t="s">
        <v>860</v>
      </c>
      <c r="E1163" t="s">
        <v>8281</v>
      </c>
      <c r="F1163" t="s">
        <v>4620</v>
      </c>
      <c r="G1163" t="s">
        <v>8282</v>
      </c>
      <c r="H1163" t="s">
        <v>804</v>
      </c>
      <c r="I1163" s="2">
        <v>46058.587500000001</v>
      </c>
      <c r="J1163" t="s">
        <v>50</v>
      </c>
      <c r="K1163" t="s">
        <v>51</v>
      </c>
      <c r="L1163" s="1">
        <v>46080</v>
      </c>
      <c r="M1163" t="s">
        <v>44</v>
      </c>
      <c r="N1163" t="s">
        <v>52</v>
      </c>
      <c r="P1163" s="3">
        <v>57773.25</v>
      </c>
      <c r="Q1163" t="s">
        <v>8283</v>
      </c>
      <c r="R1163">
        <v>324382</v>
      </c>
      <c r="S1163" t="s">
        <v>42</v>
      </c>
      <c r="T1163" t="s">
        <v>783</v>
      </c>
      <c r="U1163" s="2">
        <v>46079.555555555598</v>
      </c>
      <c r="V1163" t="s">
        <v>52</v>
      </c>
      <c r="W1163" t="s">
        <v>51</v>
      </c>
      <c r="X1163" s="2">
        <v>46080.579166666699</v>
      </c>
      <c r="Y1163">
        <v>1</v>
      </c>
      <c r="AA1163" t="s">
        <v>56</v>
      </c>
      <c r="AB1163" t="s">
        <v>42</v>
      </c>
      <c r="AC1163" t="s">
        <v>42</v>
      </c>
      <c r="AD1163" t="s">
        <v>42</v>
      </c>
      <c r="AE1163" t="s">
        <v>52</v>
      </c>
      <c r="AF1163" t="s">
        <v>4621</v>
      </c>
      <c r="AG1163" t="s">
        <v>42</v>
      </c>
      <c r="AH1163" t="s">
        <v>52</v>
      </c>
      <c r="AI1163">
        <v>13500120</v>
      </c>
      <c r="AN1163" s="1">
        <v>46112</v>
      </c>
      <c r="AO1163" t="s">
        <v>797</v>
      </c>
    </row>
    <row r="1164" spans="1:41" x14ac:dyDescent="0.25">
      <c r="A1164" t="s">
        <v>42</v>
      </c>
      <c r="B1164" s="1">
        <v>46079</v>
      </c>
      <c r="E1164" t="s">
        <v>8284</v>
      </c>
      <c r="I1164" s="2"/>
      <c r="K1164" t="s">
        <v>2245</v>
      </c>
      <c r="L1164" s="1"/>
      <c r="M1164" t="s">
        <v>44</v>
      </c>
      <c r="N1164" t="s">
        <v>52</v>
      </c>
      <c r="P1164" s="3">
        <v>0</v>
      </c>
      <c r="S1164" t="s">
        <v>42</v>
      </c>
      <c r="U1164" s="2"/>
      <c r="V1164" t="s">
        <v>42</v>
      </c>
      <c r="X1164" s="2"/>
      <c r="Y1164">
        <v>0</v>
      </c>
      <c r="AB1164" t="s">
        <v>42</v>
      </c>
      <c r="AC1164" t="s">
        <v>42</v>
      </c>
      <c r="AD1164" t="s">
        <v>42</v>
      </c>
      <c r="AE1164" t="s">
        <v>42</v>
      </c>
      <c r="AG1164" t="s">
        <v>42</v>
      </c>
      <c r="AH1164" t="s">
        <v>42</v>
      </c>
      <c r="AN1164" s="1">
        <v>46079</v>
      </c>
    </row>
    <row r="1165" spans="1:41" x14ac:dyDescent="0.25">
      <c r="A1165" t="s">
        <v>42</v>
      </c>
      <c r="B1165" s="1">
        <v>46079</v>
      </c>
      <c r="E1165" t="s">
        <v>8285</v>
      </c>
      <c r="I1165" s="2"/>
      <c r="K1165" t="s">
        <v>2245</v>
      </c>
      <c r="L1165" s="1"/>
      <c r="M1165" t="s">
        <v>44</v>
      </c>
      <c r="N1165" t="s">
        <v>52</v>
      </c>
      <c r="P1165" s="3">
        <v>0</v>
      </c>
      <c r="S1165" t="s">
        <v>42</v>
      </c>
      <c r="U1165" s="2"/>
      <c r="V1165" t="s">
        <v>42</v>
      </c>
      <c r="X1165" s="2"/>
      <c r="Y1165">
        <v>0</v>
      </c>
      <c r="AB1165" t="s">
        <v>42</v>
      </c>
      <c r="AC1165" t="s">
        <v>42</v>
      </c>
      <c r="AD1165" t="s">
        <v>42</v>
      </c>
      <c r="AE1165" t="s">
        <v>42</v>
      </c>
      <c r="AG1165" t="s">
        <v>42</v>
      </c>
      <c r="AH1165" t="s">
        <v>42</v>
      </c>
      <c r="AN1165" s="1">
        <v>46079</v>
      </c>
    </row>
    <row r="1166" spans="1:41" x14ac:dyDescent="0.25">
      <c r="A1166" t="s">
        <v>42</v>
      </c>
      <c r="B1166" s="1">
        <v>46079</v>
      </c>
      <c r="E1166" t="s">
        <v>8286</v>
      </c>
      <c r="I1166" s="2"/>
      <c r="K1166" t="s">
        <v>2245</v>
      </c>
      <c r="L1166" s="1"/>
      <c r="M1166" t="s">
        <v>44</v>
      </c>
      <c r="N1166" t="s">
        <v>52</v>
      </c>
      <c r="P1166" s="3">
        <v>0</v>
      </c>
      <c r="S1166" t="s">
        <v>42</v>
      </c>
      <c r="U1166" s="2"/>
      <c r="V1166" t="s">
        <v>42</v>
      </c>
      <c r="X1166" s="2"/>
      <c r="Y1166">
        <v>0</v>
      </c>
      <c r="AB1166" t="s">
        <v>42</v>
      </c>
      <c r="AC1166" t="s">
        <v>42</v>
      </c>
      <c r="AD1166" t="s">
        <v>42</v>
      </c>
      <c r="AE1166" t="s">
        <v>42</v>
      </c>
      <c r="AG1166" t="s">
        <v>42</v>
      </c>
      <c r="AH1166" t="s">
        <v>42</v>
      </c>
      <c r="AN1166" s="1">
        <v>46079</v>
      </c>
    </row>
    <row r="1167" spans="1:41" x14ac:dyDescent="0.25">
      <c r="A1167" t="s">
        <v>42</v>
      </c>
      <c r="B1167" s="1">
        <v>46083</v>
      </c>
      <c r="C1167" t="s">
        <v>851</v>
      </c>
      <c r="D1167" t="s">
        <v>998</v>
      </c>
      <c r="E1167" t="s">
        <v>8287</v>
      </c>
      <c r="F1167" t="s">
        <v>5037</v>
      </c>
      <c r="G1167" t="s">
        <v>8288</v>
      </c>
      <c r="H1167" t="s">
        <v>3647</v>
      </c>
      <c r="I1167" s="2">
        <v>46078.454166666699</v>
      </c>
      <c r="J1167" t="s">
        <v>3648</v>
      </c>
      <c r="K1167" t="s">
        <v>2245</v>
      </c>
      <c r="L1167" s="1">
        <v>46084</v>
      </c>
      <c r="M1167" t="s">
        <v>44</v>
      </c>
      <c r="N1167" t="s">
        <v>52</v>
      </c>
      <c r="P1167" s="3">
        <v>227200</v>
      </c>
      <c r="Q1167" t="s">
        <v>8289</v>
      </c>
      <c r="R1167">
        <v>325318</v>
      </c>
      <c r="S1167" t="s">
        <v>42</v>
      </c>
      <c r="T1167" t="s">
        <v>1083</v>
      </c>
      <c r="U1167" s="2">
        <v>46079.645833333299</v>
      </c>
      <c r="V1167" t="s">
        <v>52</v>
      </c>
      <c r="W1167" t="s">
        <v>2245</v>
      </c>
      <c r="X1167" s="2">
        <v>46080.589583333298</v>
      </c>
      <c r="Y1167">
        <v>1</v>
      </c>
      <c r="AA1167" t="s">
        <v>630</v>
      </c>
      <c r="AB1167" t="s">
        <v>42</v>
      </c>
      <c r="AC1167" t="s">
        <v>42</v>
      </c>
      <c r="AD1167" t="s">
        <v>42</v>
      </c>
      <c r="AE1167" t="s">
        <v>42</v>
      </c>
      <c r="AF1167" t="s">
        <v>5038</v>
      </c>
      <c r="AG1167" t="s">
        <v>42</v>
      </c>
      <c r="AH1167" t="s">
        <v>52</v>
      </c>
      <c r="AI1167">
        <v>11200100</v>
      </c>
      <c r="AM1167" t="s">
        <v>5039</v>
      </c>
      <c r="AN1167" s="1">
        <v>46122</v>
      </c>
      <c r="AO1167" t="s">
        <v>276</v>
      </c>
    </row>
    <row r="1168" spans="1:41" x14ac:dyDescent="0.25">
      <c r="A1168" t="s">
        <v>42</v>
      </c>
      <c r="B1168" s="1">
        <v>46080</v>
      </c>
      <c r="C1168" t="s">
        <v>851</v>
      </c>
      <c r="D1168" t="s">
        <v>3461</v>
      </c>
      <c r="E1168" t="s">
        <v>8290</v>
      </c>
      <c r="F1168" t="s">
        <v>4350</v>
      </c>
      <c r="G1168" t="s">
        <v>8291</v>
      </c>
      <c r="H1168" t="s">
        <v>3647</v>
      </c>
      <c r="I1168" s="2">
        <v>46078.452083333301</v>
      </c>
      <c r="J1168" t="s">
        <v>3648</v>
      </c>
      <c r="K1168" t="s">
        <v>2245</v>
      </c>
      <c r="L1168" s="1">
        <v>46082</v>
      </c>
      <c r="M1168" t="s">
        <v>44</v>
      </c>
      <c r="N1168" t="s">
        <v>52</v>
      </c>
      <c r="P1168" s="3">
        <v>34295</v>
      </c>
      <c r="Q1168" t="s">
        <v>8292</v>
      </c>
      <c r="S1168" t="s">
        <v>42</v>
      </c>
      <c r="T1168" t="s">
        <v>3233</v>
      </c>
      <c r="U1168" s="2">
        <v>46080.404861111099</v>
      </c>
      <c r="V1168" t="s">
        <v>52</v>
      </c>
      <c r="W1168" t="s">
        <v>2245</v>
      </c>
      <c r="X1168" s="2">
        <v>46080.582638888904</v>
      </c>
      <c r="Y1168">
        <v>1</v>
      </c>
      <c r="AA1168" t="s">
        <v>630</v>
      </c>
      <c r="AB1168" t="s">
        <v>42</v>
      </c>
      <c r="AC1168" t="s">
        <v>42</v>
      </c>
      <c r="AD1168" t="s">
        <v>42</v>
      </c>
      <c r="AE1168" t="s">
        <v>42</v>
      </c>
      <c r="AF1168" t="s">
        <v>4352</v>
      </c>
      <c r="AG1168" t="s">
        <v>42</v>
      </c>
      <c r="AH1168" t="s">
        <v>52</v>
      </c>
      <c r="AI1168">
        <v>11200100</v>
      </c>
      <c r="AM1168" t="s">
        <v>4353</v>
      </c>
      <c r="AN1168" s="1">
        <v>46080</v>
      </c>
      <c r="AO1168" t="s">
        <v>276</v>
      </c>
    </row>
    <row r="1169" spans="1:41" x14ac:dyDescent="0.25">
      <c r="A1169" t="s">
        <v>42</v>
      </c>
      <c r="B1169" s="1">
        <v>46121</v>
      </c>
      <c r="C1169" t="s">
        <v>851</v>
      </c>
      <c r="D1169" t="s">
        <v>998</v>
      </c>
      <c r="E1169" t="s">
        <v>8293</v>
      </c>
      <c r="F1169" t="s">
        <v>3672</v>
      </c>
      <c r="G1169" t="s">
        <v>8294</v>
      </c>
      <c r="H1169" t="s">
        <v>3647</v>
      </c>
      <c r="I1169" s="2">
        <v>46078.451388888898</v>
      </c>
      <c r="J1169" t="s">
        <v>3648</v>
      </c>
      <c r="K1169" t="s">
        <v>2245</v>
      </c>
      <c r="L1169" s="1">
        <v>46084</v>
      </c>
      <c r="M1169" t="s">
        <v>44</v>
      </c>
      <c r="N1169" t="s">
        <v>52</v>
      </c>
      <c r="P1169" s="3">
        <v>275925</v>
      </c>
      <c r="Q1169" t="s">
        <v>8295</v>
      </c>
      <c r="R1169">
        <v>325717</v>
      </c>
      <c r="S1169" t="s">
        <v>42</v>
      </c>
      <c r="T1169" t="s">
        <v>1083</v>
      </c>
      <c r="U1169" s="2">
        <v>46080.456250000003</v>
      </c>
      <c r="V1169" t="s">
        <v>52</v>
      </c>
      <c r="W1169" t="s">
        <v>2245</v>
      </c>
      <c r="X1169" s="2">
        <v>46080.579166666699</v>
      </c>
      <c r="Y1169">
        <v>3</v>
      </c>
      <c r="AA1169" t="s">
        <v>630</v>
      </c>
      <c r="AB1169" t="s">
        <v>42</v>
      </c>
      <c r="AC1169" t="s">
        <v>42</v>
      </c>
      <c r="AD1169" t="s">
        <v>42</v>
      </c>
      <c r="AE1169" t="s">
        <v>52</v>
      </c>
      <c r="AF1169" t="s">
        <v>3673</v>
      </c>
      <c r="AG1169" t="s">
        <v>42</v>
      </c>
      <c r="AH1169" t="s">
        <v>52</v>
      </c>
      <c r="AI1169">
        <v>11200100</v>
      </c>
      <c r="AM1169" t="s">
        <v>3674</v>
      </c>
      <c r="AN1169" s="1">
        <v>46134</v>
      </c>
      <c r="AO1169" t="s">
        <v>276</v>
      </c>
    </row>
    <row r="1170" spans="1:41" x14ac:dyDescent="0.25">
      <c r="A1170" t="s">
        <v>42</v>
      </c>
      <c r="B1170" s="1">
        <v>46171</v>
      </c>
      <c r="C1170" t="s">
        <v>851</v>
      </c>
      <c r="E1170" t="s">
        <v>8296</v>
      </c>
      <c r="F1170" t="s">
        <v>3806</v>
      </c>
      <c r="G1170" t="s">
        <v>2659</v>
      </c>
      <c r="H1170" t="s">
        <v>220</v>
      </c>
      <c r="I1170" s="2">
        <v>46079.694444444402</v>
      </c>
      <c r="J1170" t="s">
        <v>156</v>
      </c>
      <c r="K1170" t="s">
        <v>713</v>
      </c>
      <c r="L1170" s="1">
        <v>46113</v>
      </c>
      <c r="M1170" t="s">
        <v>44</v>
      </c>
      <c r="N1170" t="s">
        <v>52</v>
      </c>
      <c r="P1170" s="3">
        <v>226500</v>
      </c>
      <c r="Q1170" t="s">
        <v>8297</v>
      </c>
      <c r="R1170">
        <v>327303</v>
      </c>
      <c r="S1170" t="s">
        <v>42</v>
      </c>
      <c r="T1170" t="s">
        <v>55</v>
      </c>
      <c r="U1170" s="2">
        <v>46080.545138888898</v>
      </c>
      <c r="V1170" t="s">
        <v>52</v>
      </c>
      <c r="W1170" t="s">
        <v>713</v>
      </c>
      <c r="X1170" s="2">
        <v>46080.666666666701</v>
      </c>
      <c r="Y1170">
        <v>7</v>
      </c>
      <c r="AA1170" t="s">
        <v>177</v>
      </c>
      <c r="AB1170" t="s">
        <v>42</v>
      </c>
      <c r="AC1170" t="s">
        <v>42</v>
      </c>
      <c r="AD1170" t="s">
        <v>42</v>
      </c>
      <c r="AE1170" t="s">
        <v>42</v>
      </c>
      <c r="AF1170" t="s">
        <v>3807</v>
      </c>
      <c r="AG1170" t="s">
        <v>42</v>
      </c>
      <c r="AH1170" t="s">
        <v>52</v>
      </c>
      <c r="AI1170">
        <v>13400100</v>
      </c>
      <c r="AL1170" t="s">
        <v>3808</v>
      </c>
      <c r="AM1170" t="s">
        <v>3809</v>
      </c>
      <c r="AN1170" s="1">
        <v>46173</v>
      </c>
      <c r="AO1170" t="s">
        <v>268</v>
      </c>
    </row>
    <row r="1171" spans="1:41" x14ac:dyDescent="0.25">
      <c r="A1171" t="s">
        <v>42</v>
      </c>
      <c r="B1171" s="1">
        <v>46106</v>
      </c>
      <c r="C1171" t="s">
        <v>851</v>
      </c>
      <c r="D1171" t="s">
        <v>860</v>
      </c>
      <c r="E1171" t="s">
        <v>8298</v>
      </c>
      <c r="F1171" t="s">
        <v>4051</v>
      </c>
      <c r="G1171" t="s">
        <v>8299</v>
      </c>
      <c r="H1171" t="s">
        <v>897</v>
      </c>
      <c r="I1171" s="2">
        <v>46069.528472222199</v>
      </c>
      <c r="J1171" t="s">
        <v>50</v>
      </c>
      <c r="K1171" t="s">
        <v>51</v>
      </c>
      <c r="L1171" s="1">
        <v>46084</v>
      </c>
      <c r="M1171" t="s">
        <v>44</v>
      </c>
      <c r="N1171" t="s">
        <v>52</v>
      </c>
      <c r="P1171" s="3">
        <v>15620</v>
      </c>
      <c r="Q1171" t="s">
        <v>8300</v>
      </c>
      <c r="S1171" t="s">
        <v>42</v>
      </c>
      <c r="T1171" t="s">
        <v>783</v>
      </c>
      <c r="U1171" s="2">
        <v>46080.645138888904</v>
      </c>
      <c r="V1171" t="s">
        <v>52</v>
      </c>
      <c r="W1171" t="s">
        <v>51</v>
      </c>
      <c r="X1171" s="2">
        <v>46084.5222222222</v>
      </c>
      <c r="Y1171">
        <v>1</v>
      </c>
      <c r="AA1171" t="s">
        <v>56</v>
      </c>
      <c r="AB1171" t="s">
        <v>42</v>
      </c>
      <c r="AC1171" t="s">
        <v>42</v>
      </c>
      <c r="AD1171" t="s">
        <v>52</v>
      </c>
      <c r="AE1171" t="s">
        <v>52</v>
      </c>
      <c r="AF1171" t="s">
        <v>4055</v>
      </c>
      <c r="AG1171" t="s">
        <v>42</v>
      </c>
      <c r="AH1171" t="s">
        <v>52</v>
      </c>
      <c r="AI1171">
        <v>12300100</v>
      </c>
      <c r="AK1171" t="s">
        <v>3642</v>
      </c>
      <c r="AM1171" t="s">
        <v>4056</v>
      </c>
      <c r="AN1171" s="1">
        <v>46106</v>
      </c>
      <c r="AO1171" t="s">
        <v>239</v>
      </c>
    </row>
    <row r="1172" spans="1:41" x14ac:dyDescent="0.25">
      <c r="A1172" t="s">
        <v>42</v>
      </c>
      <c r="B1172" s="1">
        <v>46106</v>
      </c>
      <c r="C1172" t="s">
        <v>851</v>
      </c>
      <c r="D1172" t="s">
        <v>860</v>
      </c>
      <c r="E1172" t="s">
        <v>8301</v>
      </c>
      <c r="F1172" t="s">
        <v>4051</v>
      </c>
      <c r="G1172" t="s">
        <v>8302</v>
      </c>
      <c r="H1172" t="s">
        <v>897</v>
      </c>
      <c r="I1172" s="2">
        <v>46069.528472222199</v>
      </c>
      <c r="J1172" t="s">
        <v>50</v>
      </c>
      <c r="K1172" t="s">
        <v>51</v>
      </c>
      <c r="L1172" s="1">
        <v>46086</v>
      </c>
      <c r="M1172" t="s">
        <v>44</v>
      </c>
      <c r="N1172" t="s">
        <v>52</v>
      </c>
      <c r="P1172" s="3">
        <v>20240</v>
      </c>
      <c r="Q1172" t="s">
        <v>8303</v>
      </c>
      <c r="S1172" t="s">
        <v>42</v>
      </c>
      <c r="T1172" t="s">
        <v>783</v>
      </c>
      <c r="U1172" s="2">
        <v>46080.65</v>
      </c>
      <c r="V1172" t="s">
        <v>52</v>
      </c>
      <c r="W1172" t="s">
        <v>51</v>
      </c>
      <c r="X1172" s="2">
        <v>46084.522916666698</v>
      </c>
      <c r="Y1172">
        <v>1</v>
      </c>
      <c r="AA1172" t="s">
        <v>56</v>
      </c>
      <c r="AB1172" t="s">
        <v>42</v>
      </c>
      <c r="AC1172" t="s">
        <v>42</v>
      </c>
      <c r="AD1172" t="s">
        <v>52</v>
      </c>
      <c r="AE1172" t="s">
        <v>52</v>
      </c>
      <c r="AF1172" t="s">
        <v>4055</v>
      </c>
      <c r="AG1172" t="s">
        <v>42</v>
      </c>
      <c r="AH1172" t="s">
        <v>52</v>
      </c>
      <c r="AI1172">
        <v>12300100</v>
      </c>
      <c r="AK1172" t="s">
        <v>3642</v>
      </c>
      <c r="AM1172" t="s">
        <v>4056</v>
      </c>
      <c r="AN1172" s="1">
        <v>46106</v>
      </c>
      <c r="AO1172" t="s">
        <v>239</v>
      </c>
    </row>
    <row r="1173" spans="1:41" x14ac:dyDescent="0.25">
      <c r="A1173" t="s">
        <v>42</v>
      </c>
      <c r="B1173" s="1">
        <v>46127</v>
      </c>
      <c r="C1173" t="s">
        <v>851</v>
      </c>
      <c r="D1173" t="s">
        <v>998</v>
      </c>
      <c r="E1173" t="s">
        <v>8304</v>
      </c>
      <c r="F1173" t="s">
        <v>3798</v>
      </c>
      <c r="G1173" t="s">
        <v>8305</v>
      </c>
      <c r="H1173" t="s">
        <v>6711</v>
      </c>
      <c r="I1173" s="2">
        <v>46080.55</v>
      </c>
      <c r="J1173" t="s">
        <v>64</v>
      </c>
      <c r="K1173" t="s">
        <v>2245</v>
      </c>
      <c r="L1173" s="1">
        <v>46203</v>
      </c>
      <c r="M1173" t="s">
        <v>391</v>
      </c>
      <c r="N1173" t="s">
        <v>52</v>
      </c>
      <c r="P1173" s="3">
        <v>413700</v>
      </c>
      <c r="Q1173" t="s">
        <v>8306</v>
      </c>
      <c r="R1173">
        <v>326017</v>
      </c>
      <c r="S1173" t="s">
        <v>42</v>
      </c>
      <c r="T1173" t="s">
        <v>1083</v>
      </c>
      <c r="U1173" s="2">
        <v>46080.659027777801</v>
      </c>
      <c r="V1173" t="s">
        <v>52</v>
      </c>
      <c r="W1173" t="s">
        <v>2245</v>
      </c>
      <c r="X1173" s="2">
        <v>46083.627083333296</v>
      </c>
      <c r="Y1173">
        <v>1</v>
      </c>
      <c r="AA1173" t="s">
        <v>67</v>
      </c>
      <c r="AB1173" t="s">
        <v>42</v>
      </c>
      <c r="AC1173" t="s">
        <v>42</v>
      </c>
      <c r="AD1173" t="s">
        <v>42</v>
      </c>
      <c r="AE1173" t="s">
        <v>42</v>
      </c>
      <c r="AF1173" t="s">
        <v>3799</v>
      </c>
      <c r="AG1173" t="s">
        <v>42</v>
      </c>
      <c r="AH1173" t="s">
        <v>52</v>
      </c>
      <c r="AI1173">
        <v>12100303</v>
      </c>
      <c r="AM1173" t="s">
        <v>3800</v>
      </c>
      <c r="AN1173" s="1">
        <v>46142</v>
      </c>
      <c r="AO1173" t="s">
        <v>276</v>
      </c>
    </row>
    <row r="1174" spans="1:41" x14ac:dyDescent="0.25">
      <c r="A1174" t="s">
        <v>42</v>
      </c>
      <c r="B1174" s="1">
        <v>46080</v>
      </c>
      <c r="C1174" t="s">
        <v>851</v>
      </c>
      <c r="D1174" t="s">
        <v>998</v>
      </c>
      <c r="E1174" t="s">
        <v>8307</v>
      </c>
      <c r="F1174" t="s">
        <v>4643</v>
      </c>
      <c r="G1174" t="s">
        <v>8308</v>
      </c>
      <c r="H1174" t="s">
        <v>6711</v>
      </c>
      <c r="I1174" s="2">
        <v>46080.55</v>
      </c>
      <c r="J1174" t="s">
        <v>64</v>
      </c>
      <c r="K1174" t="s">
        <v>2245</v>
      </c>
      <c r="L1174" s="1">
        <v>46085</v>
      </c>
      <c r="M1174" t="s">
        <v>391</v>
      </c>
      <c r="N1174" t="s">
        <v>52</v>
      </c>
      <c r="P1174" s="3">
        <v>32500</v>
      </c>
      <c r="Q1174" t="s">
        <v>8309</v>
      </c>
      <c r="S1174" t="s">
        <v>42</v>
      </c>
      <c r="T1174" t="s">
        <v>1083</v>
      </c>
      <c r="U1174" s="2">
        <v>46080.671527777798</v>
      </c>
      <c r="V1174" t="s">
        <v>52</v>
      </c>
      <c r="W1174" t="s">
        <v>2245</v>
      </c>
      <c r="X1174" s="2">
        <v>46083.627777777801</v>
      </c>
      <c r="Y1174">
        <v>1</v>
      </c>
      <c r="AA1174" t="s">
        <v>67</v>
      </c>
      <c r="AB1174" t="s">
        <v>42</v>
      </c>
      <c r="AC1174" t="s">
        <v>42</v>
      </c>
      <c r="AD1174" t="s">
        <v>42</v>
      </c>
      <c r="AE1174" t="s">
        <v>42</v>
      </c>
      <c r="AF1174" t="s">
        <v>4644</v>
      </c>
      <c r="AG1174" t="s">
        <v>42</v>
      </c>
      <c r="AH1174" t="s">
        <v>52</v>
      </c>
      <c r="AI1174">
        <v>12100303</v>
      </c>
      <c r="AM1174" t="s">
        <v>4645</v>
      </c>
      <c r="AN1174" s="1">
        <v>46083</v>
      </c>
      <c r="AO1174" t="s">
        <v>276</v>
      </c>
    </row>
    <row r="1175" spans="1:41" x14ac:dyDescent="0.25">
      <c r="A1175" t="s">
        <v>42</v>
      </c>
      <c r="B1175" s="1">
        <v>46183</v>
      </c>
      <c r="C1175" t="s">
        <v>851</v>
      </c>
      <c r="D1175" t="s">
        <v>2671</v>
      </c>
      <c r="E1175" t="s">
        <v>8310</v>
      </c>
      <c r="F1175" t="s">
        <v>4729</v>
      </c>
      <c r="G1175" t="s">
        <v>5117</v>
      </c>
      <c r="H1175" t="s">
        <v>75</v>
      </c>
      <c r="I1175" s="2">
        <v>46080.558333333298</v>
      </c>
      <c r="J1175" t="s">
        <v>50</v>
      </c>
      <c r="K1175" t="s">
        <v>51</v>
      </c>
      <c r="L1175" s="1">
        <v>46084</v>
      </c>
      <c r="M1175" t="s">
        <v>44</v>
      </c>
      <c r="N1175" t="s">
        <v>52</v>
      </c>
      <c r="P1175" s="3">
        <v>8170</v>
      </c>
      <c r="Q1175" t="s">
        <v>8311</v>
      </c>
      <c r="S1175" t="s">
        <v>52</v>
      </c>
      <c r="T1175" t="s">
        <v>43</v>
      </c>
      <c r="U1175" s="2">
        <v>46083.451388888898</v>
      </c>
      <c r="V1175" t="s">
        <v>52</v>
      </c>
      <c r="W1175" t="s">
        <v>51</v>
      </c>
      <c r="X1175" s="2">
        <v>46083.558333333298</v>
      </c>
      <c r="Y1175">
        <v>1</v>
      </c>
      <c r="AA1175" t="s">
        <v>56</v>
      </c>
      <c r="AB1175" t="s">
        <v>42</v>
      </c>
      <c r="AC1175" t="s">
        <v>42</v>
      </c>
      <c r="AD1175" t="s">
        <v>52</v>
      </c>
      <c r="AE1175" t="s">
        <v>52</v>
      </c>
      <c r="AF1175" t="s">
        <v>4730</v>
      </c>
      <c r="AG1175" t="s">
        <v>52</v>
      </c>
      <c r="AH1175" t="s">
        <v>52</v>
      </c>
      <c r="AI1175">
        <v>13200901</v>
      </c>
      <c r="AM1175" t="s">
        <v>5776</v>
      </c>
      <c r="AN1175" s="1">
        <v>46183</v>
      </c>
      <c r="AO1175" t="s">
        <v>80</v>
      </c>
    </row>
    <row r="1176" spans="1:41" x14ac:dyDescent="0.25">
      <c r="A1176" t="s">
        <v>42</v>
      </c>
      <c r="B1176" s="1">
        <v>46084</v>
      </c>
      <c r="C1176" t="s">
        <v>851</v>
      </c>
      <c r="D1176" t="s">
        <v>2865</v>
      </c>
      <c r="E1176" t="s">
        <v>8312</v>
      </c>
      <c r="F1176" t="s">
        <v>4465</v>
      </c>
      <c r="G1176" t="s">
        <v>8313</v>
      </c>
      <c r="H1176" t="s">
        <v>206</v>
      </c>
      <c r="I1176" s="2">
        <v>46080.559027777803</v>
      </c>
      <c r="J1176" t="s">
        <v>50</v>
      </c>
      <c r="K1176" t="s">
        <v>51</v>
      </c>
      <c r="L1176" s="1">
        <v>46084</v>
      </c>
      <c r="M1176" t="s">
        <v>44</v>
      </c>
      <c r="N1176" t="s">
        <v>52</v>
      </c>
      <c r="P1176" s="3">
        <v>5245</v>
      </c>
      <c r="Q1176" t="s">
        <v>8314</v>
      </c>
      <c r="R1176">
        <v>324242</v>
      </c>
      <c r="S1176" t="s">
        <v>42</v>
      </c>
      <c r="T1176" t="s">
        <v>2646</v>
      </c>
      <c r="U1176" s="2">
        <v>46083.454166666699</v>
      </c>
      <c r="V1176" t="s">
        <v>52</v>
      </c>
      <c r="W1176" t="s">
        <v>51</v>
      </c>
      <c r="X1176" s="2">
        <v>46083.558333333298</v>
      </c>
      <c r="Y1176">
        <v>1</v>
      </c>
      <c r="AA1176" t="s">
        <v>56</v>
      </c>
      <c r="AB1176" t="s">
        <v>42</v>
      </c>
      <c r="AC1176" t="s">
        <v>42</v>
      </c>
      <c r="AD1176" t="s">
        <v>42</v>
      </c>
      <c r="AE1176" t="s">
        <v>42</v>
      </c>
      <c r="AF1176" t="s">
        <v>4466</v>
      </c>
      <c r="AG1176" t="s">
        <v>42</v>
      </c>
      <c r="AH1176" t="s">
        <v>52</v>
      </c>
      <c r="AI1176">
        <v>13200902</v>
      </c>
      <c r="AN1176" s="1">
        <v>46098</v>
      </c>
      <c r="AO1176" t="s">
        <v>80</v>
      </c>
    </row>
    <row r="1177" spans="1:41" x14ac:dyDescent="0.25">
      <c r="A1177" t="s">
        <v>42</v>
      </c>
      <c r="B1177" s="1">
        <v>46083</v>
      </c>
      <c r="C1177" t="s">
        <v>851</v>
      </c>
      <c r="D1177" t="s">
        <v>998</v>
      </c>
      <c r="E1177" t="s">
        <v>8315</v>
      </c>
      <c r="F1177" t="s">
        <v>3798</v>
      </c>
      <c r="G1177" t="s">
        <v>8316</v>
      </c>
      <c r="H1177" t="s">
        <v>6711</v>
      </c>
      <c r="I1177" s="2">
        <v>46080.676388888904</v>
      </c>
      <c r="J1177" t="s">
        <v>64</v>
      </c>
      <c r="K1177" t="s">
        <v>2245</v>
      </c>
      <c r="L1177" s="1">
        <v>46084</v>
      </c>
      <c r="M1177" t="s">
        <v>391</v>
      </c>
      <c r="N1177" t="s">
        <v>52</v>
      </c>
      <c r="P1177" s="3">
        <v>78050</v>
      </c>
      <c r="Q1177" t="s">
        <v>8317</v>
      </c>
      <c r="S1177" t="s">
        <v>42</v>
      </c>
      <c r="T1177" t="s">
        <v>1083</v>
      </c>
      <c r="U1177" s="2">
        <v>46083.496527777803</v>
      </c>
      <c r="V1177" t="s">
        <v>52</v>
      </c>
      <c r="W1177" t="s">
        <v>2245</v>
      </c>
      <c r="X1177" s="2">
        <v>46083.6472222222</v>
      </c>
      <c r="Y1177">
        <v>1</v>
      </c>
      <c r="AA1177" t="s">
        <v>67</v>
      </c>
      <c r="AB1177" t="s">
        <v>42</v>
      </c>
      <c r="AC1177" t="s">
        <v>42</v>
      </c>
      <c r="AD1177" t="s">
        <v>42</v>
      </c>
      <c r="AE1177" t="s">
        <v>42</v>
      </c>
      <c r="AF1177" t="s">
        <v>3799</v>
      </c>
      <c r="AG1177" t="s">
        <v>42</v>
      </c>
      <c r="AH1177" t="s">
        <v>52</v>
      </c>
      <c r="AI1177">
        <v>12100303</v>
      </c>
      <c r="AM1177" t="s">
        <v>3800</v>
      </c>
      <c r="AN1177" s="1">
        <v>46083</v>
      </c>
      <c r="AO1177" t="s">
        <v>276</v>
      </c>
    </row>
    <row r="1178" spans="1:41" x14ac:dyDescent="0.25">
      <c r="A1178" t="s">
        <v>42</v>
      </c>
      <c r="B1178">
        <v>46139</v>
      </c>
      <c r="C1178" s="2" t="s">
        <v>851</v>
      </c>
      <c r="D1178" t="s">
        <v>2865</v>
      </c>
      <c r="E1178" t="s">
        <v>8318</v>
      </c>
      <c r="F1178" s="1" t="s">
        <v>3664</v>
      </c>
      <c r="G1178" t="s">
        <v>7497</v>
      </c>
      <c r="H1178" t="s">
        <v>104</v>
      </c>
      <c r="I1178">
        <v>46076.639583333301</v>
      </c>
      <c r="J1178" s="3" t="s">
        <v>50</v>
      </c>
      <c r="K1178" t="s">
        <v>51</v>
      </c>
      <c r="L1178">
        <v>46086</v>
      </c>
      <c r="M1178" t="s">
        <v>44</v>
      </c>
      <c r="N1178" t="s">
        <v>52</v>
      </c>
      <c r="O1178" s="2"/>
      <c r="P1178">
        <v>260000</v>
      </c>
      <c r="Q1178" t="s">
        <v>8319</v>
      </c>
      <c r="R1178" s="2">
        <v>326142</v>
      </c>
      <c r="S1178" t="s">
        <v>42</v>
      </c>
      <c r="T1178" t="s">
        <v>2646</v>
      </c>
      <c r="U1178">
        <v>46083.597222222197</v>
      </c>
      <c r="V1178" t="s">
        <v>52</v>
      </c>
      <c r="W1178" t="s">
        <v>51</v>
      </c>
      <c r="X1178">
        <v>46084.538888888899</v>
      </c>
      <c r="Y1178">
        <v>1</v>
      </c>
      <c r="AA1178" t="s">
        <v>56</v>
      </c>
      <c r="AB1178" t="s">
        <v>42</v>
      </c>
      <c r="AC1178" t="s">
        <v>42</v>
      </c>
      <c r="AD1178" t="s">
        <v>42</v>
      </c>
      <c r="AE1178" t="s">
        <v>42</v>
      </c>
      <c r="AF1178" t="s">
        <v>3665</v>
      </c>
      <c r="AG1178" t="s">
        <v>42</v>
      </c>
      <c r="AH1178" s="1" t="s">
        <v>52</v>
      </c>
      <c r="AK1178" t="s">
        <v>3666</v>
      </c>
      <c r="AN1178">
        <v>46142</v>
      </c>
      <c r="AO1178" t="s">
        <v>80</v>
      </c>
    </row>
    <row r="1179" spans="1:41" x14ac:dyDescent="0.25">
      <c r="A1179" t="s">
        <v>42</v>
      </c>
      <c r="B1179">
        <v>46112</v>
      </c>
      <c r="C1179" s="2" t="s">
        <v>851</v>
      </c>
      <c r="D1179" t="s">
        <v>3461</v>
      </c>
      <c r="E1179" t="s">
        <v>8320</v>
      </c>
      <c r="F1179" s="1" t="s">
        <v>3874</v>
      </c>
      <c r="G1179" t="s">
        <v>8321</v>
      </c>
      <c r="H1179" t="s">
        <v>3588</v>
      </c>
      <c r="I1179">
        <v>46079.697222222203</v>
      </c>
      <c r="J1179" s="3" t="s">
        <v>156</v>
      </c>
      <c r="K1179" t="s">
        <v>704</v>
      </c>
      <c r="L1179">
        <v>46086</v>
      </c>
      <c r="M1179" t="s">
        <v>44</v>
      </c>
      <c r="N1179" t="s">
        <v>52</v>
      </c>
      <c r="O1179" s="2"/>
      <c r="P1179">
        <v>13500</v>
      </c>
      <c r="Q1179" t="s">
        <v>8322</v>
      </c>
      <c r="R1179" s="2">
        <v>325421</v>
      </c>
      <c r="S1179" t="s">
        <v>42</v>
      </c>
      <c r="T1179" t="s">
        <v>3233</v>
      </c>
      <c r="U1179">
        <v>46083.648611111101</v>
      </c>
      <c r="V1179" t="s">
        <v>52</v>
      </c>
      <c r="W1179" t="s">
        <v>704</v>
      </c>
      <c r="X1179">
        <v>46086.702083333301</v>
      </c>
      <c r="Y1179">
        <v>4</v>
      </c>
      <c r="AA1179" t="s">
        <v>67</v>
      </c>
      <c r="AB1179" t="s">
        <v>42</v>
      </c>
      <c r="AC1179" t="s">
        <v>42</v>
      </c>
      <c r="AD1179" t="s">
        <v>42</v>
      </c>
      <c r="AE1179" t="s">
        <v>42</v>
      </c>
      <c r="AF1179" t="s">
        <v>3875</v>
      </c>
      <c r="AG1179" t="s">
        <v>42</v>
      </c>
      <c r="AH1179" s="1" t="s">
        <v>52</v>
      </c>
      <c r="AI1179">
        <v>12400200</v>
      </c>
      <c r="AM1179" t="s">
        <v>4282</v>
      </c>
      <c r="AN1179">
        <v>46112</v>
      </c>
      <c r="AO1179" t="s">
        <v>276</v>
      </c>
    </row>
    <row r="1180" spans="1:41" x14ac:dyDescent="0.25">
      <c r="A1180" t="s">
        <v>42</v>
      </c>
      <c r="B1180" s="1">
        <v>46083</v>
      </c>
      <c r="E1180" t="s">
        <v>8323</v>
      </c>
      <c r="I1180" s="2"/>
      <c r="K1180" t="s">
        <v>2245</v>
      </c>
      <c r="L1180" s="1"/>
      <c r="M1180" t="s">
        <v>44</v>
      </c>
      <c r="N1180" t="s">
        <v>52</v>
      </c>
      <c r="P1180" s="3">
        <v>0</v>
      </c>
      <c r="S1180" t="s">
        <v>42</v>
      </c>
      <c r="U1180" s="2"/>
      <c r="V1180" t="s">
        <v>42</v>
      </c>
      <c r="X1180" s="2"/>
      <c r="Y1180">
        <v>0</v>
      </c>
      <c r="AB1180" t="s">
        <v>42</v>
      </c>
      <c r="AC1180" t="s">
        <v>42</v>
      </c>
      <c r="AD1180" t="s">
        <v>42</v>
      </c>
      <c r="AE1180" t="s">
        <v>42</v>
      </c>
      <c r="AG1180" t="s">
        <v>42</v>
      </c>
      <c r="AH1180" t="s">
        <v>42</v>
      </c>
      <c r="AN1180" s="1">
        <v>46083</v>
      </c>
    </row>
    <row r="1181" spans="1:41" x14ac:dyDescent="0.25">
      <c r="A1181" t="s">
        <v>42</v>
      </c>
      <c r="B1181" s="1">
        <v>46083</v>
      </c>
      <c r="E1181" t="s">
        <v>8324</v>
      </c>
      <c r="I1181" s="2"/>
      <c r="K1181" t="s">
        <v>2245</v>
      </c>
      <c r="L1181" s="1"/>
      <c r="M1181" t="s">
        <v>44</v>
      </c>
      <c r="N1181" t="s">
        <v>52</v>
      </c>
      <c r="P1181" s="3">
        <v>0</v>
      </c>
      <c r="S1181" t="s">
        <v>42</v>
      </c>
      <c r="U1181" s="2"/>
      <c r="V1181" t="s">
        <v>42</v>
      </c>
      <c r="X1181" s="2"/>
      <c r="Y1181">
        <v>0</v>
      </c>
      <c r="AB1181" t="s">
        <v>42</v>
      </c>
      <c r="AC1181" t="s">
        <v>42</v>
      </c>
      <c r="AD1181" t="s">
        <v>42</v>
      </c>
      <c r="AE1181" t="s">
        <v>42</v>
      </c>
      <c r="AG1181" t="s">
        <v>42</v>
      </c>
      <c r="AH1181" t="s">
        <v>42</v>
      </c>
      <c r="AN1181" s="1">
        <v>46083</v>
      </c>
    </row>
    <row r="1182" spans="1:41" x14ac:dyDescent="0.25">
      <c r="A1182" t="s">
        <v>42</v>
      </c>
      <c r="B1182" s="1">
        <v>46084</v>
      </c>
      <c r="C1182" t="s">
        <v>851</v>
      </c>
      <c r="D1182" t="s">
        <v>998</v>
      </c>
      <c r="E1182" t="s">
        <v>8325</v>
      </c>
      <c r="F1182" t="s">
        <v>3927</v>
      </c>
      <c r="G1182" t="s">
        <v>8326</v>
      </c>
      <c r="H1182" t="s">
        <v>3588</v>
      </c>
      <c r="I1182" s="2">
        <v>46079.697222222203</v>
      </c>
      <c r="J1182" t="s">
        <v>156</v>
      </c>
      <c r="K1182" t="s">
        <v>2245</v>
      </c>
      <c r="L1182" s="1">
        <v>46084</v>
      </c>
      <c r="M1182" t="s">
        <v>44</v>
      </c>
      <c r="N1182" t="s">
        <v>52</v>
      </c>
      <c r="P1182" s="3">
        <v>1500</v>
      </c>
      <c r="Q1182" t="s">
        <v>8327</v>
      </c>
      <c r="S1182" t="s">
        <v>42</v>
      </c>
      <c r="T1182" t="s">
        <v>1083</v>
      </c>
      <c r="U1182">
        <v>46084.399305555598</v>
      </c>
      <c r="V1182" t="s">
        <v>52</v>
      </c>
      <c r="W1182" t="s">
        <v>2245</v>
      </c>
      <c r="X1182" s="2">
        <v>46084.703472222202</v>
      </c>
      <c r="Y1182">
        <v>1</v>
      </c>
      <c r="AA1182" t="s">
        <v>67</v>
      </c>
      <c r="AB1182" t="s">
        <v>42</v>
      </c>
      <c r="AC1182" t="s">
        <v>42</v>
      </c>
      <c r="AD1182" t="s">
        <v>42</v>
      </c>
      <c r="AE1182" t="s">
        <v>42</v>
      </c>
      <c r="AF1182" t="s">
        <v>3928</v>
      </c>
      <c r="AG1182" t="s">
        <v>42</v>
      </c>
      <c r="AH1182" t="s">
        <v>52</v>
      </c>
      <c r="AI1182">
        <v>12400200</v>
      </c>
      <c r="AN1182" s="1">
        <v>46084</v>
      </c>
      <c r="AO1182" t="s">
        <v>276</v>
      </c>
    </row>
    <row r="1183" spans="1:41" x14ac:dyDescent="0.25">
      <c r="A1183" t="s">
        <v>42</v>
      </c>
      <c r="B1183" s="1">
        <v>46084</v>
      </c>
      <c r="C1183" t="s">
        <v>851</v>
      </c>
      <c r="D1183" t="s">
        <v>998</v>
      </c>
      <c r="E1183" t="s">
        <v>8328</v>
      </c>
      <c r="F1183" t="s">
        <v>3927</v>
      </c>
      <c r="G1183" t="s">
        <v>8329</v>
      </c>
      <c r="H1183" t="s">
        <v>3588</v>
      </c>
      <c r="I1183" s="2">
        <v>46079.697222222203</v>
      </c>
      <c r="J1183" t="s">
        <v>156</v>
      </c>
      <c r="K1183" t="s">
        <v>2245</v>
      </c>
      <c r="L1183" s="1">
        <v>46084</v>
      </c>
      <c r="M1183" t="s">
        <v>44</v>
      </c>
      <c r="N1183" t="s">
        <v>52</v>
      </c>
      <c r="P1183" s="3">
        <v>1500</v>
      </c>
      <c r="Q1183" t="s">
        <v>8330</v>
      </c>
      <c r="S1183" t="s">
        <v>42</v>
      </c>
      <c r="T1183" t="s">
        <v>1083</v>
      </c>
      <c r="U1183" s="2">
        <v>46084.459027777797</v>
      </c>
      <c r="V1183" t="s">
        <v>52</v>
      </c>
      <c r="W1183" t="s">
        <v>2245</v>
      </c>
      <c r="X1183" s="2">
        <v>46084.704166666699</v>
      </c>
      <c r="Y1183">
        <v>1</v>
      </c>
      <c r="AA1183" t="s">
        <v>67</v>
      </c>
      <c r="AB1183" t="s">
        <v>42</v>
      </c>
      <c r="AC1183" t="s">
        <v>42</v>
      </c>
      <c r="AD1183" t="s">
        <v>42</v>
      </c>
      <c r="AE1183" t="s">
        <v>42</v>
      </c>
      <c r="AF1183" t="s">
        <v>3928</v>
      </c>
      <c r="AG1183" t="s">
        <v>42</v>
      </c>
      <c r="AH1183" t="s">
        <v>52</v>
      </c>
      <c r="AI1183">
        <v>12400200</v>
      </c>
      <c r="AN1183" s="1">
        <v>46084</v>
      </c>
      <c r="AO1183" t="s">
        <v>276</v>
      </c>
    </row>
    <row r="1184" spans="1:41" x14ac:dyDescent="0.25">
      <c r="A1184" t="s">
        <v>42</v>
      </c>
      <c r="B1184" s="1">
        <v>46181</v>
      </c>
      <c r="C1184" t="s">
        <v>851</v>
      </c>
      <c r="D1184" t="s">
        <v>733</v>
      </c>
      <c r="E1184" t="s">
        <v>8331</v>
      </c>
      <c r="F1184" t="s">
        <v>3729</v>
      </c>
      <c r="G1184" t="s">
        <v>8332</v>
      </c>
      <c r="H1184" t="s">
        <v>220</v>
      </c>
      <c r="I1184" s="2">
        <v>46084.372916666704</v>
      </c>
      <c r="J1184" t="s">
        <v>156</v>
      </c>
      <c r="K1184" t="s">
        <v>704</v>
      </c>
      <c r="L1184" s="1">
        <v>46113</v>
      </c>
      <c r="M1184" t="s">
        <v>44</v>
      </c>
      <c r="N1184" t="s">
        <v>52</v>
      </c>
      <c r="P1184" s="3">
        <v>76000</v>
      </c>
      <c r="Q1184" t="s">
        <v>8333</v>
      </c>
      <c r="R1184">
        <v>326299</v>
      </c>
      <c r="S1184" t="s">
        <v>42</v>
      </c>
      <c r="T1184" t="s">
        <v>1646</v>
      </c>
      <c r="U1184" s="2">
        <v>46084.461111111101</v>
      </c>
      <c r="V1184" t="s">
        <v>52</v>
      </c>
      <c r="W1184" t="s">
        <v>704</v>
      </c>
      <c r="X1184" s="2">
        <v>46084.6652777778</v>
      </c>
      <c r="Y1184">
        <v>2</v>
      </c>
      <c r="AA1184" t="s">
        <v>177</v>
      </c>
      <c r="AB1184" t="s">
        <v>42</v>
      </c>
      <c r="AC1184" t="s">
        <v>42</v>
      </c>
      <c r="AD1184" t="s">
        <v>52</v>
      </c>
      <c r="AE1184" t="s">
        <v>42</v>
      </c>
      <c r="AF1184" t="s">
        <v>3730</v>
      </c>
      <c r="AG1184" t="s">
        <v>42</v>
      </c>
      <c r="AH1184" t="s">
        <v>52</v>
      </c>
      <c r="AI1184">
        <v>13400200</v>
      </c>
      <c r="AK1184" t="s">
        <v>3878</v>
      </c>
      <c r="AM1184" t="s">
        <v>3879</v>
      </c>
      <c r="AN1184" s="1">
        <v>46181</v>
      </c>
      <c r="AO1184" t="s">
        <v>268</v>
      </c>
    </row>
    <row r="1185" spans="1:41" x14ac:dyDescent="0.25">
      <c r="A1185" t="s">
        <v>42</v>
      </c>
      <c r="B1185" s="1">
        <v>46183</v>
      </c>
      <c r="C1185" t="s">
        <v>851</v>
      </c>
      <c r="D1185" t="s">
        <v>733</v>
      </c>
      <c r="E1185" t="s">
        <v>8334</v>
      </c>
      <c r="F1185" t="s">
        <v>3753</v>
      </c>
      <c r="G1185" t="s">
        <v>8332</v>
      </c>
      <c r="H1185" t="s">
        <v>220</v>
      </c>
      <c r="I1185" s="2">
        <v>46084.372916666704</v>
      </c>
      <c r="J1185" t="s">
        <v>156</v>
      </c>
      <c r="K1185" t="s">
        <v>704</v>
      </c>
      <c r="L1185" s="1">
        <v>46113</v>
      </c>
      <c r="M1185" t="s">
        <v>44</v>
      </c>
      <c r="N1185" t="s">
        <v>52</v>
      </c>
      <c r="P1185" s="3">
        <v>169670</v>
      </c>
      <c r="Q1185" t="s">
        <v>8335</v>
      </c>
      <c r="R1185">
        <v>326408</v>
      </c>
      <c r="S1185" t="s">
        <v>42</v>
      </c>
      <c r="U1185" s="2"/>
      <c r="V1185" t="s">
        <v>52</v>
      </c>
      <c r="W1185" t="s">
        <v>704</v>
      </c>
      <c r="X1185" s="2">
        <v>46084.6652777778</v>
      </c>
      <c r="Y1185">
        <v>1</v>
      </c>
      <c r="AA1185" t="s">
        <v>177</v>
      </c>
      <c r="AB1185" t="s">
        <v>52</v>
      </c>
      <c r="AC1185" t="s">
        <v>42</v>
      </c>
      <c r="AD1185" t="s">
        <v>52</v>
      </c>
      <c r="AE1185" t="s">
        <v>52</v>
      </c>
      <c r="AF1185" t="s">
        <v>3754</v>
      </c>
      <c r="AG1185" t="s">
        <v>42</v>
      </c>
      <c r="AH1185" t="s">
        <v>42</v>
      </c>
      <c r="AI1185">
        <v>13400200</v>
      </c>
      <c r="AN1185" s="1">
        <v>46183</v>
      </c>
      <c r="AO1185" t="s">
        <v>268</v>
      </c>
    </row>
    <row r="1186" spans="1:41" x14ac:dyDescent="0.25">
      <c r="A1186" t="s">
        <v>42</v>
      </c>
      <c r="B1186" s="1">
        <v>46181</v>
      </c>
      <c r="C1186" t="s">
        <v>851</v>
      </c>
      <c r="D1186" t="s">
        <v>733</v>
      </c>
      <c r="E1186" t="s">
        <v>8336</v>
      </c>
      <c r="F1186" t="s">
        <v>3729</v>
      </c>
      <c r="G1186" t="s">
        <v>8337</v>
      </c>
      <c r="H1186" t="s">
        <v>220</v>
      </c>
      <c r="I1186" s="2">
        <v>46084.372916666704</v>
      </c>
      <c r="J1186" t="s">
        <v>156</v>
      </c>
      <c r="K1186" t="s">
        <v>704</v>
      </c>
      <c r="L1186" s="1">
        <v>46113</v>
      </c>
      <c r="M1186" t="s">
        <v>225</v>
      </c>
      <c r="N1186" t="s">
        <v>52</v>
      </c>
      <c r="P1186" s="3">
        <v>568368</v>
      </c>
      <c r="Q1186" t="s">
        <v>8338</v>
      </c>
      <c r="R1186">
        <v>326300</v>
      </c>
      <c r="S1186" t="s">
        <v>42</v>
      </c>
      <c r="T1186" t="s">
        <v>1646</v>
      </c>
      <c r="U1186" s="2">
        <v>46084.476388888899</v>
      </c>
      <c r="V1186" t="s">
        <v>52</v>
      </c>
      <c r="W1186" t="s">
        <v>704</v>
      </c>
      <c r="X1186" s="2">
        <v>46084.664583333302</v>
      </c>
      <c r="Y1186">
        <v>1</v>
      </c>
      <c r="AA1186" t="s">
        <v>177</v>
      </c>
      <c r="AB1186" t="s">
        <v>42</v>
      </c>
      <c r="AC1186" t="s">
        <v>42</v>
      </c>
      <c r="AD1186" t="s">
        <v>52</v>
      </c>
      <c r="AE1186" t="s">
        <v>42</v>
      </c>
      <c r="AF1186" t="s">
        <v>3730</v>
      </c>
      <c r="AG1186" t="s">
        <v>42</v>
      </c>
      <c r="AH1186" t="s">
        <v>52</v>
      </c>
      <c r="AI1186">
        <v>13400200</v>
      </c>
      <c r="AK1186" t="s">
        <v>3878</v>
      </c>
      <c r="AM1186" t="s">
        <v>3879</v>
      </c>
      <c r="AN1186" s="1">
        <v>46181</v>
      </c>
      <c r="AO1186" t="s">
        <v>268</v>
      </c>
    </row>
    <row r="1187" spans="1:41" x14ac:dyDescent="0.25">
      <c r="A1187" t="s">
        <v>42</v>
      </c>
      <c r="B1187" s="1">
        <v>46150</v>
      </c>
      <c r="C1187" t="s">
        <v>851</v>
      </c>
      <c r="D1187" t="s">
        <v>899</v>
      </c>
      <c r="E1187" t="s">
        <v>8339</v>
      </c>
      <c r="F1187" t="s">
        <v>4332</v>
      </c>
      <c r="G1187" t="s">
        <v>8340</v>
      </c>
      <c r="H1187" t="s">
        <v>206</v>
      </c>
      <c r="I1187" s="2">
        <v>46080.557638888902</v>
      </c>
      <c r="J1187" t="s">
        <v>50</v>
      </c>
      <c r="K1187" t="s">
        <v>51</v>
      </c>
      <c r="L1187" s="1">
        <v>46091</v>
      </c>
      <c r="M1187" t="s">
        <v>44</v>
      </c>
      <c r="N1187" t="s">
        <v>52</v>
      </c>
      <c r="P1187" s="3">
        <v>118330</v>
      </c>
      <c r="Q1187" t="s">
        <v>8341</v>
      </c>
      <c r="R1187">
        <v>326833</v>
      </c>
      <c r="S1187" t="s">
        <v>42</v>
      </c>
      <c r="T1187" t="s">
        <v>903</v>
      </c>
      <c r="U1187" s="2">
        <v>46084.479861111096</v>
      </c>
      <c r="V1187" t="s">
        <v>52</v>
      </c>
      <c r="W1187" t="s">
        <v>51</v>
      </c>
      <c r="X1187" s="2">
        <v>46084.541666666701</v>
      </c>
      <c r="Y1187">
        <v>1</v>
      </c>
      <c r="AA1187" t="s">
        <v>56</v>
      </c>
      <c r="AB1187" t="s">
        <v>42</v>
      </c>
      <c r="AC1187" t="s">
        <v>42</v>
      </c>
      <c r="AD1187" t="s">
        <v>42</v>
      </c>
      <c r="AE1187" t="s">
        <v>42</v>
      </c>
      <c r="AF1187" t="s">
        <v>4335</v>
      </c>
      <c r="AG1187" t="s">
        <v>42</v>
      </c>
      <c r="AH1187" t="s">
        <v>52</v>
      </c>
      <c r="AI1187">
        <v>13200902</v>
      </c>
      <c r="AK1187">
        <v>72208</v>
      </c>
      <c r="AM1187" t="s">
        <v>4336</v>
      </c>
      <c r="AN1187" s="1">
        <v>46168</v>
      </c>
      <c r="AO1187" t="s">
        <v>80</v>
      </c>
    </row>
    <row r="1188" spans="1:41" x14ac:dyDescent="0.25">
      <c r="A1188" t="s">
        <v>42</v>
      </c>
      <c r="B1188" s="1">
        <v>46149</v>
      </c>
      <c r="C1188" t="s">
        <v>851</v>
      </c>
      <c r="D1188" t="s">
        <v>733</v>
      </c>
      <c r="E1188" t="s">
        <v>8342</v>
      </c>
      <c r="F1188" t="s">
        <v>3753</v>
      </c>
      <c r="G1188" t="s">
        <v>8337</v>
      </c>
      <c r="H1188" t="s">
        <v>220</v>
      </c>
      <c r="I1188" s="2">
        <v>46084.372916666704</v>
      </c>
      <c r="J1188" t="s">
        <v>156</v>
      </c>
      <c r="K1188" t="s">
        <v>704</v>
      </c>
      <c r="L1188" s="1">
        <v>46113</v>
      </c>
      <c r="M1188" t="s">
        <v>44</v>
      </c>
      <c r="N1188" t="s">
        <v>52</v>
      </c>
      <c r="P1188" s="3">
        <v>477845</v>
      </c>
      <c r="Q1188" t="s">
        <v>8343</v>
      </c>
      <c r="R1188">
        <v>326409</v>
      </c>
      <c r="S1188" t="s">
        <v>42</v>
      </c>
      <c r="T1188" t="s">
        <v>1646</v>
      </c>
      <c r="U1188" s="2">
        <v>46084.483333333301</v>
      </c>
      <c r="V1188" t="s">
        <v>52</v>
      </c>
      <c r="W1188" t="s">
        <v>704</v>
      </c>
      <c r="X1188" s="2">
        <v>46084.663194444402</v>
      </c>
      <c r="Y1188">
        <v>1</v>
      </c>
      <c r="AA1188" t="s">
        <v>177</v>
      </c>
      <c r="AB1188" t="s">
        <v>42</v>
      </c>
      <c r="AC1188" t="s">
        <v>42</v>
      </c>
      <c r="AD1188" t="s">
        <v>42</v>
      </c>
      <c r="AE1188" t="s">
        <v>42</v>
      </c>
      <c r="AF1188" t="s">
        <v>3754</v>
      </c>
      <c r="AG1188" t="s">
        <v>42</v>
      </c>
      <c r="AH1188" t="s">
        <v>52</v>
      </c>
      <c r="AI1188">
        <v>13400200</v>
      </c>
      <c r="AN1188" s="1">
        <v>46160</v>
      </c>
      <c r="AO1188" t="s">
        <v>268</v>
      </c>
    </row>
    <row r="1189" spans="1:41" x14ac:dyDescent="0.25">
      <c r="A1189" t="s">
        <v>42</v>
      </c>
      <c r="B1189" s="1">
        <v>46084</v>
      </c>
      <c r="C1189" t="s">
        <v>851</v>
      </c>
      <c r="D1189" t="s">
        <v>899</v>
      </c>
      <c r="E1189" t="s">
        <v>8344</v>
      </c>
      <c r="F1189" t="s">
        <v>3792</v>
      </c>
      <c r="G1189" t="s">
        <v>8345</v>
      </c>
      <c r="H1189" t="s">
        <v>75</v>
      </c>
      <c r="I1189" s="2">
        <v>46080.558333333298</v>
      </c>
      <c r="J1189" t="s">
        <v>50</v>
      </c>
      <c r="K1189" t="s">
        <v>51</v>
      </c>
      <c r="L1189" s="1">
        <v>46085</v>
      </c>
      <c r="M1189" t="s">
        <v>44</v>
      </c>
      <c r="N1189" t="s">
        <v>52</v>
      </c>
      <c r="P1189" s="3">
        <v>90000</v>
      </c>
      <c r="Q1189" t="s">
        <v>8346</v>
      </c>
      <c r="S1189" t="s">
        <v>42</v>
      </c>
      <c r="T1189" t="s">
        <v>903</v>
      </c>
      <c r="U1189" s="2">
        <v>46084.503472222197</v>
      </c>
      <c r="V1189" t="s">
        <v>52</v>
      </c>
      <c r="W1189" t="s">
        <v>51</v>
      </c>
      <c r="X1189" s="2">
        <v>46084.542361111096</v>
      </c>
      <c r="Y1189">
        <v>1</v>
      </c>
      <c r="AA1189" t="s">
        <v>56</v>
      </c>
      <c r="AB1189" t="s">
        <v>42</v>
      </c>
      <c r="AC1189" t="s">
        <v>42</v>
      </c>
      <c r="AD1189" t="s">
        <v>42</v>
      </c>
      <c r="AE1189" t="s">
        <v>42</v>
      </c>
      <c r="AF1189" t="s">
        <v>3795</v>
      </c>
      <c r="AG1189" t="s">
        <v>42</v>
      </c>
      <c r="AH1189" t="s">
        <v>52</v>
      </c>
      <c r="AI1189">
        <v>13200901</v>
      </c>
      <c r="AK1189" t="s">
        <v>3796</v>
      </c>
      <c r="AM1189" t="s">
        <v>6728</v>
      </c>
      <c r="AN1189" s="1">
        <v>46084</v>
      </c>
      <c r="AO1189" t="s">
        <v>80</v>
      </c>
    </row>
    <row r="1190" spans="1:41" x14ac:dyDescent="0.25">
      <c r="A1190" t="s">
        <v>42</v>
      </c>
      <c r="B1190" s="1">
        <v>46084</v>
      </c>
      <c r="C1190" t="s">
        <v>851</v>
      </c>
      <c r="D1190" t="s">
        <v>899</v>
      </c>
      <c r="E1190" t="s">
        <v>8347</v>
      </c>
      <c r="F1190" t="s">
        <v>3792</v>
      </c>
      <c r="G1190" t="s">
        <v>8348</v>
      </c>
      <c r="H1190" t="s">
        <v>75</v>
      </c>
      <c r="I1190" s="2">
        <v>46083.561111111099</v>
      </c>
      <c r="J1190" t="s">
        <v>50</v>
      </c>
      <c r="K1190" t="s">
        <v>51</v>
      </c>
      <c r="L1190" s="1">
        <v>46091</v>
      </c>
      <c r="M1190" t="s">
        <v>44</v>
      </c>
      <c r="N1190" t="s">
        <v>52</v>
      </c>
      <c r="P1190" s="3">
        <v>8000</v>
      </c>
      <c r="Q1190" t="s">
        <v>8349</v>
      </c>
      <c r="S1190" t="s">
        <v>42</v>
      </c>
      <c r="T1190" t="s">
        <v>903</v>
      </c>
      <c r="U1190" s="2">
        <v>46084.510416666701</v>
      </c>
      <c r="V1190" t="s">
        <v>52</v>
      </c>
      <c r="W1190" t="s">
        <v>51</v>
      </c>
      <c r="X1190" s="2">
        <v>46084.5444444444</v>
      </c>
      <c r="Y1190">
        <v>1</v>
      </c>
      <c r="AA1190" t="s">
        <v>56</v>
      </c>
      <c r="AB1190" t="s">
        <v>42</v>
      </c>
      <c r="AC1190" t="s">
        <v>42</v>
      </c>
      <c r="AD1190" t="s">
        <v>42</v>
      </c>
      <c r="AE1190" t="s">
        <v>42</v>
      </c>
      <c r="AF1190" t="s">
        <v>3795</v>
      </c>
      <c r="AG1190" t="s">
        <v>42</v>
      </c>
      <c r="AH1190" t="s">
        <v>52</v>
      </c>
      <c r="AI1190">
        <v>12400200</v>
      </c>
      <c r="AK1190" t="s">
        <v>3796</v>
      </c>
      <c r="AM1190" t="s">
        <v>6728</v>
      </c>
      <c r="AN1190" s="1">
        <v>46084</v>
      </c>
      <c r="AO1190" t="s">
        <v>80</v>
      </c>
    </row>
    <row r="1191" spans="1:41" x14ac:dyDescent="0.25">
      <c r="A1191" t="s">
        <v>42</v>
      </c>
      <c r="B1191" s="1">
        <v>46084</v>
      </c>
      <c r="C1191" t="s">
        <v>851</v>
      </c>
      <c r="E1191" t="s">
        <v>8350</v>
      </c>
      <c r="G1191" t="s">
        <v>8351</v>
      </c>
      <c r="H1191" t="s">
        <v>6192</v>
      </c>
      <c r="I1191" s="2">
        <v>46080.672222222202</v>
      </c>
      <c r="J1191" t="s">
        <v>357</v>
      </c>
      <c r="K1191" t="s">
        <v>1083</v>
      </c>
      <c r="L1191" s="1">
        <v>46091</v>
      </c>
      <c r="M1191" t="s">
        <v>44</v>
      </c>
      <c r="N1191" t="s">
        <v>42</v>
      </c>
      <c r="P1191" s="3">
        <v>0</v>
      </c>
      <c r="Q1191" t="s">
        <v>8352</v>
      </c>
      <c r="S1191" t="s">
        <v>42</v>
      </c>
      <c r="T1191" t="s">
        <v>1083</v>
      </c>
      <c r="U1191" s="2">
        <v>46084.584027777797</v>
      </c>
      <c r="V1191" t="s">
        <v>42</v>
      </c>
      <c r="X1191" s="2"/>
      <c r="Y1191">
        <v>0</v>
      </c>
      <c r="AA1191" t="s">
        <v>67</v>
      </c>
      <c r="AB1191" t="s">
        <v>42</v>
      </c>
      <c r="AC1191" t="s">
        <v>42</v>
      </c>
      <c r="AD1191" t="s">
        <v>42</v>
      </c>
      <c r="AE1191" t="s">
        <v>42</v>
      </c>
      <c r="AF1191" t="s">
        <v>4580</v>
      </c>
      <c r="AG1191" t="s">
        <v>42</v>
      </c>
      <c r="AH1191" t="s">
        <v>52</v>
      </c>
      <c r="AI1191">
        <v>12100206</v>
      </c>
      <c r="AN1191" s="1">
        <v>46080</v>
      </c>
      <c r="AO1191" t="s">
        <v>276</v>
      </c>
    </row>
    <row r="1192" spans="1:41" x14ac:dyDescent="0.25">
      <c r="A1192" t="s">
        <v>42</v>
      </c>
      <c r="B1192" s="1">
        <v>46084</v>
      </c>
      <c r="C1192" t="s">
        <v>851</v>
      </c>
      <c r="E1192" t="s">
        <v>8353</v>
      </c>
      <c r="F1192" t="s">
        <v>3881</v>
      </c>
      <c r="G1192" t="s">
        <v>2735</v>
      </c>
      <c r="H1192" t="s">
        <v>220</v>
      </c>
      <c r="I1192" s="2">
        <v>46084.372222222199</v>
      </c>
      <c r="J1192" t="s">
        <v>156</v>
      </c>
      <c r="K1192" t="s">
        <v>713</v>
      </c>
      <c r="L1192" s="1">
        <v>46204</v>
      </c>
      <c r="M1192" t="s">
        <v>44</v>
      </c>
      <c r="N1192" t="s">
        <v>52</v>
      </c>
      <c r="P1192" s="3">
        <v>261000</v>
      </c>
      <c r="Q1192" t="s">
        <v>8354</v>
      </c>
      <c r="S1192" t="s">
        <v>42</v>
      </c>
      <c r="T1192" t="s">
        <v>55</v>
      </c>
      <c r="U1192" s="2">
        <v>46084.599305555603</v>
      </c>
      <c r="V1192" t="s">
        <v>52</v>
      </c>
      <c r="W1192" t="s">
        <v>713</v>
      </c>
      <c r="X1192" s="2">
        <v>46098.583333333299</v>
      </c>
      <c r="Y1192">
        <v>1</v>
      </c>
      <c r="AA1192" t="s">
        <v>177</v>
      </c>
      <c r="AB1192" t="s">
        <v>42</v>
      </c>
      <c r="AC1192" t="s">
        <v>42</v>
      </c>
      <c r="AD1192" t="s">
        <v>42</v>
      </c>
      <c r="AE1192" t="s">
        <v>42</v>
      </c>
      <c r="AF1192" t="s">
        <v>3884</v>
      </c>
      <c r="AG1192" t="s">
        <v>42</v>
      </c>
      <c r="AH1192" t="s">
        <v>52</v>
      </c>
      <c r="AI1192">
        <v>13200105</v>
      </c>
      <c r="AM1192" t="s">
        <v>3885</v>
      </c>
      <c r="AN1192" s="1">
        <v>46098</v>
      </c>
      <c r="AO1192" t="s">
        <v>80</v>
      </c>
    </row>
    <row r="1193" spans="1:41" x14ac:dyDescent="0.25">
      <c r="A1193" t="s">
        <v>42</v>
      </c>
      <c r="B1193" s="1">
        <v>46105</v>
      </c>
      <c r="C1193" t="s">
        <v>851</v>
      </c>
      <c r="E1193" t="s">
        <v>8355</v>
      </c>
      <c r="F1193" t="s">
        <v>3860</v>
      </c>
      <c r="G1193" t="s">
        <v>8356</v>
      </c>
      <c r="H1193" t="s">
        <v>3743</v>
      </c>
      <c r="I1193" s="2">
        <v>46084.363888888904</v>
      </c>
      <c r="J1193" t="s">
        <v>301</v>
      </c>
      <c r="K1193" t="s">
        <v>2245</v>
      </c>
      <c r="L1193" s="1">
        <v>46084</v>
      </c>
      <c r="M1193" t="s">
        <v>44</v>
      </c>
      <c r="N1193" t="s">
        <v>52</v>
      </c>
      <c r="P1193" s="3">
        <v>35521.599999999999</v>
      </c>
      <c r="Q1193" t="s">
        <v>8357</v>
      </c>
      <c r="R1193">
        <v>324286</v>
      </c>
      <c r="S1193" t="s">
        <v>42</v>
      </c>
      <c r="T1193" t="s">
        <v>1083</v>
      </c>
      <c r="U1193" s="2">
        <v>46084.6</v>
      </c>
      <c r="V1193" t="s">
        <v>52</v>
      </c>
      <c r="W1193" t="s">
        <v>2245</v>
      </c>
      <c r="X1193" s="2">
        <v>46084.695833333302</v>
      </c>
      <c r="Y1193">
        <v>1</v>
      </c>
      <c r="AA1193" t="s">
        <v>3744</v>
      </c>
      <c r="AB1193" t="s">
        <v>42</v>
      </c>
      <c r="AC1193" t="s">
        <v>42</v>
      </c>
      <c r="AD1193" t="s">
        <v>42</v>
      </c>
      <c r="AE1193" t="s">
        <v>42</v>
      </c>
      <c r="AF1193" t="s">
        <v>3861</v>
      </c>
      <c r="AG1193" t="s">
        <v>42</v>
      </c>
      <c r="AH1193" t="s">
        <v>52</v>
      </c>
      <c r="AI1193">
        <v>11100100</v>
      </c>
      <c r="AM1193" t="s">
        <v>8358</v>
      </c>
      <c r="AN1193" s="1">
        <v>46105</v>
      </c>
      <c r="AO1193" t="s">
        <v>100</v>
      </c>
    </row>
    <row r="1194" spans="1:41" x14ac:dyDescent="0.25">
      <c r="A1194" t="s">
        <v>42</v>
      </c>
      <c r="B1194" s="1">
        <v>46183</v>
      </c>
      <c r="C1194" t="s">
        <v>851</v>
      </c>
      <c r="D1194" t="s">
        <v>899</v>
      </c>
      <c r="E1194" t="s">
        <v>8362</v>
      </c>
      <c r="F1194" t="s">
        <v>7061</v>
      </c>
      <c r="G1194" t="s">
        <v>8363</v>
      </c>
      <c r="H1194" t="s">
        <v>8364</v>
      </c>
      <c r="I1194" s="2">
        <v>46059.640972222202</v>
      </c>
      <c r="J1194" t="s">
        <v>50</v>
      </c>
      <c r="K1194" t="s">
        <v>51</v>
      </c>
      <c r="L1194" s="1">
        <v>46141</v>
      </c>
      <c r="M1194" t="s">
        <v>225</v>
      </c>
      <c r="N1194" t="s">
        <v>52</v>
      </c>
      <c r="P1194" s="3">
        <v>265472.8</v>
      </c>
      <c r="Q1194" t="s">
        <v>8365</v>
      </c>
      <c r="S1194" t="s">
        <v>42</v>
      </c>
      <c r="T1194" t="s">
        <v>903</v>
      </c>
      <c r="U1194" s="2">
        <v>46085.465277777803</v>
      </c>
      <c r="V1194" t="s">
        <v>52</v>
      </c>
      <c r="W1194" t="s">
        <v>51</v>
      </c>
      <c r="X1194" s="2">
        <v>46085.617361111101</v>
      </c>
      <c r="Y1194">
        <v>4</v>
      </c>
      <c r="AA1194" t="s">
        <v>56</v>
      </c>
      <c r="AB1194" t="s">
        <v>42</v>
      </c>
      <c r="AC1194" t="s">
        <v>42</v>
      </c>
      <c r="AD1194" t="s">
        <v>52</v>
      </c>
      <c r="AE1194" t="s">
        <v>52</v>
      </c>
      <c r="AF1194" t="s">
        <v>7062</v>
      </c>
      <c r="AG1194" t="s">
        <v>42</v>
      </c>
      <c r="AH1194" t="s">
        <v>52</v>
      </c>
      <c r="AI1194">
        <v>13200902</v>
      </c>
      <c r="AK1194" t="s">
        <v>3982</v>
      </c>
      <c r="AM1194" t="s">
        <v>7063</v>
      </c>
      <c r="AN1194" s="1">
        <v>46183</v>
      </c>
      <c r="AO1194" t="s">
        <v>80</v>
      </c>
    </row>
    <row r="1195" spans="1:41" x14ac:dyDescent="0.25">
      <c r="A1195" t="s">
        <v>42</v>
      </c>
      <c r="B1195" s="1">
        <v>46085</v>
      </c>
      <c r="E1195" t="s">
        <v>8366</v>
      </c>
      <c r="I1195" s="2"/>
      <c r="K1195" t="s">
        <v>51</v>
      </c>
      <c r="L1195" s="1"/>
      <c r="M1195" t="s">
        <v>44</v>
      </c>
      <c r="N1195" t="s">
        <v>42</v>
      </c>
      <c r="P1195" s="3">
        <v>0</v>
      </c>
      <c r="S1195" t="s">
        <v>42</v>
      </c>
      <c r="U1195" s="2"/>
      <c r="V1195" t="s">
        <v>42</v>
      </c>
      <c r="X1195" s="2"/>
      <c r="Y1195">
        <v>0</v>
      </c>
      <c r="AB1195" t="s">
        <v>42</v>
      </c>
      <c r="AC1195" t="s">
        <v>42</v>
      </c>
      <c r="AD1195" t="s">
        <v>42</v>
      </c>
      <c r="AE1195" t="s">
        <v>42</v>
      </c>
      <c r="AG1195" t="s">
        <v>42</v>
      </c>
      <c r="AH1195" t="s">
        <v>42</v>
      </c>
      <c r="AN1195" s="1">
        <v>46085</v>
      </c>
    </row>
    <row r="1196" spans="1:41" x14ac:dyDescent="0.25">
      <c r="A1196" t="s">
        <v>42</v>
      </c>
      <c r="B1196" s="1">
        <v>46085</v>
      </c>
      <c r="E1196" t="s">
        <v>8367</v>
      </c>
      <c r="I1196" s="2"/>
      <c r="K1196" t="s">
        <v>51</v>
      </c>
      <c r="L1196" s="1"/>
      <c r="M1196" t="s">
        <v>44</v>
      </c>
      <c r="N1196" t="s">
        <v>42</v>
      </c>
      <c r="P1196" s="3">
        <v>0</v>
      </c>
      <c r="S1196" t="s">
        <v>42</v>
      </c>
      <c r="U1196" s="2"/>
      <c r="V1196" t="s">
        <v>42</v>
      </c>
      <c r="X1196" s="2"/>
      <c r="Y1196">
        <v>0</v>
      </c>
      <c r="AB1196" t="s">
        <v>42</v>
      </c>
      <c r="AC1196" t="s">
        <v>42</v>
      </c>
      <c r="AD1196" t="s">
        <v>42</v>
      </c>
      <c r="AE1196" t="s">
        <v>42</v>
      </c>
      <c r="AG1196" t="s">
        <v>42</v>
      </c>
      <c r="AH1196" t="s">
        <v>42</v>
      </c>
      <c r="AN1196" s="1">
        <v>46085</v>
      </c>
    </row>
    <row r="1197" spans="1:41" x14ac:dyDescent="0.25">
      <c r="A1197" t="s">
        <v>42</v>
      </c>
      <c r="B1197" s="1">
        <v>46085</v>
      </c>
      <c r="E1197" t="s">
        <v>8368</v>
      </c>
      <c r="I1197" s="2"/>
      <c r="K1197" t="s">
        <v>51</v>
      </c>
      <c r="L1197" s="1"/>
      <c r="M1197" t="s">
        <v>44</v>
      </c>
      <c r="N1197" t="s">
        <v>42</v>
      </c>
      <c r="P1197" s="3">
        <v>0</v>
      </c>
      <c r="S1197" t="s">
        <v>42</v>
      </c>
      <c r="U1197" s="2"/>
      <c r="V1197" t="s">
        <v>42</v>
      </c>
      <c r="X1197" s="2"/>
      <c r="Y1197">
        <v>0</v>
      </c>
      <c r="AB1197" t="s">
        <v>42</v>
      </c>
      <c r="AC1197" t="s">
        <v>42</v>
      </c>
      <c r="AD1197" t="s">
        <v>42</v>
      </c>
      <c r="AE1197" t="s">
        <v>42</v>
      </c>
      <c r="AG1197" t="s">
        <v>42</v>
      </c>
      <c r="AH1197" t="s">
        <v>42</v>
      </c>
      <c r="AN1197" s="1">
        <v>46085</v>
      </c>
    </row>
    <row r="1198" spans="1:41" x14ac:dyDescent="0.25">
      <c r="A1198" t="s">
        <v>42</v>
      </c>
      <c r="B1198" s="1">
        <v>46085</v>
      </c>
      <c r="E1198" t="s">
        <v>8369</v>
      </c>
      <c r="I1198" s="2"/>
      <c r="K1198" t="s">
        <v>51</v>
      </c>
      <c r="L1198" s="1"/>
      <c r="M1198" t="s">
        <v>44</v>
      </c>
      <c r="N1198" t="s">
        <v>42</v>
      </c>
      <c r="P1198" s="3">
        <v>0</v>
      </c>
      <c r="S1198" t="s">
        <v>42</v>
      </c>
      <c r="U1198" s="2"/>
      <c r="V1198" t="s">
        <v>42</v>
      </c>
      <c r="X1198" s="2"/>
      <c r="Y1198">
        <v>0</v>
      </c>
      <c r="AB1198" t="s">
        <v>42</v>
      </c>
      <c r="AC1198" t="s">
        <v>42</v>
      </c>
      <c r="AD1198" t="s">
        <v>42</v>
      </c>
      <c r="AE1198" t="s">
        <v>42</v>
      </c>
      <c r="AG1198" t="s">
        <v>42</v>
      </c>
      <c r="AH1198" t="s">
        <v>42</v>
      </c>
      <c r="AN1198" s="1">
        <v>46085</v>
      </c>
    </row>
    <row r="1199" spans="1:41" x14ac:dyDescent="0.25">
      <c r="A1199" t="s">
        <v>42</v>
      </c>
      <c r="B1199" s="1">
        <v>46085</v>
      </c>
      <c r="C1199" t="s">
        <v>851</v>
      </c>
      <c r="D1199" t="s">
        <v>2356</v>
      </c>
      <c r="E1199" t="s">
        <v>8370</v>
      </c>
      <c r="F1199" t="s">
        <v>3755</v>
      </c>
      <c r="G1199" t="s">
        <v>8371</v>
      </c>
      <c r="H1199" t="s">
        <v>2653</v>
      </c>
      <c r="I1199" s="2">
        <v>46085.35</v>
      </c>
      <c r="J1199" t="s">
        <v>934</v>
      </c>
      <c r="K1199" t="s">
        <v>2245</v>
      </c>
      <c r="L1199" s="1">
        <v>46086</v>
      </c>
      <c r="M1199" t="s">
        <v>44</v>
      </c>
      <c r="N1199" t="s">
        <v>52</v>
      </c>
      <c r="P1199" s="3">
        <v>6586.96</v>
      </c>
      <c r="Q1199" t="s">
        <v>8372</v>
      </c>
      <c r="S1199" t="s">
        <v>42</v>
      </c>
      <c r="T1199" t="s">
        <v>2245</v>
      </c>
      <c r="U1199" s="2">
        <v>46085.681944444397</v>
      </c>
      <c r="V1199" t="s">
        <v>52</v>
      </c>
      <c r="W1199" t="s">
        <v>2245</v>
      </c>
      <c r="X1199" s="2">
        <v>46085.695138888899</v>
      </c>
      <c r="Y1199">
        <v>1</v>
      </c>
      <c r="AA1199" t="s">
        <v>630</v>
      </c>
      <c r="AB1199" t="s">
        <v>42</v>
      </c>
      <c r="AC1199" t="s">
        <v>42</v>
      </c>
      <c r="AD1199" t="s">
        <v>42</v>
      </c>
      <c r="AE1199" t="s">
        <v>42</v>
      </c>
      <c r="AF1199" t="s">
        <v>3756</v>
      </c>
      <c r="AG1199" t="s">
        <v>42</v>
      </c>
      <c r="AH1199" t="s">
        <v>52</v>
      </c>
      <c r="AI1199">
        <v>11200200</v>
      </c>
      <c r="AK1199" t="s">
        <v>3666</v>
      </c>
      <c r="AM1199" t="s">
        <v>8373</v>
      </c>
      <c r="AN1199" s="1">
        <v>46085</v>
      </c>
      <c r="AO1199" t="s">
        <v>100</v>
      </c>
    </row>
    <row r="1200" spans="1:41" x14ac:dyDescent="0.25">
      <c r="A1200" t="s">
        <v>42</v>
      </c>
      <c r="B1200" s="1">
        <v>46086</v>
      </c>
      <c r="C1200" t="s">
        <v>851</v>
      </c>
      <c r="D1200" t="s">
        <v>3461</v>
      </c>
      <c r="E1200" t="s">
        <v>8374</v>
      </c>
      <c r="F1200" t="s">
        <v>5247</v>
      </c>
      <c r="G1200" t="s">
        <v>8375</v>
      </c>
      <c r="H1200" t="s">
        <v>220</v>
      </c>
      <c r="I1200" s="2">
        <v>46079.693749999999</v>
      </c>
      <c r="J1200" t="s">
        <v>156</v>
      </c>
      <c r="K1200" t="s">
        <v>2245</v>
      </c>
      <c r="L1200" s="1">
        <v>46105</v>
      </c>
      <c r="M1200" t="s">
        <v>44</v>
      </c>
      <c r="N1200" t="s">
        <v>52</v>
      </c>
      <c r="P1200" s="3">
        <v>30000</v>
      </c>
      <c r="Q1200" t="s">
        <v>8376</v>
      </c>
      <c r="S1200" t="s">
        <v>42</v>
      </c>
      <c r="T1200" t="s">
        <v>3233</v>
      </c>
      <c r="U1200" s="2">
        <v>46086.354166666701</v>
      </c>
      <c r="V1200" t="s">
        <v>52</v>
      </c>
      <c r="W1200" t="s">
        <v>2245</v>
      </c>
      <c r="X1200" s="2">
        <v>46086.5715277778</v>
      </c>
      <c r="Y1200">
        <v>2</v>
      </c>
      <c r="AA1200" t="s">
        <v>177</v>
      </c>
      <c r="AB1200" t="s">
        <v>42</v>
      </c>
      <c r="AC1200" t="s">
        <v>42</v>
      </c>
      <c r="AD1200" t="s">
        <v>42</v>
      </c>
      <c r="AE1200" t="s">
        <v>42</v>
      </c>
      <c r="AF1200" t="s">
        <v>5250</v>
      </c>
      <c r="AG1200" t="s">
        <v>42</v>
      </c>
      <c r="AH1200" t="s">
        <v>52</v>
      </c>
      <c r="AI1200">
        <v>11100200</v>
      </c>
      <c r="AK1200" t="s">
        <v>3783</v>
      </c>
      <c r="AM1200" t="s">
        <v>5251</v>
      </c>
      <c r="AN1200" s="1">
        <v>46086</v>
      </c>
      <c r="AO1200" t="s">
        <v>100</v>
      </c>
    </row>
    <row r="1201" spans="1:41" x14ac:dyDescent="0.25">
      <c r="A1201" t="s">
        <v>42</v>
      </c>
      <c r="B1201" s="1">
        <v>46183</v>
      </c>
      <c r="C1201" t="s">
        <v>851</v>
      </c>
      <c r="D1201" t="s">
        <v>90</v>
      </c>
      <c r="E1201" t="s">
        <v>8377</v>
      </c>
      <c r="F1201" t="s">
        <v>4578</v>
      </c>
      <c r="G1201" t="s">
        <v>8378</v>
      </c>
      <c r="H1201" t="s">
        <v>1992</v>
      </c>
      <c r="I1201" s="2">
        <v>46085.609722222202</v>
      </c>
      <c r="J1201" t="s">
        <v>1666</v>
      </c>
      <c r="K1201" t="s">
        <v>51</v>
      </c>
      <c r="L1201" s="1">
        <v>46090</v>
      </c>
      <c r="M1201" t="s">
        <v>225</v>
      </c>
      <c r="N1201" t="s">
        <v>52</v>
      </c>
      <c r="P1201" s="3">
        <v>10320</v>
      </c>
      <c r="Q1201" t="s">
        <v>8379</v>
      </c>
      <c r="S1201" t="s">
        <v>42</v>
      </c>
      <c r="T1201" t="s">
        <v>97</v>
      </c>
      <c r="U1201" s="2">
        <v>46086.386805555601</v>
      </c>
      <c r="V1201" t="s">
        <v>52</v>
      </c>
      <c r="W1201" t="s">
        <v>51</v>
      </c>
      <c r="X1201" s="2">
        <v>46086.520138888904</v>
      </c>
      <c r="Y1201">
        <v>1</v>
      </c>
      <c r="AA1201" t="s">
        <v>98</v>
      </c>
      <c r="AB1201" t="s">
        <v>42</v>
      </c>
      <c r="AC1201" t="s">
        <v>42</v>
      </c>
      <c r="AD1201" t="s">
        <v>52</v>
      </c>
      <c r="AE1201" t="s">
        <v>42</v>
      </c>
      <c r="AF1201" t="s">
        <v>4579</v>
      </c>
      <c r="AG1201" t="s">
        <v>42</v>
      </c>
      <c r="AH1201" t="s">
        <v>52</v>
      </c>
      <c r="AI1201">
        <v>11300100</v>
      </c>
      <c r="AN1201" s="1">
        <v>46183</v>
      </c>
      <c r="AO1201" t="s">
        <v>100</v>
      </c>
    </row>
    <row r="1202" spans="1:41" x14ac:dyDescent="0.25">
      <c r="A1202" t="s">
        <v>42</v>
      </c>
      <c r="B1202" s="1">
        <v>46106</v>
      </c>
      <c r="C1202" t="s">
        <v>851</v>
      </c>
      <c r="D1202" t="s">
        <v>860</v>
      </c>
      <c r="E1202" t="s">
        <v>8380</v>
      </c>
      <c r="F1202" t="s">
        <v>4161</v>
      </c>
      <c r="G1202" t="s">
        <v>4956</v>
      </c>
      <c r="H1202" t="s">
        <v>897</v>
      </c>
      <c r="I1202" s="2">
        <v>46086.356249999997</v>
      </c>
      <c r="J1202" t="s">
        <v>50</v>
      </c>
      <c r="K1202" t="s">
        <v>51</v>
      </c>
      <c r="L1202" s="1">
        <v>46087</v>
      </c>
      <c r="M1202" t="s">
        <v>44</v>
      </c>
      <c r="N1202" t="s">
        <v>52</v>
      </c>
      <c r="P1202" s="3">
        <v>6000</v>
      </c>
      <c r="Q1202" t="s">
        <v>8381</v>
      </c>
      <c r="S1202" t="s">
        <v>42</v>
      </c>
      <c r="T1202" t="s">
        <v>783</v>
      </c>
      <c r="U1202" s="2">
        <v>46086.454166666699</v>
      </c>
      <c r="V1202" t="s">
        <v>52</v>
      </c>
      <c r="W1202" t="s">
        <v>51</v>
      </c>
      <c r="X1202" s="2">
        <v>46086.5222222222</v>
      </c>
      <c r="Y1202">
        <v>1</v>
      </c>
      <c r="AA1202" t="s">
        <v>56</v>
      </c>
      <c r="AB1202" t="s">
        <v>42</v>
      </c>
      <c r="AC1202" t="s">
        <v>42</v>
      </c>
      <c r="AD1202" t="s">
        <v>52</v>
      </c>
      <c r="AE1202" t="s">
        <v>52</v>
      </c>
      <c r="AF1202" t="s">
        <v>4162</v>
      </c>
      <c r="AG1202" t="s">
        <v>42</v>
      </c>
      <c r="AH1202" t="s">
        <v>52</v>
      </c>
      <c r="AI1202">
        <v>12300100</v>
      </c>
      <c r="AN1202" s="1">
        <v>46106</v>
      </c>
      <c r="AO1202" t="s">
        <v>239</v>
      </c>
    </row>
    <row r="1203" spans="1:41" x14ac:dyDescent="0.25">
      <c r="A1203" t="s">
        <v>42</v>
      </c>
      <c r="B1203" s="1">
        <v>46086</v>
      </c>
      <c r="C1203" t="s">
        <v>851</v>
      </c>
      <c r="D1203" t="s">
        <v>90</v>
      </c>
      <c r="E1203" t="s">
        <v>8382</v>
      </c>
      <c r="F1203" t="s">
        <v>3948</v>
      </c>
      <c r="G1203" t="s">
        <v>377</v>
      </c>
      <c r="H1203" t="s">
        <v>206</v>
      </c>
      <c r="I1203" s="2">
        <v>46083.4506944444</v>
      </c>
      <c r="J1203" t="s">
        <v>50</v>
      </c>
      <c r="K1203" t="s">
        <v>51</v>
      </c>
      <c r="L1203" s="1">
        <v>46090</v>
      </c>
      <c r="M1203" t="s">
        <v>44</v>
      </c>
      <c r="N1203" t="s">
        <v>52</v>
      </c>
      <c r="P1203" s="3">
        <v>19656</v>
      </c>
      <c r="Q1203" t="s">
        <v>8383</v>
      </c>
      <c r="S1203" t="s">
        <v>42</v>
      </c>
      <c r="T1203" t="s">
        <v>97</v>
      </c>
      <c r="U1203" s="2">
        <v>46086.456944444399</v>
      </c>
      <c r="V1203" t="s">
        <v>52</v>
      </c>
      <c r="W1203" t="s">
        <v>51</v>
      </c>
      <c r="X1203" s="2">
        <v>46086.5222222222</v>
      </c>
      <c r="Y1203">
        <v>1</v>
      </c>
      <c r="AA1203" t="s">
        <v>56</v>
      </c>
      <c r="AB1203" t="s">
        <v>42</v>
      </c>
      <c r="AC1203" t="s">
        <v>42</v>
      </c>
      <c r="AD1203" t="s">
        <v>42</v>
      </c>
      <c r="AE1203" t="s">
        <v>42</v>
      </c>
      <c r="AF1203" t="s">
        <v>3949</v>
      </c>
      <c r="AG1203" t="s">
        <v>42</v>
      </c>
      <c r="AH1203" t="s">
        <v>52</v>
      </c>
      <c r="AK1203" t="s">
        <v>3783</v>
      </c>
      <c r="AM1203" t="s">
        <v>4587</v>
      </c>
      <c r="AN1203" s="1">
        <v>46086</v>
      </c>
      <c r="AO1203" t="s">
        <v>80</v>
      </c>
    </row>
    <row r="1204" spans="1:41" x14ac:dyDescent="0.25">
      <c r="A1204" t="s">
        <v>42</v>
      </c>
      <c r="B1204" s="1">
        <v>46086</v>
      </c>
      <c r="C1204" t="s">
        <v>851</v>
      </c>
      <c r="D1204" t="s">
        <v>899</v>
      </c>
      <c r="E1204" t="s">
        <v>8384</v>
      </c>
      <c r="F1204" t="s">
        <v>3936</v>
      </c>
      <c r="G1204" t="s">
        <v>8385</v>
      </c>
      <c r="H1204" t="s">
        <v>4178</v>
      </c>
      <c r="I1204" s="2">
        <v>46083.422222222202</v>
      </c>
      <c r="J1204" t="s">
        <v>50</v>
      </c>
      <c r="K1204" t="s">
        <v>51</v>
      </c>
      <c r="L1204" s="1">
        <v>46086</v>
      </c>
      <c r="M1204" t="s">
        <v>391</v>
      </c>
      <c r="N1204" t="s">
        <v>52</v>
      </c>
      <c r="P1204" s="3">
        <v>42400</v>
      </c>
      <c r="Q1204" t="s">
        <v>8386</v>
      </c>
      <c r="S1204" t="s">
        <v>42</v>
      </c>
      <c r="T1204" t="s">
        <v>903</v>
      </c>
      <c r="U1204" s="2">
        <v>46086.491666666698</v>
      </c>
      <c r="V1204" t="s">
        <v>52</v>
      </c>
      <c r="W1204" t="s">
        <v>51</v>
      </c>
      <c r="X1204" s="2">
        <v>46086.556944444397</v>
      </c>
      <c r="Y1204">
        <v>1</v>
      </c>
      <c r="AA1204" t="s">
        <v>56</v>
      </c>
      <c r="AB1204" t="s">
        <v>42</v>
      </c>
      <c r="AC1204" t="s">
        <v>42</v>
      </c>
      <c r="AD1204" t="s">
        <v>42</v>
      </c>
      <c r="AE1204" t="s">
        <v>42</v>
      </c>
      <c r="AF1204" t="s">
        <v>3939</v>
      </c>
      <c r="AG1204" t="s">
        <v>42</v>
      </c>
      <c r="AH1204" t="s">
        <v>52</v>
      </c>
      <c r="AI1204">
        <v>13400900</v>
      </c>
      <c r="AM1204" t="s">
        <v>5623</v>
      </c>
      <c r="AN1204" s="1">
        <v>46086</v>
      </c>
      <c r="AO1204" t="s">
        <v>187</v>
      </c>
    </row>
    <row r="1205" spans="1:41" x14ac:dyDescent="0.25">
      <c r="A1205" t="s">
        <v>42</v>
      </c>
      <c r="B1205" s="1">
        <v>46086</v>
      </c>
      <c r="E1205" t="s">
        <v>8387</v>
      </c>
      <c r="I1205" s="2"/>
      <c r="K1205" t="s">
        <v>2245</v>
      </c>
      <c r="L1205" s="1"/>
      <c r="M1205" t="s">
        <v>44</v>
      </c>
      <c r="N1205" t="s">
        <v>52</v>
      </c>
      <c r="P1205" s="3">
        <v>0</v>
      </c>
      <c r="S1205" t="s">
        <v>42</v>
      </c>
      <c r="U1205" s="2"/>
      <c r="V1205" t="s">
        <v>42</v>
      </c>
      <c r="X1205" s="2"/>
      <c r="Y1205">
        <v>0</v>
      </c>
      <c r="AB1205" t="s">
        <v>42</v>
      </c>
      <c r="AC1205" t="s">
        <v>42</v>
      </c>
      <c r="AD1205" t="s">
        <v>42</v>
      </c>
      <c r="AE1205" t="s">
        <v>42</v>
      </c>
      <c r="AG1205" t="s">
        <v>42</v>
      </c>
      <c r="AH1205" t="s">
        <v>42</v>
      </c>
      <c r="AN1205" s="1">
        <v>46086</v>
      </c>
    </row>
    <row r="1206" spans="1:41" x14ac:dyDescent="0.25">
      <c r="A1206" t="s">
        <v>42</v>
      </c>
      <c r="B1206" s="1">
        <v>46073</v>
      </c>
      <c r="C1206" t="s">
        <v>851</v>
      </c>
      <c r="D1206" t="s">
        <v>860</v>
      </c>
      <c r="E1206" t="s">
        <v>8388</v>
      </c>
      <c r="F1206" t="s">
        <v>3789</v>
      </c>
      <c r="G1206" t="s">
        <v>8389</v>
      </c>
      <c r="H1206" t="s">
        <v>75</v>
      </c>
      <c r="I1206" s="2">
        <v>46021.681250000001</v>
      </c>
      <c r="J1206" t="s">
        <v>50</v>
      </c>
      <c r="K1206" t="s">
        <v>51</v>
      </c>
      <c r="L1206" s="1">
        <v>46087</v>
      </c>
      <c r="M1206" t="s">
        <v>44</v>
      </c>
      <c r="N1206" t="s">
        <v>52</v>
      </c>
      <c r="P1206" s="3">
        <v>1439872.73</v>
      </c>
      <c r="Q1206" t="s">
        <v>8390</v>
      </c>
      <c r="R1206">
        <v>325901</v>
      </c>
      <c r="S1206" t="s">
        <v>42</v>
      </c>
      <c r="T1206" t="s">
        <v>783</v>
      </c>
      <c r="U1206" s="2">
        <v>46086.622916666704</v>
      </c>
      <c r="V1206" t="s">
        <v>52</v>
      </c>
      <c r="W1206" t="s">
        <v>51</v>
      </c>
      <c r="X1206" s="2">
        <v>46087.566666666702</v>
      </c>
      <c r="Y1206">
        <v>3</v>
      </c>
      <c r="AA1206" t="s">
        <v>56</v>
      </c>
      <c r="AB1206" t="s">
        <v>42</v>
      </c>
      <c r="AC1206" t="s">
        <v>42</v>
      </c>
      <c r="AD1206" t="s">
        <v>42</v>
      </c>
      <c r="AE1206" t="s">
        <v>52</v>
      </c>
      <c r="AF1206" t="s">
        <v>3790</v>
      </c>
      <c r="AG1206" t="s">
        <v>42</v>
      </c>
      <c r="AH1206" t="s">
        <v>52</v>
      </c>
      <c r="AN1206" s="1">
        <v>46139</v>
      </c>
      <c r="AO1206" t="s">
        <v>80</v>
      </c>
    </row>
    <row r="1207" spans="1:41" x14ac:dyDescent="0.25">
      <c r="A1207" t="s">
        <v>42</v>
      </c>
      <c r="B1207" s="1">
        <v>46135</v>
      </c>
      <c r="C1207" t="s">
        <v>851</v>
      </c>
      <c r="D1207" t="s">
        <v>2671</v>
      </c>
      <c r="E1207" t="s">
        <v>8391</v>
      </c>
      <c r="F1207" t="s">
        <v>3919</v>
      </c>
      <c r="G1207" t="s">
        <v>7634</v>
      </c>
      <c r="H1207" t="s">
        <v>3822</v>
      </c>
      <c r="I1207" s="2">
        <v>46080.492361111101</v>
      </c>
      <c r="J1207" t="s">
        <v>1235</v>
      </c>
      <c r="K1207" t="s">
        <v>51</v>
      </c>
      <c r="L1207" s="1">
        <v>46092</v>
      </c>
      <c r="M1207" t="s">
        <v>225</v>
      </c>
      <c r="N1207" t="s">
        <v>52</v>
      </c>
      <c r="P1207" s="3">
        <v>103271.8</v>
      </c>
      <c r="Q1207" t="s">
        <v>8392</v>
      </c>
      <c r="R1207">
        <v>325982</v>
      </c>
      <c r="S1207" t="s">
        <v>42</v>
      </c>
      <c r="T1207" t="s">
        <v>43</v>
      </c>
      <c r="U1207" s="2">
        <v>46087.393750000003</v>
      </c>
      <c r="V1207" t="s">
        <v>52</v>
      </c>
      <c r="W1207" t="s">
        <v>51</v>
      </c>
      <c r="X1207" s="2">
        <v>46090.538194444402</v>
      </c>
      <c r="Y1207">
        <v>1</v>
      </c>
      <c r="AA1207" t="s">
        <v>1237</v>
      </c>
      <c r="AB1207" t="s">
        <v>42</v>
      </c>
      <c r="AC1207" t="s">
        <v>42</v>
      </c>
      <c r="AD1207" t="s">
        <v>42</v>
      </c>
      <c r="AE1207" t="s">
        <v>42</v>
      </c>
      <c r="AF1207" t="s">
        <v>3920</v>
      </c>
      <c r="AG1207" t="s">
        <v>42</v>
      </c>
      <c r="AH1207" t="s">
        <v>52</v>
      </c>
      <c r="AI1207">
        <v>11100300</v>
      </c>
      <c r="AN1207" s="1">
        <v>46142</v>
      </c>
      <c r="AO1207" t="s">
        <v>80</v>
      </c>
    </row>
    <row r="1208" spans="1:41" x14ac:dyDescent="0.25">
      <c r="A1208" t="s">
        <v>42</v>
      </c>
      <c r="B1208" s="1">
        <v>46171</v>
      </c>
      <c r="C1208" t="s">
        <v>851</v>
      </c>
      <c r="D1208" t="s">
        <v>2671</v>
      </c>
      <c r="E1208" t="s">
        <v>8393</v>
      </c>
      <c r="F1208" t="s">
        <v>4048</v>
      </c>
      <c r="G1208" t="s">
        <v>8394</v>
      </c>
      <c r="H1208" t="s">
        <v>294</v>
      </c>
      <c r="I1208" s="2">
        <v>46080.559722222199</v>
      </c>
      <c r="J1208" t="s">
        <v>50</v>
      </c>
      <c r="K1208" t="s">
        <v>51</v>
      </c>
      <c r="L1208" s="1">
        <v>46099</v>
      </c>
      <c r="M1208" t="s">
        <v>44</v>
      </c>
      <c r="N1208" t="s">
        <v>52</v>
      </c>
      <c r="P1208" s="3">
        <v>1640000</v>
      </c>
      <c r="Q1208" t="s">
        <v>8395</v>
      </c>
      <c r="R1208">
        <v>327380</v>
      </c>
      <c r="S1208" t="s">
        <v>42</v>
      </c>
      <c r="T1208" t="s">
        <v>43</v>
      </c>
      <c r="U1208" s="2">
        <v>46087.393750000003</v>
      </c>
      <c r="V1208" t="s">
        <v>52</v>
      </c>
      <c r="W1208" t="s">
        <v>51</v>
      </c>
      <c r="X1208" s="2">
        <v>46097.534722222197</v>
      </c>
      <c r="Y1208">
        <v>1</v>
      </c>
      <c r="AA1208" t="s">
        <v>56</v>
      </c>
      <c r="AB1208" t="s">
        <v>42</v>
      </c>
      <c r="AC1208" t="s">
        <v>42</v>
      </c>
      <c r="AD1208" t="s">
        <v>42</v>
      </c>
      <c r="AE1208" t="s">
        <v>42</v>
      </c>
      <c r="AF1208" t="s">
        <v>8396</v>
      </c>
      <c r="AG1208" t="s">
        <v>42</v>
      </c>
      <c r="AH1208" t="s">
        <v>52</v>
      </c>
      <c r="AI1208">
        <v>12100502</v>
      </c>
      <c r="AM1208" t="s">
        <v>8397</v>
      </c>
      <c r="AN1208" s="1">
        <v>46183</v>
      </c>
      <c r="AO1208" t="s">
        <v>239</v>
      </c>
    </row>
    <row r="1209" spans="1:41" x14ac:dyDescent="0.25">
      <c r="A1209" t="s">
        <v>42</v>
      </c>
      <c r="B1209" s="1">
        <v>46087</v>
      </c>
      <c r="C1209" t="s">
        <v>851</v>
      </c>
      <c r="D1209" t="s">
        <v>899</v>
      </c>
      <c r="E1209" t="s">
        <v>8398</v>
      </c>
      <c r="F1209" t="s">
        <v>3781</v>
      </c>
      <c r="G1209" t="s">
        <v>8399</v>
      </c>
      <c r="H1209" t="s">
        <v>7509</v>
      </c>
      <c r="I1209" s="2">
        <v>46083.4506944444</v>
      </c>
      <c r="J1209" t="s">
        <v>50</v>
      </c>
      <c r="K1209" t="s">
        <v>51</v>
      </c>
      <c r="L1209" s="1">
        <v>46080</v>
      </c>
      <c r="M1209" t="s">
        <v>44</v>
      </c>
      <c r="N1209" t="s">
        <v>52</v>
      </c>
      <c r="P1209" s="3">
        <v>27050</v>
      </c>
      <c r="Q1209" t="s">
        <v>8400</v>
      </c>
      <c r="S1209" t="s">
        <v>42</v>
      </c>
      <c r="T1209" t="s">
        <v>903</v>
      </c>
      <c r="U1209" s="2">
        <v>46087.45</v>
      </c>
      <c r="V1209" t="s">
        <v>52</v>
      </c>
      <c r="W1209" t="s">
        <v>51</v>
      </c>
      <c r="X1209" s="2">
        <v>46087.570138888899</v>
      </c>
      <c r="Y1209">
        <v>1</v>
      </c>
      <c r="AA1209" t="s">
        <v>56</v>
      </c>
      <c r="AB1209" t="s">
        <v>42</v>
      </c>
      <c r="AC1209" t="s">
        <v>42</v>
      </c>
      <c r="AD1209" t="s">
        <v>42</v>
      </c>
      <c r="AE1209" t="s">
        <v>42</v>
      </c>
      <c r="AF1209" t="s">
        <v>3782</v>
      </c>
      <c r="AG1209" t="s">
        <v>42</v>
      </c>
      <c r="AH1209" t="s">
        <v>52</v>
      </c>
      <c r="AI1209">
        <v>12100501</v>
      </c>
      <c r="AK1209" t="s">
        <v>3783</v>
      </c>
      <c r="AM1209" t="s">
        <v>3784</v>
      </c>
      <c r="AN1209" s="1">
        <v>46087</v>
      </c>
      <c r="AO1209" t="s">
        <v>80</v>
      </c>
    </row>
    <row r="1210" spans="1:41" x14ac:dyDescent="0.25">
      <c r="A1210" t="s">
        <v>42</v>
      </c>
      <c r="B1210" s="1">
        <v>46170</v>
      </c>
      <c r="C1210" t="s">
        <v>851</v>
      </c>
      <c r="D1210" t="s">
        <v>899</v>
      </c>
      <c r="E1210" t="s">
        <v>8402</v>
      </c>
      <c r="F1210" t="s">
        <v>4276</v>
      </c>
      <c r="G1210" t="s">
        <v>3821</v>
      </c>
      <c r="H1210" t="s">
        <v>3822</v>
      </c>
      <c r="I1210" s="2">
        <v>46077.351388888899</v>
      </c>
      <c r="J1210" t="s">
        <v>1235</v>
      </c>
      <c r="K1210" t="s">
        <v>51</v>
      </c>
      <c r="L1210" s="1">
        <v>46090</v>
      </c>
      <c r="M1210" t="s">
        <v>44</v>
      </c>
      <c r="N1210" t="s">
        <v>52</v>
      </c>
      <c r="P1210" s="3">
        <v>2257515</v>
      </c>
      <c r="Q1210" t="s">
        <v>8403</v>
      </c>
      <c r="R1210">
        <v>327265</v>
      </c>
      <c r="S1210" t="s">
        <v>42</v>
      </c>
      <c r="T1210" t="s">
        <v>903</v>
      </c>
      <c r="U1210" s="2">
        <v>46087.671527777798</v>
      </c>
      <c r="V1210" t="s">
        <v>52</v>
      </c>
      <c r="W1210" t="s">
        <v>51</v>
      </c>
      <c r="X1210" s="2">
        <v>46087.688194444403</v>
      </c>
      <c r="Y1210">
        <v>2</v>
      </c>
      <c r="AA1210" t="s">
        <v>1237</v>
      </c>
      <c r="AB1210" t="s">
        <v>42</v>
      </c>
      <c r="AC1210" t="s">
        <v>42</v>
      </c>
      <c r="AD1210" t="s">
        <v>42</v>
      </c>
      <c r="AE1210" t="s">
        <v>42</v>
      </c>
      <c r="AF1210" t="s">
        <v>4278</v>
      </c>
      <c r="AG1210" t="s">
        <v>42</v>
      </c>
      <c r="AH1210" t="s">
        <v>52</v>
      </c>
      <c r="AI1210">
        <v>11100300</v>
      </c>
      <c r="AM1210" t="s">
        <v>8404</v>
      </c>
      <c r="AN1210" s="1">
        <v>46173</v>
      </c>
      <c r="AO1210" t="s">
        <v>80</v>
      </c>
    </row>
    <row r="1211" spans="1:41" x14ac:dyDescent="0.25">
      <c r="A1211" t="s">
        <v>42</v>
      </c>
      <c r="B1211" s="1">
        <v>46163</v>
      </c>
      <c r="C1211" t="s">
        <v>851</v>
      </c>
      <c r="D1211" t="s">
        <v>998</v>
      </c>
      <c r="E1211" t="s">
        <v>8405</v>
      </c>
      <c r="F1211" t="s">
        <v>3775</v>
      </c>
      <c r="G1211" t="s">
        <v>8406</v>
      </c>
      <c r="H1211" t="s">
        <v>6797</v>
      </c>
      <c r="I1211">
        <v>46086.581250000003</v>
      </c>
      <c r="J1211" t="s">
        <v>64</v>
      </c>
      <c r="K1211" t="s">
        <v>2245</v>
      </c>
      <c r="L1211">
        <v>46111</v>
      </c>
      <c r="M1211" t="s">
        <v>391</v>
      </c>
      <c r="N1211" t="s">
        <v>52</v>
      </c>
      <c r="P1211">
        <v>665850</v>
      </c>
      <c r="Q1211" t="s">
        <v>8407</v>
      </c>
      <c r="S1211" t="s">
        <v>42</v>
      </c>
      <c r="T1211" t="s">
        <v>1083</v>
      </c>
      <c r="U1211">
        <v>46090.444444444402</v>
      </c>
      <c r="V1211" t="s">
        <v>52</v>
      </c>
      <c r="W1211" t="s">
        <v>2245</v>
      </c>
      <c r="X1211">
        <v>46094.614583333299</v>
      </c>
      <c r="Y1211">
        <v>2</v>
      </c>
      <c r="AA1211" t="s">
        <v>67</v>
      </c>
      <c r="AB1211" t="s">
        <v>42</v>
      </c>
      <c r="AC1211" t="s">
        <v>42</v>
      </c>
      <c r="AD1211" t="s">
        <v>52</v>
      </c>
      <c r="AE1211" t="s">
        <v>42</v>
      </c>
      <c r="AF1211" t="s">
        <v>3778</v>
      </c>
      <c r="AG1211" t="s">
        <v>42</v>
      </c>
      <c r="AH1211" t="s">
        <v>52</v>
      </c>
      <c r="AI1211">
        <v>12100303</v>
      </c>
      <c r="AK1211" t="s">
        <v>3779</v>
      </c>
      <c r="AM1211" t="s">
        <v>3780</v>
      </c>
      <c r="AN1211">
        <v>46163</v>
      </c>
      <c r="AO1211" t="s">
        <v>276</v>
      </c>
    </row>
    <row r="1212" spans="1:41" x14ac:dyDescent="0.25">
      <c r="A1212" t="s">
        <v>42</v>
      </c>
      <c r="B1212" s="1">
        <v>46090</v>
      </c>
      <c r="C1212" t="s">
        <v>851</v>
      </c>
      <c r="D1212" t="s">
        <v>998</v>
      </c>
      <c r="E1212" t="s">
        <v>8408</v>
      </c>
      <c r="F1212" t="s">
        <v>6101</v>
      </c>
      <c r="G1212" t="s">
        <v>8409</v>
      </c>
      <c r="H1212" t="s">
        <v>6711</v>
      </c>
      <c r="I1212">
        <v>46086.581250000003</v>
      </c>
      <c r="J1212" t="s">
        <v>64</v>
      </c>
      <c r="K1212" t="s">
        <v>2245</v>
      </c>
      <c r="L1212">
        <v>46092</v>
      </c>
      <c r="M1212" t="s">
        <v>391</v>
      </c>
      <c r="N1212" t="s">
        <v>52</v>
      </c>
      <c r="P1212">
        <v>69500</v>
      </c>
      <c r="Q1212" t="s">
        <v>8410</v>
      </c>
      <c r="S1212" t="s">
        <v>42</v>
      </c>
      <c r="T1212" t="s">
        <v>1083</v>
      </c>
      <c r="U1212">
        <v>46090.564583333296</v>
      </c>
      <c r="V1212" t="s">
        <v>52</v>
      </c>
      <c r="W1212" t="s">
        <v>2245</v>
      </c>
      <c r="X1212">
        <v>46090.579861111102</v>
      </c>
      <c r="Y1212">
        <v>1</v>
      </c>
      <c r="AA1212" t="s">
        <v>67</v>
      </c>
      <c r="AB1212" t="s">
        <v>42</v>
      </c>
      <c r="AC1212" t="s">
        <v>42</v>
      </c>
      <c r="AD1212" t="s">
        <v>42</v>
      </c>
      <c r="AE1212" t="s">
        <v>42</v>
      </c>
      <c r="AF1212" t="s">
        <v>6102</v>
      </c>
      <c r="AG1212" t="s">
        <v>42</v>
      </c>
      <c r="AH1212" t="s">
        <v>52</v>
      </c>
      <c r="AI1212">
        <v>12100303</v>
      </c>
      <c r="AM1212" t="s">
        <v>6103</v>
      </c>
      <c r="AN1212" s="1">
        <v>46090</v>
      </c>
      <c r="AO1212" t="s">
        <v>276</v>
      </c>
    </row>
    <row r="1213" spans="1:41" x14ac:dyDescent="0.25">
      <c r="A1213" t="s">
        <v>42</v>
      </c>
      <c r="B1213" s="1">
        <v>46090</v>
      </c>
      <c r="E1213" t="s">
        <v>8411</v>
      </c>
      <c r="I1213" s="2"/>
      <c r="K1213" t="s">
        <v>2245</v>
      </c>
      <c r="L1213" s="1"/>
      <c r="M1213" t="s">
        <v>44</v>
      </c>
      <c r="N1213" t="s">
        <v>52</v>
      </c>
      <c r="P1213" s="3">
        <v>0</v>
      </c>
      <c r="S1213" t="s">
        <v>42</v>
      </c>
      <c r="U1213" s="2"/>
      <c r="V1213" t="s">
        <v>42</v>
      </c>
      <c r="X1213" s="2"/>
      <c r="Y1213">
        <v>0</v>
      </c>
      <c r="AB1213" t="s">
        <v>42</v>
      </c>
      <c r="AC1213" t="s">
        <v>42</v>
      </c>
      <c r="AD1213" t="s">
        <v>42</v>
      </c>
      <c r="AE1213" t="s">
        <v>42</v>
      </c>
      <c r="AG1213" t="s">
        <v>42</v>
      </c>
      <c r="AH1213" t="s">
        <v>42</v>
      </c>
      <c r="AN1213" s="1">
        <v>46090</v>
      </c>
    </row>
    <row r="1214" spans="1:41" x14ac:dyDescent="0.25">
      <c r="A1214" t="s">
        <v>42</v>
      </c>
      <c r="B1214" s="1">
        <v>46169</v>
      </c>
      <c r="C1214" t="s">
        <v>851</v>
      </c>
      <c r="D1214" t="s">
        <v>2865</v>
      </c>
      <c r="E1214" t="s">
        <v>8412</v>
      </c>
      <c r="F1214" t="s">
        <v>3731</v>
      </c>
      <c r="G1214" t="s">
        <v>8413</v>
      </c>
      <c r="H1214" t="s">
        <v>2021</v>
      </c>
      <c r="I1214" s="2">
        <v>46091.329861111102</v>
      </c>
      <c r="J1214" t="s">
        <v>50</v>
      </c>
      <c r="K1214" t="s">
        <v>51</v>
      </c>
      <c r="L1214" s="1">
        <v>46111</v>
      </c>
      <c r="M1214" t="s">
        <v>44</v>
      </c>
      <c r="N1214" t="s">
        <v>52</v>
      </c>
      <c r="P1214" s="3">
        <v>177700</v>
      </c>
      <c r="Q1214" t="s">
        <v>8414</v>
      </c>
      <c r="S1214" t="s">
        <v>42</v>
      </c>
      <c r="T1214" t="s">
        <v>2646</v>
      </c>
      <c r="U1214" s="2">
        <v>46091.3659722222</v>
      </c>
      <c r="V1214" t="s">
        <v>52</v>
      </c>
      <c r="W1214" t="s">
        <v>51</v>
      </c>
      <c r="X1214" s="2">
        <v>46091.5090277778</v>
      </c>
      <c r="Y1214">
        <v>1</v>
      </c>
      <c r="AA1214" t="s">
        <v>56</v>
      </c>
      <c r="AB1214" t="s">
        <v>42</v>
      </c>
      <c r="AC1214" t="s">
        <v>42</v>
      </c>
      <c r="AD1214" t="s">
        <v>52</v>
      </c>
      <c r="AE1214" t="s">
        <v>52</v>
      </c>
      <c r="AF1214" t="s">
        <v>3732</v>
      </c>
      <c r="AG1214" t="s">
        <v>42</v>
      </c>
      <c r="AH1214" t="s">
        <v>52</v>
      </c>
      <c r="AI1214">
        <v>13200902</v>
      </c>
      <c r="AK1214" t="s">
        <v>2419</v>
      </c>
      <c r="AN1214" s="1">
        <v>46169</v>
      </c>
      <c r="AO1214" t="s">
        <v>80</v>
      </c>
    </row>
    <row r="1215" spans="1:41" x14ac:dyDescent="0.25">
      <c r="A1215" t="s">
        <v>42</v>
      </c>
      <c r="B1215" s="1">
        <v>46091</v>
      </c>
      <c r="C1215" t="s">
        <v>851</v>
      </c>
      <c r="D1215" t="s">
        <v>733</v>
      </c>
      <c r="E1215" t="s">
        <v>8415</v>
      </c>
      <c r="F1215" t="s">
        <v>3922</v>
      </c>
      <c r="G1215" t="s">
        <v>2297</v>
      </c>
      <c r="H1215" t="s">
        <v>155</v>
      </c>
      <c r="I1215" s="2">
        <v>46086.691666666702</v>
      </c>
      <c r="J1215" t="s">
        <v>156</v>
      </c>
      <c r="K1215" t="s">
        <v>713</v>
      </c>
      <c r="L1215" s="1">
        <v>46143</v>
      </c>
      <c r="M1215" t="s">
        <v>44</v>
      </c>
      <c r="N1215" t="s">
        <v>52</v>
      </c>
      <c r="P1215" s="3">
        <v>3300000</v>
      </c>
      <c r="Q1215" t="s">
        <v>8416</v>
      </c>
      <c r="S1215" t="s">
        <v>42</v>
      </c>
      <c r="T1215" t="s">
        <v>1646</v>
      </c>
      <c r="U1215" s="2">
        <v>46091.422916666699</v>
      </c>
      <c r="V1215" t="s">
        <v>52</v>
      </c>
      <c r="W1215" t="s">
        <v>713</v>
      </c>
      <c r="X1215" s="2">
        <v>46091.604861111096</v>
      </c>
      <c r="Y1215">
        <v>2</v>
      </c>
      <c r="AA1215" t="s">
        <v>177</v>
      </c>
      <c r="AB1215" t="s">
        <v>42</v>
      </c>
      <c r="AC1215" t="s">
        <v>42</v>
      </c>
      <c r="AD1215" t="s">
        <v>42</v>
      </c>
      <c r="AE1215" t="s">
        <v>42</v>
      </c>
      <c r="AF1215" t="s">
        <v>3925</v>
      </c>
      <c r="AG1215" t="s">
        <v>42</v>
      </c>
      <c r="AH1215" t="s">
        <v>52</v>
      </c>
      <c r="AI1215">
        <v>13400200</v>
      </c>
      <c r="AM1215" t="s">
        <v>3926</v>
      </c>
      <c r="AN1215" s="1">
        <v>46091</v>
      </c>
      <c r="AO1215" t="s">
        <v>89</v>
      </c>
    </row>
    <row r="1216" spans="1:41" x14ac:dyDescent="0.25">
      <c r="A1216" t="s">
        <v>42</v>
      </c>
      <c r="B1216" s="1">
        <v>46188</v>
      </c>
      <c r="C1216" t="s">
        <v>851</v>
      </c>
      <c r="D1216" t="s">
        <v>733</v>
      </c>
      <c r="E1216" t="s">
        <v>8417</v>
      </c>
      <c r="F1216" t="s">
        <v>3922</v>
      </c>
      <c r="G1216" t="s">
        <v>2659</v>
      </c>
      <c r="H1216" t="s">
        <v>155</v>
      </c>
      <c r="I1216" s="2">
        <v>46086.691666666702</v>
      </c>
      <c r="J1216" t="s">
        <v>156</v>
      </c>
      <c r="K1216" t="s">
        <v>713</v>
      </c>
      <c r="L1216" s="1">
        <v>46113</v>
      </c>
      <c r="M1216" t="s">
        <v>44</v>
      </c>
      <c r="N1216" t="s">
        <v>52</v>
      </c>
      <c r="P1216">
        <v>2595000</v>
      </c>
      <c r="Q1216" t="s">
        <v>8418</v>
      </c>
      <c r="R1216">
        <v>327608</v>
      </c>
      <c r="S1216" t="s">
        <v>42</v>
      </c>
      <c r="T1216" t="s">
        <v>1646</v>
      </c>
      <c r="U1216" s="2">
        <v>46091.427083333299</v>
      </c>
      <c r="V1216" t="s">
        <v>52</v>
      </c>
      <c r="W1216" t="s">
        <v>713</v>
      </c>
      <c r="X1216" s="2">
        <v>46091.608333333301</v>
      </c>
      <c r="Y1216">
        <v>2</v>
      </c>
      <c r="AA1216" t="s">
        <v>177</v>
      </c>
      <c r="AB1216" t="s">
        <v>42</v>
      </c>
      <c r="AC1216" t="s">
        <v>42</v>
      </c>
      <c r="AD1216" t="s">
        <v>52</v>
      </c>
      <c r="AE1216" t="s">
        <v>42</v>
      </c>
      <c r="AF1216" t="s">
        <v>3925</v>
      </c>
      <c r="AG1216" t="s">
        <v>42</v>
      </c>
      <c r="AH1216" t="s">
        <v>52</v>
      </c>
      <c r="AI1216">
        <v>13500140</v>
      </c>
      <c r="AM1216" t="s">
        <v>3926</v>
      </c>
      <c r="AN1216" s="1">
        <v>46188</v>
      </c>
      <c r="AO1216" t="s">
        <v>59</v>
      </c>
    </row>
    <row r="1217" spans="1:41" x14ac:dyDescent="0.25">
      <c r="A1217" t="s">
        <v>42</v>
      </c>
      <c r="B1217" s="1">
        <v>46147</v>
      </c>
      <c r="C1217" t="s">
        <v>851</v>
      </c>
      <c r="D1217" t="s">
        <v>733</v>
      </c>
      <c r="E1217" t="s">
        <v>8419</v>
      </c>
      <c r="F1217" t="s">
        <v>3922</v>
      </c>
      <c r="G1217" t="s">
        <v>2659</v>
      </c>
      <c r="H1217" t="s">
        <v>220</v>
      </c>
      <c r="I1217" s="2">
        <v>46086.693749999999</v>
      </c>
      <c r="J1217" t="s">
        <v>156</v>
      </c>
      <c r="K1217" t="s">
        <v>713</v>
      </c>
      <c r="L1217" s="1">
        <v>46143</v>
      </c>
      <c r="M1217" t="s">
        <v>44</v>
      </c>
      <c r="N1217" t="s">
        <v>52</v>
      </c>
      <c r="P1217" s="3">
        <v>840000</v>
      </c>
      <c r="Q1217" t="s">
        <v>8420</v>
      </c>
      <c r="R1217">
        <v>326539</v>
      </c>
      <c r="S1217" t="s">
        <v>42</v>
      </c>
      <c r="T1217" t="s">
        <v>1646</v>
      </c>
      <c r="U1217" s="2">
        <v>46091.435416666704</v>
      </c>
      <c r="V1217" t="s">
        <v>52</v>
      </c>
      <c r="W1217" t="s">
        <v>713</v>
      </c>
      <c r="X1217" s="2">
        <v>46091.609722222202</v>
      </c>
      <c r="Y1217">
        <v>1</v>
      </c>
      <c r="AA1217" t="s">
        <v>177</v>
      </c>
      <c r="AB1217" t="s">
        <v>42</v>
      </c>
      <c r="AC1217" t="s">
        <v>42</v>
      </c>
      <c r="AD1217" t="s">
        <v>42</v>
      </c>
      <c r="AE1217" t="s">
        <v>42</v>
      </c>
      <c r="AF1217" t="s">
        <v>3925</v>
      </c>
      <c r="AG1217" t="s">
        <v>42</v>
      </c>
      <c r="AH1217" t="s">
        <v>52</v>
      </c>
      <c r="AI1217">
        <v>13200600</v>
      </c>
      <c r="AM1217" t="s">
        <v>3926</v>
      </c>
      <c r="AN1217" s="1">
        <v>46160</v>
      </c>
      <c r="AO1217" t="s">
        <v>80</v>
      </c>
    </row>
    <row r="1218" spans="1:41" x14ac:dyDescent="0.25">
      <c r="A1218" t="s">
        <v>42</v>
      </c>
      <c r="B1218" s="1">
        <v>46091</v>
      </c>
      <c r="C1218" t="s">
        <v>851</v>
      </c>
      <c r="D1218" t="s">
        <v>899</v>
      </c>
      <c r="E1218" t="s">
        <v>8421</v>
      </c>
      <c r="F1218" t="s">
        <v>4242</v>
      </c>
      <c r="G1218" t="s">
        <v>377</v>
      </c>
      <c r="H1218" t="s">
        <v>2066</v>
      </c>
      <c r="I1218" s="2">
        <v>46062.521527777797</v>
      </c>
      <c r="J1218" t="s">
        <v>50</v>
      </c>
      <c r="K1218" t="s">
        <v>51</v>
      </c>
      <c r="L1218" s="1">
        <v>46152</v>
      </c>
      <c r="M1218" t="s">
        <v>391</v>
      </c>
      <c r="N1218" t="s">
        <v>52</v>
      </c>
      <c r="P1218" s="3">
        <v>29000</v>
      </c>
      <c r="Q1218" t="s">
        <v>8422</v>
      </c>
      <c r="S1218" t="s">
        <v>42</v>
      </c>
      <c r="T1218" t="s">
        <v>903</v>
      </c>
      <c r="U1218" s="2">
        <v>46091.436805555597</v>
      </c>
      <c r="V1218" t="s">
        <v>52</v>
      </c>
      <c r="W1218" t="s">
        <v>51</v>
      </c>
      <c r="X1218" s="2">
        <v>46091.513888888898</v>
      </c>
      <c r="Y1218">
        <v>1</v>
      </c>
      <c r="AA1218" t="s">
        <v>56</v>
      </c>
      <c r="AB1218" t="s">
        <v>42</v>
      </c>
      <c r="AC1218" t="s">
        <v>42</v>
      </c>
      <c r="AD1218" t="s">
        <v>42</v>
      </c>
      <c r="AE1218" t="s">
        <v>42</v>
      </c>
      <c r="AF1218" t="s">
        <v>4243</v>
      </c>
      <c r="AG1218" t="s">
        <v>42</v>
      </c>
      <c r="AH1218" t="s">
        <v>52</v>
      </c>
      <c r="AM1218" t="s">
        <v>4244</v>
      </c>
      <c r="AN1218" s="1">
        <v>46091</v>
      </c>
      <c r="AO1218" t="s">
        <v>80</v>
      </c>
    </row>
    <row r="1219" spans="1:41" x14ac:dyDescent="0.25">
      <c r="A1219" t="s">
        <v>42</v>
      </c>
      <c r="B1219" s="1">
        <v>46091</v>
      </c>
      <c r="C1219" t="s">
        <v>851</v>
      </c>
      <c r="D1219" t="s">
        <v>899</v>
      </c>
      <c r="E1219" t="s">
        <v>8423</v>
      </c>
      <c r="F1219" t="s">
        <v>4363</v>
      </c>
      <c r="G1219" t="s">
        <v>8424</v>
      </c>
      <c r="H1219" t="s">
        <v>75</v>
      </c>
      <c r="I1219" s="2">
        <v>46080.558333333298</v>
      </c>
      <c r="J1219" t="s">
        <v>50</v>
      </c>
      <c r="K1219" t="s">
        <v>51</v>
      </c>
      <c r="L1219" s="1">
        <v>46099</v>
      </c>
      <c r="M1219" t="s">
        <v>44</v>
      </c>
      <c r="N1219" t="s">
        <v>52</v>
      </c>
      <c r="P1219" s="3">
        <v>106000</v>
      </c>
      <c r="Q1219" t="s">
        <v>8425</v>
      </c>
      <c r="S1219" t="s">
        <v>42</v>
      </c>
      <c r="T1219" t="s">
        <v>903</v>
      </c>
      <c r="U1219" s="2">
        <v>46091.614583333299</v>
      </c>
      <c r="V1219" t="s">
        <v>52</v>
      </c>
      <c r="W1219" t="s">
        <v>51</v>
      </c>
      <c r="X1219" s="2">
        <v>46092.502777777801</v>
      </c>
      <c r="Y1219">
        <v>1</v>
      </c>
      <c r="AA1219" t="s">
        <v>56</v>
      </c>
      <c r="AB1219" t="s">
        <v>42</v>
      </c>
      <c r="AC1219" t="s">
        <v>42</v>
      </c>
      <c r="AD1219" t="s">
        <v>42</v>
      </c>
      <c r="AE1219" t="s">
        <v>42</v>
      </c>
      <c r="AF1219" t="s">
        <v>4366</v>
      </c>
      <c r="AG1219" t="s">
        <v>42</v>
      </c>
      <c r="AH1219" t="s">
        <v>52</v>
      </c>
      <c r="AM1219" t="s">
        <v>8426</v>
      </c>
      <c r="AN1219" s="1">
        <v>46092</v>
      </c>
      <c r="AO1219" t="s">
        <v>80</v>
      </c>
    </row>
    <row r="1220" spans="1:41" x14ac:dyDescent="0.25">
      <c r="A1220" t="s">
        <v>42</v>
      </c>
      <c r="B1220" s="1">
        <v>46091</v>
      </c>
      <c r="C1220" t="s">
        <v>851</v>
      </c>
      <c r="D1220" t="s">
        <v>90</v>
      </c>
      <c r="E1220" t="s">
        <v>8427</v>
      </c>
      <c r="F1220" t="s">
        <v>4465</v>
      </c>
      <c r="G1220" t="s">
        <v>8428</v>
      </c>
      <c r="H1220" t="s">
        <v>1309</v>
      </c>
      <c r="I1220" s="2">
        <v>46091.3305555556</v>
      </c>
      <c r="J1220" t="s">
        <v>50</v>
      </c>
      <c r="K1220" t="s">
        <v>51</v>
      </c>
      <c r="L1220" s="1">
        <v>46094</v>
      </c>
      <c r="M1220" t="s">
        <v>44</v>
      </c>
      <c r="N1220" t="s">
        <v>52</v>
      </c>
      <c r="P1220">
        <v>1070</v>
      </c>
      <c r="Q1220" t="s">
        <v>8429</v>
      </c>
      <c r="S1220" t="s">
        <v>42</v>
      </c>
      <c r="T1220" t="s">
        <v>97</v>
      </c>
      <c r="U1220" s="2">
        <v>46091.708333333299</v>
      </c>
      <c r="V1220" t="s">
        <v>52</v>
      </c>
      <c r="W1220" t="s">
        <v>51</v>
      </c>
      <c r="X1220" s="2">
        <v>46092.504861111098</v>
      </c>
      <c r="Y1220">
        <v>1</v>
      </c>
      <c r="AA1220" t="s">
        <v>56</v>
      </c>
      <c r="AB1220" t="s">
        <v>42</v>
      </c>
      <c r="AC1220" t="s">
        <v>42</v>
      </c>
      <c r="AD1220" t="s">
        <v>42</v>
      </c>
      <c r="AE1220" t="s">
        <v>42</v>
      </c>
      <c r="AF1220" t="s">
        <v>4466</v>
      </c>
      <c r="AG1220" t="s">
        <v>42</v>
      </c>
      <c r="AH1220" t="s">
        <v>52</v>
      </c>
      <c r="AI1220">
        <v>13400800</v>
      </c>
      <c r="AN1220" s="1">
        <v>46092</v>
      </c>
      <c r="AO1220" t="s">
        <v>89</v>
      </c>
    </row>
    <row r="1221" spans="1:41" x14ac:dyDescent="0.25">
      <c r="A1221" t="s">
        <v>42</v>
      </c>
      <c r="B1221">
        <v>46091</v>
      </c>
      <c r="C1221" s="2" t="s">
        <v>851</v>
      </c>
      <c r="D1221" t="s">
        <v>899</v>
      </c>
      <c r="E1221" t="s">
        <v>8430</v>
      </c>
      <c r="F1221" s="1" t="s">
        <v>4646</v>
      </c>
      <c r="G1221" t="s">
        <v>8431</v>
      </c>
      <c r="H1221" t="s">
        <v>487</v>
      </c>
      <c r="I1221">
        <v>46091.329166666699</v>
      </c>
      <c r="J1221" s="3" t="s">
        <v>50</v>
      </c>
      <c r="K1221" t="s">
        <v>51</v>
      </c>
      <c r="L1221">
        <v>46099</v>
      </c>
      <c r="M1221" t="s">
        <v>44</v>
      </c>
      <c r="N1221" t="s">
        <v>52</v>
      </c>
      <c r="O1221" s="2"/>
      <c r="P1221">
        <v>10000</v>
      </c>
      <c r="Q1221" t="s">
        <v>8432</v>
      </c>
      <c r="R1221" s="2"/>
      <c r="S1221" t="s">
        <v>42</v>
      </c>
      <c r="T1221" t="s">
        <v>903</v>
      </c>
      <c r="U1221">
        <v>46091.732638888898</v>
      </c>
      <c r="V1221" t="s">
        <v>52</v>
      </c>
      <c r="W1221" t="s">
        <v>51</v>
      </c>
      <c r="X1221">
        <v>46092.506249999999</v>
      </c>
      <c r="Y1221">
        <v>1</v>
      </c>
      <c r="AA1221" t="s">
        <v>56</v>
      </c>
      <c r="AB1221" t="s">
        <v>42</v>
      </c>
      <c r="AC1221" t="s">
        <v>42</v>
      </c>
      <c r="AD1221" t="s">
        <v>42</v>
      </c>
      <c r="AE1221" t="s">
        <v>42</v>
      </c>
      <c r="AF1221" t="s">
        <v>4647</v>
      </c>
      <c r="AG1221" t="s">
        <v>42</v>
      </c>
      <c r="AH1221" s="1" t="s">
        <v>52</v>
      </c>
      <c r="AI1221">
        <v>13500180</v>
      </c>
      <c r="AK1221" t="s">
        <v>3783</v>
      </c>
      <c r="AM1221" t="s">
        <v>6076</v>
      </c>
      <c r="AN1221">
        <v>46092</v>
      </c>
      <c r="AO1221" t="s">
        <v>797</v>
      </c>
    </row>
    <row r="1222" spans="1:41" x14ac:dyDescent="0.25">
      <c r="A1222" t="s">
        <v>42</v>
      </c>
      <c r="B1222" s="1">
        <v>46181</v>
      </c>
      <c r="C1222" t="s">
        <v>851</v>
      </c>
      <c r="D1222" t="s">
        <v>90</v>
      </c>
      <c r="E1222" t="s">
        <v>8433</v>
      </c>
      <c r="F1222" t="s">
        <v>3806</v>
      </c>
      <c r="G1222" t="s">
        <v>5859</v>
      </c>
      <c r="H1222" t="s">
        <v>4178</v>
      </c>
      <c r="I1222" s="2">
        <v>46091.331250000003</v>
      </c>
      <c r="J1222" t="s">
        <v>50</v>
      </c>
      <c r="K1222" t="s">
        <v>51</v>
      </c>
      <c r="L1222" s="1">
        <v>46099</v>
      </c>
      <c r="M1222" t="s">
        <v>44</v>
      </c>
      <c r="N1222" t="s">
        <v>52</v>
      </c>
      <c r="P1222" s="3">
        <v>146640</v>
      </c>
      <c r="Q1222" t="s">
        <v>8434</v>
      </c>
      <c r="R1222">
        <v>326816</v>
      </c>
      <c r="S1222" t="s">
        <v>42</v>
      </c>
      <c r="T1222" t="s">
        <v>97</v>
      </c>
      <c r="U1222" s="2">
        <v>46092.297222222202</v>
      </c>
      <c r="V1222" t="s">
        <v>52</v>
      </c>
      <c r="W1222" t="s">
        <v>51</v>
      </c>
      <c r="X1222" s="2">
        <v>46092.510416666701</v>
      </c>
      <c r="Y1222">
        <v>1</v>
      </c>
      <c r="AA1222" t="s">
        <v>56</v>
      </c>
      <c r="AB1222" t="s">
        <v>42</v>
      </c>
      <c r="AC1222" t="s">
        <v>42</v>
      </c>
      <c r="AD1222" t="s">
        <v>52</v>
      </c>
      <c r="AE1222" t="s">
        <v>52</v>
      </c>
      <c r="AF1222" t="s">
        <v>3807</v>
      </c>
      <c r="AG1222" t="s">
        <v>42</v>
      </c>
      <c r="AH1222" t="s">
        <v>52</v>
      </c>
      <c r="AI1222">
        <v>13400900</v>
      </c>
      <c r="AL1222" t="s">
        <v>3808</v>
      </c>
      <c r="AM1222" t="s">
        <v>3809</v>
      </c>
      <c r="AN1222" s="1">
        <v>46181</v>
      </c>
      <c r="AO1222" t="s">
        <v>89</v>
      </c>
    </row>
    <row r="1223" spans="1:41" x14ac:dyDescent="0.25">
      <c r="A1223" t="s">
        <v>42</v>
      </c>
      <c r="B1223" s="1">
        <v>46182</v>
      </c>
      <c r="C1223" t="s">
        <v>851</v>
      </c>
      <c r="D1223" t="s">
        <v>860</v>
      </c>
      <c r="E1223" t="s">
        <v>8435</v>
      </c>
      <c r="F1223" t="s">
        <v>4067</v>
      </c>
      <c r="G1223" t="s">
        <v>5822</v>
      </c>
      <c r="H1223" t="s">
        <v>3942</v>
      </c>
      <c r="I1223" s="2">
        <v>46091.331944444399</v>
      </c>
      <c r="J1223" t="s">
        <v>50</v>
      </c>
      <c r="K1223" t="s">
        <v>51</v>
      </c>
      <c r="L1223" s="1">
        <v>46094</v>
      </c>
      <c r="M1223" t="s">
        <v>44</v>
      </c>
      <c r="N1223" t="s">
        <v>52</v>
      </c>
      <c r="P1223" s="3">
        <v>143479.5</v>
      </c>
      <c r="Q1223" t="s">
        <v>8436</v>
      </c>
      <c r="R1223">
        <v>326829</v>
      </c>
      <c r="S1223" t="s">
        <v>42</v>
      </c>
      <c r="T1223" t="s">
        <v>783</v>
      </c>
      <c r="U1223" s="2">
        <v>46092.397916666698</v>
      </c>
      <c r="V1223" t="s">
        <v>52</v>
      </c>
      <c r="W1223" t="s">
        <v>51</v>
      </c>
      <c r="X1223" s="2">
        <v>46092.495833333298</v>
      </c>
      <c r="Y1223">
        <v>3</v>
      </c>
      <c r="AA1223" t="s">
        <v>56</v>
      </c>
      <c r="AB1223" t="s">
        <v>42</v>
      </c>
      <c r="AC1223" t="s">
        <v>42</v>
      </c>
      <c r="AD1223" t="s">
        <v>52</v>
      </c>
      <c r="AE1223" t="s">
        <v>42</v>
      </c>
      <c r="AF1223" t="s">
        <v>4068</v>
      </c>
      <c r="AG1223" t="s">
        <v>42</v>
      </c>
      <c r="AH1223" t="s">
        <v>52</v>
      </c>
      <c r="AI1223">
        <v>11100300</v>
      </c>
      <c r="AK1223" t="s">
        <v>2419</v>
      </c>
      <c r="AN1223" s="1">
        <v>46182</v>
      </c>
      <c r="AO1223" t="s">
        <v>239</v>
      </c>
    </row>
    <row r="1224" spans="1:41" x14ac:dyDescent="0.25">
      <c r="A1224" t="s">
        <v>42</v>
      </c>
      <c r="B1224">
        <v>46092</v>
      </c>
      <c r="C1224" s="2" t="s">
        <v>851</v>
      </c>
      <c r="D1224" t="s">
        <v>90</v>
      </c>
      <c r="E1224" t="s">
        <v>8437</v>
      </c>
      <c r="F1224" s="1" t="s">
        <v>4199</v>
      </c>
      <c r="G1224" t="s">
        <v>8438</v>
      </c>
      <c r="H1224" t="s">
        <v>104</v>
      </c>
      <c r="I1224">
        <v>46092.284722222197</v>
      </c>
      <c r="J1224" s="3" t="s">
        <v>50</v>
      </c>
      <c r="K1224" t="s">
        <v>51</v>
      </c>
      <c r="L1224">
        <v>46132</v>
      </c>
      <c r="M1224" t="s">
        <v>44</v>
      </c>
      <c r="N1224" t="s">
        <v>52</v>
      </c>
      <c r="O1224" s="2"/>
      <c r="P1224">
        <v>219105</v>
      </c>
      <c r="Q1224" t="s">
        <v>8439</v>
      </c>
      <c r="R1224" s="2"/>
      <c r="S1224" t="s">
        <v>42</v>
      </c>
      <c r="T1224" t="s">
        <v>97</v>
      </c>
      <c r="U1224">
        <v>46092.422222222202</v>
      </c>
      <c r="V1224" t="s">
        <v>52</v>
      </c>
      <c r="W1224" t="s">
        <v>51</v>
      </c>
      <c r="X1224">
        <v>46092.515972222202</v>
      </c>
      <c r="Y1224">
        <v>1</v>
      </c>
      <c r="AA1224" t="s">
        <v>56</v>
      </c>
      <c r="AB1224" t="s">
        <v>42</v>
      </c>
      <c r="AC1224" t="s">
        <v>42</v>
      </c>
      <c r="AD1224" t="s">
        <v>42</v>
      </c>
      <c r="AE1224" t="s">
        <v>42</v>
      </c>
      <c r="AF1224" t="s">
        <v>4200</v>
      </c>
      <c r="AG1224" t="s">
        <v>42</v>
      </c>
      <c r="AH1224" s="1" t="s">
        <v>52</v>
      </c>
      <c r="AI1224">
        <v>13200902</v>
      </c>
      <c r="AM1224" t="s">
        <v>4464</v>
      </c>
      <c r="AN1224">
        <v>46092</v>
      </c>
      <c r="AO1224" t="s">
        <v>80</v>
      </c>
    </row>
    <row r="1225" spans="1:41" x14ac:dyDescent="0.25">
      <c r="A1225" t="s">
        <v>42</v>
      </c>
      <c r="B1225" s="1">
        <v>46095</v>
      </c>
      <c r="C1225" t="s">
        <v>851</v>
      </c>
      <c r="D1225" t="s">
        <v>2865</v>
      </c>
      <c r="E1225" t="s">
        <v>8440</v>
      </c>
      <c r="F1225" t="s">
        <v>4465</v>
      </c>
      <c r="G1225" t="s">
        <v>8441</v>
      </c>
      <c r="H1225" t="s">
        <v>1757</v>
      </c>
      <c r="I1225">
        <v>46092.284027777801</v>
      </c>
      <c r="J1225" t="s">
        <v>50</v>
      </c>
      <c r="K1225" t="s">
        <v>51</v>
      </c>
      <c r="L1225">
        <v>46092</v>
      </c>
      <c r="M1225" t="s">
        <v>44</v>
      </c>
      <c r="N1225" t="s">
        <v>52</v>
      </c>
      <c r="P1225">
        <v>70745</v>
      </c>
      <c r="Q1225" t="s">
        <v>8442</v>
      </c>
      <c r="R1225">
        <v>324544</v>
      </c>
      <c r="S1225" t="s">
        <v>52</v>
      </c>
      <c r="T1225" t="s">
        <v>2646</v>
      </c>
      <c r="U1225">
        <v>46092.4243055556</v>
      </c>
      <c r="V1225" t="s">
        <v>52</v>
      </c>
      <c r="W1225" t="s">
        <v>51</v>
      </c>
      <c r="X1225">
        <v>46092.518750000003</v>
      </c>
      <c r="Y1225">
        <v>1</v>
      </c>
      <c r="AA1225" t="s">
        <v>56</v>
      </c>
      <c r="AB1225" t="s">
        <v>42</v>
      </c>
      <c r="AC1225" t="s">
        <v>42</v>
      </c>
      <c r="AD1225" t="s">
        <v>42</v>
      </c>
      <c r="AE1225" t="s">
        <v>42</v>
      </c>
      <c r="AF1225" t="s">
        <v>4466</v>
      </c>
      <c r="AG1225" t="s">
        <v>52</v>
      </c>
      <c r="AH1225" t="s">
        <v>52</v>
      </c>
      <c r="AI1225">
        <v>13200902</v>
      </c>
      <c r="AN1225">
        <v>46112</v>
      </c>
    </row>
    <row r="1226" spans="1:41" x14ac:dyDescent="0.25">
      <c r="A1226" t="s">
        <v>42</v>
      </c>
      <c r="B1226">
        <v>46081</v>
      </c>
      <c r="C1226" s="2" t="s">
        <v>851</v>
      </c>
      <c r="D1226" t="s">
        <v>90</v>
      </c>
      <c r="E1226" t="s">
        <v>8443</v>
      </c>
      <c r="F1226" s="1" t="s">
        <v>4620</v>
      </c>
      <c r="G1226" t="s">
        <v>8444</v>
      </c>
      <c r="H1226" t="s">
        <v>4178</v>
      </c>
      <c r="I1226">
        <v>46091.3305555556</v>
      </c>
      <c r="J1226" s="3" t="s">
        <v>50</v>
      </c>
      <c r="K1226" t="s">
        <v>51</v>
      </c>
      <c r="L1226">
        <v>46099</v>
      </c>
      <c r="M1226" t="s">
        <v>44</v>
      </c>
      <c r="N1226" t="s">
        <v>52</v>
      </c>
      <c r="O1226" s="2"/>
      <c r="P1226">
        <v>31200</v>
      </c>
      <c r="Q1226" t="s">
        <v>8445</v>
      </c>
      <c r="R1226" s="2">
        <v>324500</v>
      </c>
      <c r="S1226" t="s">
        <v>42</v>
      </c>
      <c r="T1226" t="s">
        <v>97</v>
      </c>
      <c r="U1226">
        <v>46092.4284722222</v>
      </c>
      <c r="V1226" t="s">
        <v>52</v>
      </c>
      <c r="W1226" t="s">
        <v>51</v>
      </c>
      <c r="X1226">
        <v>46092.517361111102</v>
      </c>
      <c r="Y1226">
        <v>1</v>
      </c>
      <c r="AA1226" t="s">
        <v>56</v>
      </c>
      <c r="AB1226" t="s">
        <v>42</v>
      </c>
      <c r="AC1226" t="s">
        <v>42</v>
      </c>
      <c r="AD1226" t="s">
        <v>42</v>
      </c>
      <c r="AE1226" t="s">
        <v>52</v>
      </c>
      <c r="AF1226" t="s">
        <v>4621</v>
      </c>
      <c r="AG1226" t="s">
        <v>42</v>
      </c>
      <c r="AH1226" s="1" t="s">
        <v>52</v>
      </c>
      <c r="AI1226">
        <v>13400900</v>
      </c>
      <c r="AN1226">
        <v>46094</v>
      </c>
      <c r="AO1226" t="s">
        <v>187</v>
      </c>
    </row>
    <row r="1227" spans="1:41" x14ac:dyDescent="0.25">
      <c r="A1227" t="s">
        <v>42</v>
      </c>
      <c r="B1227" s="1">
        <v>46127</v>
      </c>
      <c r="C1227" t="s">
        <v>851</v>
      </c>
      <c r="D1227" t="s">
        <v>2865</v>
      </c>
      <c r="E1227" t="s">
        <v>8446</v>
      </c>
      <c r="F1227" t="s">
        <v>4297</v>
      </c>
      <c r="G1227" t="s">
        <v>8441</v>
      </c>
      <c r="H1227" t="s">
        <v>1757</v>
      </c>
      <c r="I1227" s="2">
        <v>46092.284027777801</v>
      </c>
      <c r="J1227" t="s">
        <v>50</v>
      </c>
      <c r="K1227" t="s">
        <v>51</v>
      </c>
      <c r="L1227" s="1">
        <v>46099</v>
      </c>
      <c r="M1227" t="s">
        <v>44</v>
      </c>
      <c r="N1227" t="s">
        <v>52</v>
      </c>
      <c r="P1227" s="3">
        <v>23680</v>
      </c>
      <c r="Q1227" t="s">
        <v>8442</v>
      </c>
      <c r="S1227" t="s">
        <v>52</v>
      </c>
      <c r="T1227" t="s">
        <v>2646</v>
      </c>
      <c r="U1227" s="2">
        <v>46092.4243055556</v>
      </c>
      <c r="V1227" t="s">
        <v>52</v>
      </c>
      <c r="W1227" t="s">
        <v>51</v>
      </c>
      <c r="X1227" s="2">
        <v>46098.532638888901</v>
      </c>
      <c r="Y1227">
        <v>4</v>
      </c>
      <c r="AA1227" t="s">
        <v>56</v>
      </c>
      <c r="AB1227" t="s">
        <v>42</v>
      </c>
      <c r="AC1227" t="s">
        <v>42</v>
      </c>
      <c r="AD1227" t="s">
        <v>52</v>
      </c>
      <c r="AE1227" t="s">
        <v>42</v>
      </c>
      <c r="AF1227" t="s">
        <v>4298</v>
      </c>
      <c r="AG1227" t="s">
        <v>52</v>
      </c>
      <c r="AH1227" t="s">
        <v>52</v>
      </c>
      <c r="AI1227">
        <v>13200902</v>
      </c>
      <c r="AM1227" t="s">
        <v>6291</v>
      </c>
      <c r="AN1227" s="1">
        <v>46127</v>
      </c>
    </row>
    <row r="1228" spans="1:41" x14ac:dyDescent="0.25">
      <c r="A1228" t="s">
        <v>42</v>
      </c>
      <c r="B1228" s="1">
        <v>46098</v>
      </c>
      <c r="C1228" t="s">
        <v>851</v>
      </c>
      <c r="D1228" t="s">
        <v>2671</v>
      </c>
      <c r="E1228" t="s">
        <v>8447</v>
      </c>
      <c r="F1228" t="s">
        <v>4805</v>
      </c>
      <c r="G1228" t="s">
        <v>3669</v>
      </c>
      <c r="H1228" t="s">
        <v>3670</v>
      </c>
      <c r="I1228" s="2">
        <v>46086.355555555601</v>
      </c>
      <c r="J1228" t="s">
        <v>50</v>
      </c>
      <c r="K1228" t="s">
        <v>51</v>
      </c>
      <c r="L1228" s="1">
        <v>46099</v>
      </c>
      <c r="M1228" t="s">
        <v>44</v>
      </c>
      <c r="N1228" t="s">
        <v>52</v>
      </c>
      <c r="P1228" s="3">
        <v>11484</v>
      </c>
      <c r="Q1228" t="s">
        <v>8448</v>
      </c>
      <c r="R1228">
        <v>324766</v>
      </c>
      <c r="S1228" t="s">
        <v>42</v>
      </c>
      <c r="T1228" t="s">
        <v>43</v>
      </c>
      <c r="U1228" s="2">
        <v>46094.627777777801</v>
      </c>
      <c r="V1228" t="s">
        <v>52</v>
      </c>
      <c r="W1228" t="s">
        <v>51</v>
      </c>
      <c r="X1228" s="2">
        <v>46097.556944444397</v>
      </c>
      <c r="Y1228">
        <v>1</v>
      </c>
      <c r="AA1228" t="s">
        <v>56</v>
      </c>
      <c r="AB1228" t="s">
        <v>42</v>
      </c>
      <c r="AC1228" t="s">
        <v>42</v>
      </c>
      <c r="AD1228" t="s">
        <v>42</v>
      </c>
      <c r="AE1228" t="s">
        <v>42</v>
      </c>
      <c r="AF1228" t="s">
        <v>4806</v>
      </c>
      <c r="AG1228" t="s">
        <v>42</v>
      </c>
      <c r="AH1228" t="s">
        <v>52</v>
      </c>
      <c r="AI1228">
        <v>11100300</v>
      </c>
      <c r="AK1228" t="s">
        <v>2419</v>
      </c>
      <c r="AM1228" t="s">
        <v>5476</v>
      </c>
      <c r="AN1228" s="1">
        <v>46112</v>
      </c>
      <c r="AO1228" t="s">
        <v>89</v>
      </c>
    </row>
    <row r="1229" spans="1:41" x14ac:dyDescent="0.25">
      <c r="A1229" t="s">
        <v>42</v>
      </c>
      <c r="B1229" s="1">
        <v>46175</v>
      </c>
      <c r="C1229" t="s">
        <v>851</v>
      </c>
      <c r="D1229" t="s">
        <v>2671</v>
      </c>
      <c r="E1229" t="s">
        <v>8449</v>
      </c>
      <c r="F1229" t="s">
        <v>4177</v>
      </c>
      <c r="G1229" t="s">
        <v>4660</v>
      </c>
      <c r="H1229" t="s">
        <v>3822</v>
      </c>
      <c r="I1229" s="2">
        <v>46090.557638888902</v>
      </c>
      <c r="J1229" t="s">
        <v>1235</v>
      </c>
      <c r="K1229" t="s">
        <v>51</v>
      </c>
      <c r="L1229" s="1">
        <v>46099</v>
      </c>
      <c r="M1229" t="s">
        <v>391</v>
      </c>
      <c r="N1229" t="s">
        <v>52</v>
      </c>
      <c r="P1229" s="3">
        <v>659400</v>
      </c>
      <c r="Q1229" t="s">
        <v>8450</v>
      </c>
      <c r="R1229">
        <v>327550</v>
      </c>
      <c r="S1229" t="s">
        <v>42</v>
      </c>
      <c r="T1229" t="s">
        <v>43</v>
      </c>
      <c r="U1229" s="2">
        <v>46094.628472222197</v>
      </c>
      <c r="V1229" t="s">
        <v>52</v>
      </c>
      <c r="W1229" t="s">
        <v>51</v>
      </c>
      <c r="X1229" s="2">
        <v>46097.556944444397</v>
      </c>
      <c r="Y1229">
        <v>1</v>
      </c>
      <c r="AA1229" t="s">
        <v>1237</v>
      </c>
      <c r="AB1229" t="s">
        <v>42</v>
      </c>
      <c r="AC1229" t="s">
        <v>42</v>
      </c>
      <c r="AD1229" t="s">
        <v>42</v>
      </c>
      <c r="AE1229" t="s">
        <v>42</v>
      </c>
      <c r="AF1229" t="s">
        <v>4179</v>
      </c>
      <c r="AG1229" t="s">
        <v>42</v>
      </c>
      <c r="AH1229" t="s">
        <v>52</v>
      </c>
      <c r="AI1229">
        <v>11100300</v>
      </c>
      <c r="AM1229" t="s">
        <v>4180</v>
      </c>
      <c r="AN1229" s="1">
        <v>46183</v>
      </c>
      <c r="AO1229" t="s">
        <v>80</v>
      </c>
    </row>
    <row r="1230" spans="1:41" x14ac:dyDescent="0.25">
      <c r="A1230" t="s">
        <v>42</v>
      </c>
      <c r="B1230" s="1">
        <v>46106</v>
      </c>
      <c r="C1230" t="s">
        <v>851</v>
      </c>
      <c r="D1230" t="s">
        <v>860</v>
      </c>
      <c r="E1230" t="s">
        <v>8455</v>
      </c>
      <c r="F1230" t="s">
        <v>5691</v>
      </c>
      <c r="G1230" t="s">
        <v>8456</v>
      </c>
      <c r="H1230" t="s">
        <v>3739</v>
      </c>
      <c r="I1230">
        <v>46097.304166666698</v>
      </c>
      <c r="J1230" t="s">
        <v>50</v>
      </c>
      <c r="K1230" t="s">
        <v>51</v>
      </c>
      <c r="L1230">
        <v>46097</v>
      </c>
      <c r="M1230" t="s">
        <v>391</v>
      </c>
      <c r="N1230" t="s">
        <v>52</v>
      </c>
      <c r="P1230">
        <v>3084</v>
      </c>
      <c r="Q1230" t="s">
        <v>8457</v>
      </c>
      <c r="S1230" t="s">
        <v>42</v>
      </c>
      <c r="T1230" t="s">
        <v>783</v>
      </c>
      <c r="U1230">
        <v>46097.413888888899</v>
      </c>
      <c r="V1230" t="s">
        <v>52</v>
      </c>
      <c r="W1230" t="s">
        <v>51</v>
      </c>
      <c r="X1230">
        <v>46097.5805555556</v>
      </c>
      <c r="Y1230">
        <v>1</v>
      </c>
      <c r="AA1230" t="s">
        <v>56</v>
      </c>
      <c r="AB1230" t="s">
        <v>42</v>
      </c>
      <c r="AC1230" t="s">
        <v>42</v>
      </c>
      <c r="AD1230" t="s">
        <v>52</v>
      </c>
      <c r="AE1230" t="s">
        <v>52</v>
      </c>
      <c r="AF1230" t="s">
        <v>5694</v>
      </c>
      <c r="AG1230" t="s">
        <v>42</v>
      </c>
      <c r="AH1230" t="s">
        <v>52</v>
      </c>
      <c r="AI1230">
        <v>12300100</v>
      </c>
      <c r="AK1230" t="s">
        <v>3642</v>
      </c>
      <c r="AM1230" t="s">
        <v>5695</v>
      </c>
      <c r="AN1230">
        <v>46106</v>
      </c>
      <c r="AO1230" t="s">
        <v>239</v>
      </c>
    </row>
    <row r="1231" spans="1:41" x14ac:dyDescent="0.25">
      <c r="A1231" t="s">
        <v>42</v>
      </c>
      <c r="B1231" s="1">
        <v>46097</v>
      </c>
      <c r="C1231" t="s">
        <v>851</v>
      </c>
      <c r="D1231" t="s">
        <v>2865</v>
      </c>
      <c r="E1231" t="s">
        <v>8458</v>
      </c>
      <c r="F1231" t="s">
        <v>8219</v>
      </c>
      <c r="G1231" t="s">
        <v>8459</v>
      </c>
      <c r="H1231" t="s">
        <v>206</v>
      </c>
      <c r="I1231" s="2">
        <v>46091.598611111098</v>
      </c>
      <c r="J1231" t="s">
        <v>50</v>
      </c>
      <c r="K1231" t="s">
        <v>51</v>
      </c>
      <c r="L1231" s="1">
        <v>46099</v>
      </c>
      <c r="M1231" t="s">
        <v>44</v>
      </c>
      <c r="N1231" t="s">
        <v>52</v>
      </c>
      <c r="P1231" s="3">
        <v>5300</v>
      </c>
      <c r="Q1231" t="s">
        <v>8460</v>
      </c>
      <c r="S1231" t="s">
        <v>42</v>
      </c>
      <c r="T1231" t="s">
        <v>2646</v>
      </c>
      <c r="U1231" s="2">
        <v>46097.442361111098</v>
      </c>
      <c r="V1231" t="s">
        <v>52</v>
      </c>
      <c r="W1231" t="s">
        <v>51</v>
      </c>
      <c r="X1231" s="2">
        <v>46098.532638888901</v>
      </c>
      <c r="Y1231">
        <v>3</v>
      </c>
      <c r="AA1231" t="s">
        <v>56</v>
      </c>
      <c r="AB1231" t="s">
        <v>42</v>
      </c>
      <c r="AC1231" t="s">
        <v>42</v>
      </c>
      <c r="AD1231" t="s">
        <v>42</v>
      </c>
      <c r="AE1231" t="s">
        <v>42</v>
      </c>
      <c r="AF1231" t="s">
        <v>8220</v>
      </c>
      <c r="AG1231" t="s">
        <v>42</v>
      </c>
      <c r="AH1231" t="s">
        <v>52</v>
      </c>
      <c r="AI1231">
        <v>13200902</v>
      </c>
      <c r="AM1231" t="s">
        <v>8221</v>
      </c>
      <c r="AN1231" s="1">
        <v>46098</v>
      </c>
      <c r="AO1231" t="s">
        <v>80</v>
      </c>
    </row>
    <row r="1232" spans="1:41" x14ac:dyDescent="0.25">
      <c r="A1232" t="s">
        <v>42</v>
      </c>
      <c r="B1232" s="1">
        <v>46171</v>
      </c>
      <c r="C1232" t="s">
        <v>851</v>
      </c>
      <c r="D1232" t="s">
        <v>899</v>
      </c>
      <c r="E1232" t="s">
        <v>8461</v>
      </c>
      <c r="F1232" t="s">
        <v>3731</v>
      </c>
      <c r="G1232" t="s">
        <v>8462</v>
      </c>
      <c r="H1232" t="s">
        <v>487</v>
      </c>
      <c r="I1232">
        <v>46091.332638888904</v>
      </c>
      <c r="J1232" t="s">
        <v>50</v>
      </c>
      <c r="K1232" t="s">
        <v>51</v>
      </c>
      <c r="L1232">
        <v>46121</v>
      </c>
      <c r="M1232" t="s">
        <v>44</v>
      </c>
      <c r="N1232" t="s">
        <v>52</v>
      </c>
      <c r="P1232">
        <v>233825</v>
      </c>
      <c r="Q1232" t="s">
        <v>8463</v>
      </c>
      <c r="R1232">
        <v>327300</v>
      </c>
      <c r="S1232" t="s">
        <v>42</v>
      </c>
      <c r="T1232" t="s">
        <v>903</v>
      </c>
      <c r="U1232">
        <v>46097.463194444397</v>
      </c>
      <c r="V1232" t="s">
        <v>52</v>
      </c>
      <c r="W1232" t="s">
        <v>51</v>
      </c>
      <c r="X1232">
        <v>46097.584027777797</v>
      </c>
      <c r="Y1232">
        <v>1</v>
      </c>
      <c r="AA1232" t="s">
        <v>56</v>
      </c>
      <c r="AB1232" t="s">
        <v>42</v>
      </c>
      <c r="AC1232" t="s">
        <v>42</v>
      </c>
      <c r="AD1232" t="s">
        <v>52</v>
      </c>
      <c r="AE1232" t="s">
        <v>42</v>
      </c>
      <c r="AF1232" t="s">
        <v>3732</v>
      </c>
      <c r="AG1232" t="s">
        <v>42</v>
      </c>
      <c r="AH1232" t="s">
        <v>52</v>
      </c>
      <c r="AI1232">
        <v>13500180</v>
      </c>
      <c r="AK1232" t="s">
        <v>2419</v>
      </c>
      <c r="AM1232" t="s">
        <v>8464</v>
      </c>
      <c r="AN1232">
        <v>46171</v>
      </c>
      <c r="AO1232" t="s">
        <v>59</v>
      </c>
    </row>
    <row r="1233" spans="1:41" x14ac:dyDescent="0.25">
      <c r="A1233" t="s">
        <v>1800</v>
      </c>
      <c r="B1233" s="1" t="s">
        <v>148</v>
      </c>
      <c r="C1233">
        <v>46097.305555555598</v>
      </c>
      <c r="D1233" t="s">
        <v>50</v>
      </c>
      <c r="E1233" t="s">
        <v>51</v>
      </c>
      <c r="F1233">
        <v>46098</v>
      </c>
      <c r="G1233" t="s">
        <v>44</v>
      </c>
      <c r="H1233" t="s">
        <v>52</v>
      </c>
      <c r="I1233" s="2"/>
      <c r="J1233">
        <v>110000</v>
      </c>
      <c r="K1233" t="s">
        <v>8465</v>
      </c>
      <c r="L1233" s="1">
        <v>324774</v>
      </c>
      <c r="M1233" t="s">
        <v>42</v>
      </c>
      <c r="N1233" t="s">
        <v>903</v>
      </c>
      <c r="O1233">
        <v>46097.472916666702</v>
      </c>
      <c r="P1233" s="3" t="s">
        <v>52</v>
      </c>
      <c r="Q1233" t="s">
        <v>51</v>
      </c>
      <c r="R1233">
        <v>46097.5847222222</v>
      </c>
      <c r="S1233">
        <v>1</v>
      </c>
      <c r="U1233" s="2" t="s">
        <v>56</v>
      </c>
      <c r="V1233" t="s">
        <v>42</v>
      </c>
      <c r="W1233" t="s">
        <v>42</v>
      </c>
      <c r="X1233" s="2" t="s">
        <v>42</v>
      </c>
      <c r="Y1233" t="s">
        <v>52</v>
      </c>
      <c r="Z1233" t="s">
        <v>3961</v>
      </c>
      <c r="AA1233" t="s">
        <v>42</v>
      </c>
      <c r="AB1233" t="s">
        <v>52</v>
      </c>
      <c r="AG1233" t="s">
        <v>4163</v>
      </c>
      <c r="AH1233">
        <v>46105</v>
      </c>
      <c r="AI1233" t="s">
        <v>80</v>
      </c>
      <c r="AN1233" s="1"/>
    </row>
    <row r="1234" spans="1:41" x14ac:dyDescent="0.25">
      <c r="A1234" t="s">
        <v>42</v>
      </c>
      <c r="B1234" s="1">
        <v>46146</v>
      </c>
      <c r="C1234" t="s">
        <v>851</v>
      </c>
      <c r="D1234" t="s">
        <v>860</v>
      </c>
      <c r="E1234" t="s">
        <v>8466</v>
      </c>
      <c r="F1234" t="s">
        <v>3843</v>
      </c>
      <c r="G1234" t="s">
        <v>8467</v>
      </c>
      <c r="H1234" t="s">
        <v>897</v>
      </c>
      <c r="I1234">
        <v>46097.304166666698</v>
      </c>
      <c r="J1234" t="s">
        <v>50</v>
      </c>
      <c r="K1234" t="s">
        <v>51</v>
      </c>
      <c r="L1234">
        <v>46099</v>
      </c>
      <c r="M1234" t="s">
        <v>44</v>
      </c>
      <c r="N1234" t="s">
        <v>52</v>
      </c>
      <c r="P1234">
        <v>114750</v>
      </c>
      <c r="Q1234" t="s">
        <v>8468</v>
      </c>
      <c r="S1234" t="s">
        <v>42</v>
      </c>
      <c r="T1234" t="s">
        <v>783</v>
      </c>
      <c r="U1234">
        <v>46097.472916666702</v>
      </c>
      <c r="V1234" t="s">
        <v>52</v>
      </c>
      <c r="W1234" t="s">
        <v>51</v>
      </c>
      <c r="X1234">
        <v>46099.546527777798</v>
      </c>
      <c r="Y1234">
        <v>1</v>
      </c>
      <c r="AA1234" t="s">
        <v>56</v>
      </c>
      <c r="AB1234" t="s">
        <v>42</v>
      </c>
      <c r="AC1234" t="s">
        <v>42</v>
      </c>
      <c r="AD1234" t="s">
        <v>52</v>
      </c>
      <c r="AE1234" t="s">
        <v>52</v>
      </c>
      <c r="AF1234" t="s">
        <v>3845</v>
      </c>
      <c r="AG1234" t="s">
        <v>42</v>
      </c>
      <c r="AH1234" t="s">
        <v>52</v>
      </c>
      <c r="AM1234" t="s">
        <v>3846</v>
      </c>
      <c r="AN1234">
        <v>46146</v>
      </c>
      <c r="AO1234" t="s">
        <v>239</v>
      </c>
    </row>
    <row r="1235" spans="1:41" x14ac:dyDescent="0.25">
      <c r="A1235" t="s">
        <v>42</v>
      </c>
      <c r="B1235" s="1">
        <v>46097</v>
      </c>
      <c r="C1235" t="s">
        <v>851</v>
      </c>
      <c r="D1235" t="s">
        <v>899</v>
      </c>
      <c r="E1235" t="s">
        <v>8471</v>
      </c>
      <c r="F1235" t="s">
        <v>4798</v>
      </c>
      <c r="G1235" t="s">
        <v>8095</v>
      </c>
      <c r="H1235" t="s">
        <v>294</v>
      </c>
      <c r="I1235" s="2">
        <v>46080.559722222199</v>
      </c>
      <c r="J1235" t="s">
        <v>50</v>
      </c>
      <c r="K1235" t="s">
        <v>51</v>
      </c>
      <c r="L1235" s="1">
        <v>46104</v>
      </c>
      <c r="M1235" t="s">
        <v>44</v>
      </c>
      <c r="N1235" t="s">
        <v>52</v>
      </c>
      <c r="P1235" s="3">
        <v>52230</v>
      </c>
      <c r="Q1235" t="s">
        <v>8472</v>
      </c>
      <c r="S1235" t="s">
        <v>42</v>
      </c>
      <c r="T1235" t="s">
        <v>903</v>
      </c>
      <c r="U1235" s="2">
        <v>46097.475694444402</v>
      </c>
      <c r="V1235" t="s">
        <v>52</v>
      </c>
      <c r="W1235" t="s">
        <v>51</v>
      </c>
      <c r="X1235" s="2">
        <v>46097.5847222222</v>
      </c>
      <c r="Y1235">
        <v>1</v>
      </c>
      <c r="AA1235" t="s">
        <v>56</v>
      </c>
      <c r="AB1235" t="s">
        <v>42</v>
      </c>
      <c r="AC1235" t="s">
        <v>42</v>
      </c>
      <c r="AD1235" t="s">
        <v>42</v>
      </c>
      <c r="AE1235" t="s">
        <v>42</v>
      </c>
      <c r="AF1235" t="s">
        <v>4799</v>
      </c>
      <c r="AG1235" t="s">
        <v>42</v>
      </c>
      <c r="AH1235" t="s">
        <v>52</v>
      </c>
      <c r="AI1235">
        <v>12100501</v>
      </c>
      <c r="AM1235" t="s">
        <v>8473</v>
      </c>
      <c r="AN1235" s="1">
        <v>46097</v>
      </c>
      <c r="AO1235" t="s">
        <v>239</v>
      </c>
    </row>
    <row r="1236" spans="1:41" x14ac:dyDescent="0.25">
      <c r="A1236" t="s">
        <v>42</v>
      </c>
      <c r="B1236" s="1">
        <v>46097</v>
      </c>
      <c r="C1236" t="s">
        <v>851</v>
      </c>
      <c r="E1236" t="s">
        <v>8474</v>
      </c>
      <c r="F1236" t="s">
        <v>4909</v>
      </c>
      <c r="G1236" t="s">
        <v>8469</v>
      </c>
      <c r="H1236" t="s">
        <v>2653</v>
      </c>
      <c r="I1236" s="2">
        <v>46085.4</v>
      </c>
      <c r="J1236" t="s">
        <v>934</v>
      </c>
      <c r="K1236" t="s">
        <v>2245</v>
      </c>
      <c r="L1236" s="1">
        <v>46099</v>
      </c>
      <c r="M1236" t="s">
        <v>44</v>
      </c>
      <c r="N1236" t="s">
        <v>52</v>
      </c>
      <c r="P1236" s="3">
        <v>15617.39</v>
      </c>
      <c r="Q1236" t="s">
        <v>8470</v>
      </c>
      <c r="S1236" t="s">
        <v>42</v>
      </c>
      <c r="T1236" t="s">
        <v>3233</v>
      </c>
      <c r="U1236" s="2">
        <v>46097.474999999999</v>
      </c>
      <c r="V1236" t="s">
        <v>52</v>
      </c>
      <c r="W1236" t="s">
        <v>2245</v>
      </c>
      <c r="X1236" s="2">
        <v>46097.523611111101</v>
      </c>
      <c r="Y1236">
        <v>2</v>
      </c>
      <c r="AA1236" t="s">
        <v>630</v>
      </c>
      <c r="AB1236" t="s">
        <v>42</v>
      </c>
      <c r="AC1236" t="s">
        <v>42</v>
      </c>
      <c r="AD1236" t="s">
        <v>42</v>
      </c>
      <c r="AE1236" t="s">
        <v>42</v>
      </c>
      <c r="AF1236" t="s">
        <v>4910</v>
      </c>
      <c r="AG1236" t="s">
        <v>42</v>
      </c>
      <c r="AH1236" t="s">
        <v>52</v>
      </c>
      <c r="AI1236">
        <v>11200100</v>
      </c>
      <c r="AN1236" s="1">
        <v>46167</v>
      </c>
      <c r="AO1236" t="s">
        <v>100</v>
      </c>
    </row>
    <row r="1237" spans="1:41" x14ac:dyDescent="0.25">
      <c r="A1237" t="s">
        <v>42</v>
      </c>
      <c r="B1237" s="1">
        <v>46097</v>
      </c>
      <c r="C1237" t="s">
        <v>851</v>
      </c>
      <c r="D1237" t="s">
        <v>899</v>
      </c>
      <c r="E1237" t="s">
        <v>8475</v>
      </c>
      <c r="F1237" t="s">
        <v>4102</v>
      </c>
      <c r="G1237" t="s">
        <v>8476</v>
      </c>
      <c r="H1237" t="s">
        <v>1757</v>
      </c>
      <c r="I1237" s="2">
        <v>46091.598611111098</v>
      </c>
      <c r="J1237" t="s">
        <v>50</v>
      </c>
      <c r="K1237" t="s">
        <v>51</v>
      </c>
      <c r="L1237" s="1">
        <v>46104</v>
      </c>
      <c r="M1237" t="s">
        <v>44</v>
      </c>
      <c r="N1237" t="s">
        <v>52</v>
      </c>
      <c r="P1237" s="3">
        <v>65482</v>
      </c>
      <c r="Q1237" t="s">
        <v>8477</v>
      </c>
      <c r="S1237" t="s">
        <v>42</v>
      </c>
      <c r="T1237" t="s">
        <v>903</v>
      </c>
      <c r="U1237" s="2">
        <v>46097.479166666701</v>
      </c>
      <c r="V1237" t="s">
        <v>52</v>
      </c>
      <c r="W1237" t="s">
        <v>51</v>
      </c>
      <c r="X1237" s="2">
        <v>46097.585416666698</v>
      </c>
      <c r="Y1237">
        <v>1</v>
      </c>
      <c r="AA1237" t="s">
        <v>56</v>
      </c>
      <c r="AB1237" t="s">
        <v>42</v>
      </c>
      <c r="AC1237" t="s">
        <v>42</v>
      </c>
      <c r="AD1237" t="s">
        <v>42</v>
      </c>
      <c r="AE1237" t="s">
        <v>42</v>
      </c>
      <c r="AF1237" t="s">
        <v>4103</v>
      </c>
      <c r="AG1237" t="s">
        <v>42</v>
      </c>
      <c r="AH1237" t="s">
        <v>52</v>
      </c>
      <c r="AI1237">
        <v>13200902</v>
      </c>
      <c r="AK1237" t="s">
        <v>4104</v>
      </c>
      <c r="AM1237" t="s">
        <v>5397</v>
      </c>
      <c r="AN1237" s="1">
        <v>46097</v>
      </c>
      <c r="AO1237" t="s">
        <v>80</v>
      </c>
    </row>
    <row r="1238" spans="1:41" x14ac:dyDescent="0.25">
      <c r="A1238" t="s">
        <v>42</v>
      </c>
      <c r="B1238" s="1">
        <v>46097</v>
      </c>
      <c r="C1238" t="s">
        <v>851</v>
      </c>
      <c r="D1238" t="s">
        <v>899</v>
      </c>
      <c r="E1238" t="s">
        <v>8478</v>
      </c>
      <c r="F1238" t="s">
        <v>3936</v>
      </c>
      <c r="G1238" t="s">
        <v>8479</v>
      </c>
      <c r="H1238" t="s">
        <v>487</v>
      </c>
      <c r="I1238" s="2">
        <v>46091.332638888904</v>
      </c>
      <c r="J1238" t="s">
        <v>50</v>
      </c>
      <c r="K1238" t="s">
        <v>51</v>
      </c>
      <c r="L1238" s="1">
        <v>46104</v>
      </c>
      <c r="M1238" t="s">
        <v>44</v>
      </c>
      <c r="N1238" t="s">
        <v>52</v>
      </c>
      <c r="P1238" s="3">
        <v>125700</v>
      </c>
      <c r="Q1238" t="s">
        <v>8480</v>
      </c>
      <c r="S1238" t="s">
        <v>42</v>
      </c>
      <c r="T1238" t="s">
        <v>903</v>
      </c>
      <c r="U1238" s="2">
        <v>46097.481249999997</v>
      </c>
      <c r="V1238" t="s">
        <v>52</v>
      </c>
      <c r="W1238" t="s">
        <v>51</v>
      </c>
      <c r="X1238" s="2">
        <v>46097.585416666698</v>
      </c>
      <c r="Y1238">
        <v>1</v>
      </c>
      <c r="AA1238" t="s">
        <v>56</v>
      </c>
      <c r="AB1238" t="s">
        <v>42</v>
      </c>
      <c r="AC1238" t="s">
        <v>42</v>
      </c>
      <c r="AD1238" t="s">
        <v>42</v>
      </c>
      <c r="AE1238" t="s">
        <v>42</v>
      </c>
      <c r="AF1238" t="s">
        <v>3939</v>
      </c>
      <c r="AG1238" t="s">
        <v>42</v>
      </c>
      <c r="AH1238" t="s">
        <v>52</v>
      </c>
      <c r="AI1238">
        <v>13500180</v>
      </c>
      <c r="AM1238" t="s">
        <v>8481</v>
      </c>
      <c r="AN1238" s="1">
        <v>46097</v>
      </c>
      <c r="AO1238" t="s">
        <v>797</v>
      </c>
    </row>
    <row r="1239" spans="1:41" x14ac:dyDescent="0.25">
      <c r="A1239" t="s">
        <v>42</v>
      </c>
      <c r="B1239" s="1">
        <v>46097</v>
      </c>
      <c r="C1239" t="s">
        <v>851</v>
      </c>
      <c r="E1239" t="s">
        <v>8482</v>
      </c>
      <c r="F1239" t="s">
        <v>7927</v>
      </c>
      <c r="G1239" t="s">
        <v>8483</v>
      </c>
      <c r="H1239" t="s">
        <v>1349</v>
      </c>
      <c r="I1239" s="2">
        <v>46013.385416666701</v>
      </c>
      <c r="J1239" t="s">
        <v>64</v>
      </c>
      <c r="K1239" t="s">
        <v>2245</v>
      </c>
      <c r="L1239" s="1">
        <v>46097</v>
      </c>
      <c r="M1239" t="s">
        <v>44</v>
      </c>
      <c r="N1239" t="s">
        <v>52</v>
      </c>
      <c r="P1239" s="3">
        <v>75000</v>
      </c>
      <c r="Q1239" t="s">
        <v>8484</v>
      </c>
      <c r="S1239" t="s">
        <v>52</v>
      </c>
      <c r="T1239" t="s">
        <v>1083</v>
      </c>
      <c r="U1239" s="2">
        <v>46097.506249999999</v>
      </c>
      <c r="V1239" t="s">
        <v>52</v>
      </c>
      <c r="W1239" t="s">
        <v>2245</v>
      </c>
      <c r="X1239" s="2">
        <v>46097.521527777797</v>
      </c>
      <c r="Y1239">
        <v>1</v>
      </c>
      <c r="AA1239" t="s">
        <v>67</v>
      </c>
      <c r="AB1239" t="s">
        <v>42</v>
      </c>
      <c r="AC1239" t="s">
        <v>42</v>
      </c>
      <c r="AD1239" t="s">
        <v>42</v>
      </c>
      <c r="AE1239" t="s">
        <v>42</v>
      </c>
      <c r="AF1239" t="s">
        <v>7928</v>
      </c>
      <c r="AG1239" t="s">
        <v>52</v>
      </c>
      <c r="AH1239" t="s">
        <v>52</v>
      </c>
      <c r="AI1239">
        <v>12100202</v>
      </c>
      <c r="AK1239" t="s">
        <v>4739</v>
      </c>
      <c r="AM1239" t="s">
        <v>7929</v>
      </c>
      <c r="AN1239" s="1">
        <v>46097</v>
      </c>
    </row>
    <row r="1240" spans="1:41" x14ac:dyDescent="0.25">
      <c r="A1240" t="s">
        <v>42</v>
      </c>
      <c r="B1240" s="1">
        <v>46097</v>
      </c>
      <c r="E1240" t="s">
        <v>8485</v>
      </c>
      <c r="I1240" s="2"/>
      <c r="K1240" t="s">
        <v>2245</v>
      </c>
      <c r="L1240" s="1"/>
      <c r="M1240" t="s">
        <v>44</v>
      </c>
      <c r="N1240" t="s">
        <v>52</v>
      </c>
      <c r="P1240" s="3">
        <v>0</v>
      </c>
      <c r="S1240" t="s">
        <v>42</v>
      </c>
      <c r="V1240" t="s">
        <v>42</v>
      </c>
      <c r="X1240" s="2"/>
      <c r="Y1240">
        <v>0</v>
      </c>
      <c r="AB1240" t="s">
        <v>42</v>
      </c>
      <c r="AC1240" t="s">
        <v>42</v>
      </c>
      <c r="AD1240" t="s">
        <v>42</v>
      </c>
      <c r="AE1240" t="s">
        <v>42</v>
      </c>
      <c r="AG1240" t="s">
        <v>42</v>
      </c>
      <c r="AH1240" t="s">
        <v>42</v>
      </c>
      <c r="AN1240" s="1">
        <v>46097</v>
      </c>
    </row>
    <row r="1241" spans="1:41" x14ac:dyDescent="0.25">
      <c r="A1241" t="s">
        <v>42</v>
      </c>
      <c r="B1241" s="1">
        <v>46097</v>
      </c>
      <c r="E1241" t="s">
        <v>8486</v>
      </c>
      <c r="I1241" s="2"/>
      <c r="K1241" t="s">
        <v>2245</v>
      </c>
      <c r="L1241" s="1"/>
      <c r="M1241" t="s">
        <v>44</v>
      </c>
      <c r="N1241" t="s">
        <v>52</v>
      </c>
      <c r="P1241" s="3">
        <v>0</v>
      </c>
      <c r="S1241" t="s">
        <v>42</v>
      </c>
      <c r="U1241" s="2"/>
      <c r="V1241" t="s">
        <v>42</v>
      </c>
      <c r="X1241" s="2"/>
      <c r="Y1241">
        <v>0</v>
      </c>
      <c r="AB1241" t="s">
        <v>42</v>
      </c>
      <c r="AC1241" t="s">
        <v>42</v>
      </c>
      <c r="AD1241" t="s">
        <v>42</v>
      </c>
      <c r="AE1241" t="s">
        <v>42</v>
      </c>
      <c r="AG1241" t="s">
        <v>42</v>
      </c>
      <c r="AH1241" t="s">
        <v>42</v>
      </c>
      <c r="AN1241" s="1">
        <v>46097</v>
      </c>
    </row>
    <row r="1242" spans="1:41" x14ac:dyDescent="0.25">
      <c r="A1242" t="s">
        <v>42</v>
      </c>
      <c r="B1242" s="1">
        <v>46097</v>
      </c>
      <c r="E1242" t="s">
        <v>8487</v>
      </c>
      <c r="I1242" s="2"/>
      <c r="K1242" t="s">
        <v>2245</v>
      </c>
      <c r="L1242" s="1"/>
      <c r="M1242" t="s">
        <v>44</v>
      </c>
      <c r="N1242" t="s">
        <v>52</v>
      </c>
      <c r="P1242" s="3">
        <v>0</v>
      </c>
      <c r="S1242" t="s">
        <v>42</v>
      </c>
      <c r="U1242" s="2"/>
      <c r="V1242" t="s">
        <v>42</v>
      </c>
      <c r="X1242" s="2"/>
      <c r="Y1242">
        <v>0</v>
      </c>
      <c r="AB1242" t="s">
        <v>42</v>
      </c>
      <c r="AC1242" t="s">
        <v>42</v>
      </c>
      <c r="AD1242" t="s">
        <v>42</v>
      </c>
      <c r="AE1242" t="s">
        <v>42</v>
      </c>
      <c r="AG1242" t="s">
        <v>42</v>
      </c>
      <c r="AH1242" t="s">
        <v>42</v>
      </c>
      <c r="AN1242" s="1">
        <v>46097</v>
      </c>
    </row>
    <row r="1243" spans="1:41" x14ac:dyDescent="0.25">
      <c r="A1243" t="s">
        <v>42</v>
      </c>
      <c r="B1243" s="1">
        <v>46099</v>
      </c>
      <c r="C1243" t="s">
        <v>851</v>
      </c>
      <c r="D1243" t="s">
        <v>2671</v>
      </c>
      <c r="E1243" t="s">
        <v>8488</v>
      </c>
      <c r="F1243" t="s">
        <v>3919</v>
      </c>
      <c r="G1243" t="s">
        <v>7634</v>
      </c>
      <c r="H1243" t="s">
        <v>3822</v>
      </c>
      <c r="I1243" s="2">
        <v>46092.653472222199</v>
      </c>
      <c r="J1243" t="s">
        <v>1235</v>
      </c>
      <c r="K1243" t="s">
        <v>51</v>
      </c>
      <c r="L1243" s="1">
        <v>46101</v>
      </c>
      <c r="M1243" t="s">
        <v>391</v>
      </c>
      <c r="N1243" t="s">
        <v>52</v>
      </c>
      <c r="P1243" s="3">
        <v>95490</v>
      </c>
      <c r="Q1243" t="s">
        <v>8489</v>
      </c>
      <c r="R1243">
        <v>324755</v>
      </c>
      <c r="S1243" t="s">
        <v>42</v>
      </c>
      <c r="T1243" t="s">
        <v>43</v>
      </c>
      <c r="U1243" s="2">
        <v>46097.646527777797</v>
      </c>
      <c r="V1243" t="s">
        <v>52</v>
      </c>
      <c r="W1243" t="s">
        <v>51</v>
      </c>
      <c r="X1243" s="2">
        <v>46098.534027777801</v>
      </c>
      <c r="Y1243">
        <v>1</v>
      </c>
      <c r="AA1243" t="s">
        <v>1237</v>
      </c>
      <c r="AB1243" t="s">
        <v>42</v>
      </c>
      <c r="AC1243" t="s">
        <v>42</v>
      </c>
      <c r="AD1243" t="s">
        <v>42</v>
      </c>
      <c r="AE1243" t="s">
        <v>42</v>
      </c>
      <c r="AF1243" t="s">
        <v>3920</v>
      </c>
      <c r="AG1243" t="s">
        <v>42</v>
      </c>
      <c r="AH1243" t="s">
        <v>52</v>
      </c>
      <c r="AI1243">
        <v>11100300</v>
      </c>
      <c r="AN1243" s="1">
        <v>46112</v>
      </c>
      <c r="AO1243" t="s">
        <v>80</v>
      </c>
    </row>
    <row r="1244" spans="1:41" x14ac:dyDescent="0.25">
      <c r="A1244" t="s">
        <v>42</v>
      </c>
      <c r="B1244" s="1">
        <v>46183</v>
      </c>
      <c r="C1244" t="s">
        <v>851</v>
      </c>
      <c r="D1244" t="s">
        <v>2865</v>
      </c>
      <c r="E1244" t="s">
        <v>8490</v>
      </c>
      <c r="F1244" t="s">
        <v>4242</v>
      </c>
      <c r="G1244" t="s">
        <v>8491</v>
      </c>
      <c r="H1244" t="s">
        <v>206</v>
      </c>
      <c r="I1244" s="2">
        <v>46091.599305555603</v>
      </c>
      <c r="J1244" t="s">
        <v>50</v>
      </c>
      <c r="K1244" t="s">
        <v>51</v>
      </c>
      <c r="L1244" s="1">
        <v>46101</v>
      </c>
      <c r="M1244" t="s">
        <v>44</v>
      </c>
      <c r="N1244" t="s">
        <v>52</v>
      </c>
      <c r="P1244" s="3">
        <v>161540</v>
      </c>
      <c r="Q1244" t="s">
        <v>8492</v>
      </c>
      <c r="R1244">
        <v>325620</v>
      </c>
      <c r="S1244" t="s">
        <v>42</v>
      </c>
      <c r="T1244" t="s">
        <v>43</v>
      </c>
      <c r="U1244" s="2">
        <v>46097.648611111101</v>
      </c>
      <c r="V1244" t="s">
        <v>52</v>
      </c>
      <c r="W1244" t="s">
        <v>51</v>
      </c>
      <c r="X1244" s="2">
        <v>46098.534722222197</v>
      </c>
      <c r="Y1244">
        <v>1</v>
      </c>
      <c r="AA1244" t="s">
        <v>56</v>
      </c>
      <c r="AB1244" t="s">
        <v>42</v>
      </c>
      <c r="AC1244" t="s">
        <v>42</v>
      </c>
      <c r="AD1244" t="s">
        <v>52</v>
      </c>
      <c r="AE1244" t="s">
        <v>42</v>
      </c>
      <c r="AF1244" t="s">
        <v>4243</v>
      </c>
      <c r="AG1244" t="s">
        <v>42</v>
      </c>
      <c r="AH1244" t="s">
        <v>52</v>
      </c>
      <c r="AM1244" t="s">
        <v>4690</v>
      </c>
      <c r="AN1244" s="1">
        <v>46183</v>
      </c>
      <c r="AO1244" t="s">
        <v>80</v>
      </c>
    </row>
    <row r="1245" spans="1:41" x14ac:dyDescent="0.25">
      <c r="A1245" t="s">
        <v>42</v>
      </c>
      <c r="B1245" s="1">
        <v>46098</v>
      </c>
      <c r="C1245" t="s">
        <v>851</v>
      </c>
      <c r="D1245" t="s">
        <v>3461</v>
      </c>
      <c r="E1245" t="s">
        <v>8493</v>
      </c>
      <c r="F1245" t="s">
        <v>3689</v>
      </c>
      <c r="G1245" t="s">
        <v>8494</v>
      </c>
      <c r="H1245" t="s">
        <v>2653</v>
      </c>
      <c r="I1245" s="2">
        <v>46083.347916666702</v>
      </c>
      <c r="J1245" t="s">
        <v>934</v>
      </c>
      <c r="K1245" t="s">
        <v>2245</v>
      </c>
      <c r="L1245" s="1">
        <v>46106</v>
      </c>
      <c r="M1245" t="s">
        <v>44</v>
      </c>
      <c r="N1245" t="s">
        <v>52</v>
      </c>
      <c r="P1245" s="3">
        <v>31000</v>
      </c>
      <c r="Q1245" t="s">
        <v>8495</v>
      </c>
      <c r="S1245" t="s">
        <v>42</v>
      </c>
      <c r="T1245" t="s">
        <v>3233</v>
      </c>
      <c r="U1245" s="2">
        <v>46098.348611111098</v>
      </c>
      <c r="V1245" t="s">
        <v>52</v>
      </c>
      <c r="W1245" t="s">
        <v>2245</v>
      </c>
      <c r="X1245" s="2">
        <v>46098.643750000003</v>
      </c>
      <c r="Y1245">
        <v>2</v>
      </c>
      <c r="AA1245" t="s">
        <v>630</v>
      </c>
      <c r="AB1245" t="s">
        <v>42</v>
      </c>
      <c r="AC1245" t="s">
        <v>42</v>
      </c>
      <c r="AD1245" t="s">
        <v>42</v>
      </c>
      <c r="AE1245" t="s">
        <v>42</v>
      </c>
      <c r="AF1245" t="s">
        <v>3690</v>
      </c>
      <c r="AG1245" t="s">
        <v>42</v>
      </c>
      <c r="AH1245" t="s">
        <v>52</v>
      </c>
      <c r="AI1245">
        <v>11200200</v>
      </c>
      <c r="AM1245" t="s">
        <v>8496</v>
      </c>
      <c r="AN1245" s="1">
        <v>46098</v>
      </c>
      <c r="AO1245" t="s">
        <v>100</v>
      </c>
    </row>
    <row r="1246" spans="1:41" x14ac:dyDescent="0.25">
      <c r="A1246" t="s">
        <v>42</v>
      </c>
      <c r="B1246" s="1">
        <v>46098</v>
      </c>
      <c r="C1246" t="s">
        <v>851</v>
      </c>
      <c r="D1246" t="s">
        <v>90</v>
      </c>
      <c r="E1246" t="s">
        <v>8497</v>
      </c>
      <c r="F1246" t="s">
        <v>4638</v>
      </c>
      <c r="G1246" t="s">
        <v>8498</v>
      </c>
      <c r="H1246" t="s">
        <v>1665</v>
      </c>
      <c r="I1246" s="2">
        <v>46097.684722222199</v>
      </c>
      <c r="J1246" t="s">
        <v>1666</v>
      </c>
      <c r="K1246" t="s">
        <v>51</v>
      </c>
      <c r="L1246" s="1">
        <v>46101</v>
      </c>
      <c r="M1246" t="s">
        <v>44</v>
      </c>
      <c r="N1246" t="s">
        <v>52</v>
      </c>
      <c r="P1246" s="3">
        <v>2200</v>
      </c>
      <c r="Q1246" t="s">
        <v>8499</v>
      </c>
      <c r="S1246" t="s">
        <v>42</v>
      </c>
      <c r="T1246" t="s">
        <v>97</v>
      </c>
      <c r="U1246" s="2">
        <v>46098.373611111099</v>
      </c>
      <c r="V1246" t="s">
        <v>52</v>
      </c>
      <c r="W1246" t="s">
        <v>51</v>
      </c>
      <c r="X1246" s="2">
        <v>46098.536111111098</v>
      </c>
      <c r="Y1246">
        <v>1</v>
      </c>
      <c r="AA1246" t="s">
        <v>98</v>
      </c>
      <c r="AB1246" t="s">
        <v>42</v>
      </c>
      <c r="AC1246" t="s">
        <v>42</v>
      </c>
      <c r="AD1246" t="s">
        <v>42</v>
      </c>
      <c r="AE1246" t="s">
        <v>42</v>
      </c>
      <c r="AF1246" t="s">
        <v>4639</v>
      </c>
      <c r="AG1246" t="s">
        <v>42</v>
      </c>
      <c r="AH1246" t="s">
        <v>52</v>
      </c>
      <c r="AI1246">
        <v>11300100</v>
      </c>
      <c r="AM1246" t="s">
        <v>4640</v>
      </c>
      <c r="AN1246" s="1">
        <v>46098</v>
      </c>
      <c r="AO1246" t="s">
        <v>100</v>
      </c>
    </row>
    <row r="1247" spans="1:41" x14ac:dyDescent="0.25">
      <c r="A1247" t="s">
        <v>3219</v>
      </c>
      <c r="B1247" s="1"/>
      <c r="I1247" s="2"/>
      <c r="L1247" s="1"/>
      <c r="P1247" s="3"/>
      <c r="U1247" s="2"/>
      <c r="X1247" s="2"/>
      <c r="AN1247" s="1"/>
    </row>
    <row r="1248" spans="1:41" x14ac:dyDescent="0.25">
      <c r="B1248" s="1" t="s">
        <v>206</v>
      </c>
      <c r="C1248">
        <v>46091.599305555603</v>
      </c>
      <c r="D1248" t="s">
        <v>50</v>
      </c>
      <c r="E1248" t="s">
        <v>51</v>
      </c>
      <c r="F1248">
        <v>46119</v>
      </c>
      <c r="G1248" t="s">
        <v>44</v>
      </c>
      <c r="H1248" t="s">
        <v>52</v>
      </c>
      <c r="I1248" s="2"/>
      <c r="J1248">
        <v>17340</v>
      </c>
      <c r="K1248" t="s">
        <v>8500</v>
      </c>
      <c r="L1248" s="1">
        <v>327270</v>
      </c>
      <c r="M1248" t="s">
        <v>42</v>
      </c>
      <c r="N1248" t="s">
        <v>903</v>
      </c>
      <c r="O1248">
        <v>46098.4777777778</v>
      </c>
      <c r="P1248" s="3" t="s">
        <v>52</v>
      </c>
      <c r="Q1248" t="s">
        <v>51</v>
      </c>
      <c r="R1248">
        <v>46098.536805555603</v>
      </c>
      <c r="S1248">
        <v>1</v>
      </c>
      <c r="U1248" s="2" t="s">
        <v>56</v>
      </c>
      <c r="V1248" t="s">
        <v>42</v>
      </c>
      <c r="W1248" t="s">
        <v>42</v>
      </c>
      <c r="X1248" s="2" t="s">
        <v>42</v>
      </c>
      <c r="Y1248" t="s">
        <v>52</v>
      </c>
      <c r="Z1248" t="s">
        <v>3732</v>
      </c>
      <c r="AA1248" t="s">
        <v>42</v>
      </c>
      <c r="AB1248" t="s">
        <v>52</v>
      </c>
      <c r="AE1248" t="s">
        <v>2419</v>
      </c>
      <c r="AG1248" t="s">
        <v>6163</v>
      </c>
      <c r="AH1248">
        <v>46173</v>
      </c>
      <c r="AI1248" t="s">
        <v>80</v>
      </c>
      <c r="AN1248" s="1"/>
    </row>
    <row r="1249" spans="1:41" x14ac:dyDescent="0.25">
      <c r="A1249" t="s">
        <v>42</v>
      </c>
      <c r="B1249" s="1">
        <v>46098</v>
      </c>
      <c r="C1249" t="s">
        <v>851</v>
      </c>
      <c r="D1249" t="s">
        <v>998</v>
      </c>
      <c r="E1249" t="s">
        <v>8501</v>
      </c>
      <c r="F1249" t="s">
        <v>7042</v>
      </c>
      <c r="G1249" t="s">
        <v>8502</v>
      </c>
      <c r="H1249" t="s">
        <v>6466</v>
      </c>
      <c r="I1249" s="2">
        <v>46098.420833333301</v>
      </c>
      <c r="J1249" t="s">
        <v>64</v>
      </c>
      <c r="K1249" t="s">
        <v>2245</v>
      </c>
      <c r="L1249" s="1">
        <v>46101</v>
      </c>
      <c r="M1249" t="s">
        <v>391</v>
      </c>
      <c r="N1249" t="s">
        <v>52</v>
      </c>
      <c r="P1249" s="3">
        <v>26800</v>
      </c>
      <c r="Q1249" t="s">
        <v>8503</v>
      </c>
      <c r="S1249" t="s">
        <v>42</v>
      </c>
      <c r="T1249" t="s">
        <v>1083</v>
      </c>
      <c r="U1249" s="2">
        <v>46098.581250000003</v>
      </c>
      <c r="V1249" t="s">
        <v>52</v>
      </c>
      <c r="W1249" t="s">
        <v>2245</v>
      </c>
      <c r="X1249" s="2">
        <v>46098.631249999999</v>
      </c>
      <c r="Y1249">
        <v>1</v>
      </c>
      <c r="AA1249" t="s">
        <v>67</v>
      </c>
      <c r="AB1249" t="s">
        <v>42</v>
      </c>
      <c r="AC1249" t="s">
        <v>42</v>
      </c>
      <c r="AD1249" t="s">
        <v>42</v>
      </c>
      <c r="AE1249" t="s">
        <v>42</v>
      </c>
      <c r="AF1249" t="s">
        <v>7043</v>
      </c>
      <c r="AG1249" t="s">
        <v>42</v>
      </c>
      <c r="AH1249" t="s">
        <v>52</v>
      </c>
      <c r="AI1249">
        <v>12100303</v>
      </c>
      <c r="AK1249" t="s">
        <v>4483</v>
      </c>
      <c r="AN1249" s="1">
        <v>46098</v>
      </c>
      <c r="AO1249" t="s">
        <v>276</v>
      </c>
    </row>
    <row r="1250" spans="1:41" x14ac:dyDescent="0.25">
      <c r="A1250" t="s">
        <v>42</v>
      </c>
      <c r="B1250" s="1">
        <v>46072</v>
      </c>
      <c r="C1250" t="s">
        <v>851</v>
      </c>
      <c r="D1250" t="s">
        <v>998</v>
      </c>
      <c r="E1250" t="s">
        <v>8504</v>
      </c>
      <c r="F1250" t="s">
        <v>4312</v>
      </c>
      <c r="G1250" t="s">
        <v>8505</v>
      </c>
      <c r="H1250" t="s">
        <v>8506</v>
      </c>
      <c r="I1250" s="2">
        <v>46098.420833333301</v>
      </c>
      <c r="J1250" t="s">
        <v>64</v>
      </c>
      <c r="K1250" t="s">
        <v>2245</v>
      </c>
      <c r="L1250" s="1">
        <v>46117</v>
      </c>
      <c r="M1250" t="s">
        <v>44</v>
      </c>
      <c r="N1250" t="s">
        <v>52</v>
      </c>
      <c r="P1250" s="3">
        <v>298000</v>
      </c>
      <c r="Q1250" t="s">
        <v>8507</v>
      </c>
      <c r="R1250" t="s">
        <v>8508</v>
      </c>
      <c r="S1250" t="s">
        <v>42</v>
      </c>
      <c r="T1250" t="s">
        <v>1083</v>
      </c>
      <c r="U1250" s="2">
        <v>46098.604861111096</v>
      </c>
      <c r="V1250" t="s">
        <v>52</v>
      </c>
      <c r="W1250" t="s">
        <v>2245</v>
      </c>
      <c r="X1250" s="2">
        <v>46098.629861111098</v>
      </c>
      <c r="Y1250">
        <v>1</v>
      </c>
      <c r="AA1250" t="s">
        <v>67</v>
      </c>
      <c r="AB1250" t="s">
        <v>42</v>
      </c>
      <c r="AC1250" t="s">
        <v>42</v>
      </c>
      <c r="AD1250" t="s">
        <v>42</v>
      </c>
      <c r="AE1250" t="s">
        <v>42</v>
      </c>
      <c r="AF1250" t="s">
        <v>4313</v>
      </c>
      <c r="AG1250" t="s">
        <v>42</v>
      </c>
      <c r="AH1250" t="s">
        <v>52</v>
      </c>
      <c r="AI1250">
        <v>12100303</v>
      </c>
      <c r="AK1250" t="s">
        <v>4314</v>
      </c>
      <c r="AM1250" t="s">
        <v>4315</v>
      </c>
      <c r="AN1250" s="1">
        <v>46163</v>
      </c>
      <c r="AO1250" t="s">
        <v>276</v>
      </c>
    </row>
    <row r="1251" spans="1:41" x14ac:dyDescent="0.25">
      <c r="A1251" t="s">
        <v>42</v>
      </c>
      <c r="B1251" s="1">
        <v>46143</v>
      </c>
      <c r="C1251" t="s">
        <v>851</v>
      </c>
      <c r="D1251" t="s">
        <v>860</v>
      </c>
      <c r="E1251" t="s">
        <v>8511</v>
      </c>
      <c r="F1251" t="s">
        <v>3843</v>
      </c>
      <c r="G1251" t="s">
        <v>8512</v>
      </c>
      <c r="H1251" t="s">
        <v>897</v>
      </c>
      <c r="I1251" s="2">
        <v>46097.304166666698</v>
      </c>
      <c r="J1251" t="s">
        <v>50</v>
      </c>
      <c r="K1251" t="s">
        <v>51</v>
      </c>
      <c r="L1251" s="1">
        <v>46295</v>
      </c>
      <c r="M1251" t="s">
        <v>44</v>
      </c>
      <c r="N1251" t="s">
        <v>52</v>
      </c>
      <c r="P1251" s="3">
        <v>231564</v>
      </c>
      <c r="Q1251" t="s">
        <v>8513</v>
      </c>
      <c r="R1251">
        <v>326727</v>
      </c>
      <c r="S1251" t="s">
        <v>42</v>
      </c>
      <c r="T1251" t="s">
        <v>783</v>
      </c>
      <c r="U1251" s="2">
        <v>46099.404861111099</v>
      </c>
      <c r="V1251" t="s">
        <v>52</v>
      </c>
      <c r="W1251" t="s">
        <v>51</v>
      </c>
      <c r="X1251" s="2">
        <v>46099.547916666699</v>
      </c>
      <c r="Y1251">
        <v>1</v>
      </c>
      <c r="AA1251" t="s">
        <v>56</v>
      </c>
      <c r="AB1251" t="s">
        <v>42</v>
      </c>
      <c r="AC1251" t="s">
        <v>42</v>
      </c>
      <c r="AD1251" t="s">
        <v>42</v>
      </c>
      <c r="AE1251" t="s">
        <v>42</v>
      </c>
      <c r="AF1251" t="s">
        <v>3845</v>
      </c>
      <c r="AG1251" t="s">
        <v>42</v>
      </c>
      <c r="AH1251" t="s">
        <v>52</v>
      </c>
      <c r="AM1251" t="s">
        <v>3846</v>
      </c>
      <c r="AN1251" s="1">
        <v>46173</v>
      </c>
      <c r="AO1251" t="s">
        <v>239</v>
      </c>
    </row>
    <row r="1252" spans="1:41" x14ac:dyDescent="0.25">
      <c r="A1252" t="s">
        <v>42</v>
      </c>
      <c r="B1252" s="1">
        <v>46099</v>
      </c>
      <c r="C1252" t="s">
        <v>851</v>
      </c>
      <c r="D1252" t="s">
        <v>899</v>
      </c>
      <c r="E1252" t="s">
        <v>8514</v>
      </c>
      <c r="F1252" t="s">
        <v>4613</v>
      </c>
      <c r="G1252" t="s">
        <v>8515</v>
      </c>
      <c r="H1252" t="s">
        <v>487</v>
      </c>
      <c r="I1252" s="2">
        <v>46086.356249999997</v>
      </c>
      <c r="J1252" t="s">
        <v>50</v>
      </c>
      <c r="K1252" t="s">
        <v>51</v>
      </c>
      <c r="L1252" s="1">
        <v>46106</v>
      </c>
      <c r="M1252" t="s">
        <v>391</v>
      </c>
      <c r="N1252" t="s">
        <v>52</v>
      </c>
      <c r="P1252" s="3">
        <v>77900</v>
      </c>
      <c r="Q1252" t="s">
        <v>8516</v>
      </c>
      <c r="S1252" t="s">
        <v>42</v>
      </c>
      <c r="T1252" t="s">
        <v>903</v>
      </c>
      <c r="U1252" s="2">
        <v>46099.465972222199</v>
      </c>
      <c r="V1252" t="s">
        <v>52</v>
      </c>
      <c r="W1252" t="s">
        <v>51</v>
      </c>
      <c r="X1252" s="2">
        <v>46099.548611111102</v>
      </c>
      <c r="Y1252">
        <v>1</v>
      </c>
      <c r="AA1252" t="s">
        <v>56</v>
      </c>
      <c r="AB1252" t="s">
        <v>42</v>
      </c>
      <c r="AC1252" t="s">
        <v>42</v>
      </c>
      <c r="AD1252" t="s">
        <v>42</v>
      </c>
      <c r="AE1252" t="s">
        <v>42</v>
      </c>
      <c r="AF1252" t="s">
        <v>4614</v>
      </c>
      <c r="AG1252" t="s">
        <v>42</v>
      </c>
      <c r="AH1252" t="s">
        <v>52</v>
      </c>
      <c r="AI1252">
        <v>13500180</v>
      </c>
      <c r="AM1252" t="s">
        <v>4615</v>
      </c>
      <c r="AN1252" s="1">
        <v>46099</v>
      </c>
      <c r="AO1252" t="s">
        <v>59</v>
      </c>
    </row>
    <row r="1253" spans="1:41" x14ac:dyDescent="0.25">
      <c r="A1253" t="s">
        <v>42</v>
      </c>
      <c r="B1253" s="1">
        <v>46099</v>
      </c>
      <c r="C1253" t="s">
        <v>851</v>
      </c>
      <c r="D1253" t="s">
        <v>899</v>
      </c>
      <c r="E1253" t="s">
        <v>8517</v>
      </c>
      <c r="F1253" t="s">
        <v>3731</v>
      </c>
      <c r="G1253" t="s">
        <v>8518</v>
      </c>
      <c r="H1253" t="s">
        <v>206</v>
      </c>
      <c r="I1253" s="2">
        <v>46097.4465277778</v>
      </c>
      <c r="J1253" t="s">
        <v>50</v>
      </c>
      <c r="K1253" t="s">
        <v>51</v>
      </c>
      <c r="L1253" s="1">
        <v>46120</v>
      </c>
      <c r="M1253" t="s">
        <v>44</v>
      </c>
      <c r="N1253" t="s">
        <v>52</v>
      </c>
      <c r="P1253" s="3">
        <v>5300</v>
      </c>
      <c r="Q1253" t="s">
        <v>8519</v>
      </c>
      <c r="S1253" t="s">
        <v>42</v>
      </c>
      <c r="T1253" t="s">
        <v>903</v>
      </c>
      <c r="U1253" s="2">
        <v>46099.473611111098</v>
      </c>
      <c r="V1253" t="s">
        <v>52</v>
      </c>
      <c r="W1253" t="s">
        <v>51</v>
      </c>
      <c r="X1253" s="2">
        <v>46099.5493055556</v>
      </c>
      <c r="Y1253">
        <v>1</v>
      </c>
      <c r="AA1253" t="s">
        <v>56</v>
      </c>
      <c r="AB1253" t="s">
        <v>42</v>
      </c>
      <c r="AC1253" t="s">
        <v>42</v>
      </c>
      <c r="AD1253" t="s">
        <v>42</v>
      </c>
      <c r="AE1253" t="s">
        <v>42</v>
      </c>
      <c r="AF1253" t="s">
        <v>3732</v>
      </c>
      <c r="AG1253" t="s">
        <v>42</v>
      </c>
      <c r="AH1253" t="s">
        <v>52</v>
      </c>
      <c r="AI1253">
        <v>13200902</v>
      </c>
      <c r="AK1253" t="s">
        <v>2419</v>
      </c>
      <c r="AM1253" t="s">
        <v>4687</v>
      </c>
      <c r="AN1253" s="1">
        <v>46099</v>
      </c>
      <c r="AO1253" t="s">
        <v>80</v>
      </c>
    </row>
    <row r="1254" spans="1:41" x14ac:dyDescent="0.25">
      <c r="A1254" t="s">
        <v>42</v>
      </c>
      <c r="B1254" s="1">
        <v>46099</v>
      </c>
      <c r="C1254" t="s">
        <v>851</v>
      </c>
      <c r="D1254" t="s">
        <v>899</v>
      </c>
      <c r="E1254" t="s">
        <v>8520</v>
      </c>
      <c r="F1254" t="s">
        <v>3874</v>
      </c>
      <c r="G1254" t="s">
        <v>8521</v>
      </c>
      <c r="H1254" t="s">
        <v>75</v>
      </c>
      <c r="I1254" s="2">
        <v>46097.447222222203</v>
      </c>
      <c r="J1254" t="s">
        <v>50</v>
      </c>
      <c r="K1254" t="s">
        <v>51</v>
      </c>
      <c r="L1254" s="1">
        <v>46106</v>
      </c>
      <c r="M1254" t="s">
        <v>44</v>
      </c>
      <c r="N1254" t="s">
        <v>52</v>
      </c>
      <c r="P1254" s="3">
        <v>5055.66</v>
      </c>
      <c r="Q1254" t="s">
        <v>8522</v>
      </c>
      <c r="S1254" t="s">
        <v>42</v>
      </c>
      <c r="T1254" t="s">
        <v>903</v>
      </c>
      <c r="U1254" s="2">
        <v>46099.480555555601</v>
      </c>
      <c r="V1254" t="s">
        <v>52</v>
      </c>
      <c r="W1254" t="s">
        <v>51</v>
      </c>
      <c r="X1254" s="2">
        <v>46099.5493055556</v>
      </c>
      <c r="Y1254">
        <v>1</v>
      </c>
      <c r="AA1254" t="s">
        <v>56</v>
      </c>
      <c r="AB1254" t="s">
        <v>42</v>
      </c>
      <c r="AC1254" t="s">
        <v>42</v>
      </c>
      <c r="AD1254" t="s">
        <v>42</v>
      </c>
      <c r="AE1254" t="s">
        <v>42</v>
      </c>
      <c r="AF1254" t="s">
        <v>3875</v>
      </c>
      <c r="AG1254" t="s">
        <v>42</v>
      </c>
      <c r="AH1254" t="s">
        <v>52</v>
      </c>
      <c r="AI1254">
        <v>13200901</v>
      </c>
      <c r="AM1254" t="s">
        <v>8523</v>
      </c>
      <c r="AN1254" s="1">
        <v>46099</v>
      </c>
      <c r="AO1254" t="s">
        <v>80</v>
      </c>
    </row>
    <row r="1255" spans="1:41" x14ac:dyDescent="0.25">
      <c r="A1255" t="s">
        <v>42</v>
      </c>
      <c r="B1255" s="1">
        <v>46099</v>
      </c>
      <c r="C1255" t="s">
        <v>851</v>
      </c>
      <c r="D1255" t="s">
        <v>3581</v>
      </c>
      <c r="E1255" t="s">
        <v>8524</v>
      </c>
      <c r="F1255" t="s">
        <v>6631</v>
      </c>
      <c r="G1255" t="s">
        <v>8525</v>
      </c>
      <c r="H1255" t="s">
        <v>1665</v>
      </c>
      <c r="I1255" s="2">
        <v>46098.645138888904</v>
      </c>
      <c r="J1255" t="s">
        <v>1666</v>
      </c>
      <c r="K1255" t="s">
        <v>51</v>
      </c>
      <c r="L1255" s="1">
        <v>46161</v>
      </c>
      <c r="M1255" t="s">
        <v>391</v>
      </c>
      <c r="N1255" t="s">
        <v>52</v>
      </c>
      <c r="O1255" t="s">
        <v>3678</v>
      </c>
      <c r="P1255" s="3">
        <v>2140649</v>
      </c>
      <c r="Q1255" t="s">
        <v>8526</v>
      </c>
      <c r="S1255" t="s">
        <v>52</v>
      </c>
      <c r="T1255" t="s">
        <v>2406</v>
      </c>
      <c r="U1255" s="2">
        <v>46099.642361111102</v>
      </c>
      <c r="V1255" t="s">
        <v>52</v>
      </c>
      <c r="W1255" t="s">
        <v>51</v>
      </c>
      <c r="X1255" s="2">
        <v>46101.620833333298</v>
      </c>
      <c r="Y1255">
        <v>1</v>
      </c>
      <c r="AA1255" t="s">
        <v>98</v>
      </c>
      <c r="AB1255" t="s">
        <v>42</v>
      </c>
      <c r="AC1255" t="s">
        <v>42</v>
      </c>
      <c r="AD1255" t="s">
        <v>42</v>
      </c>
      <c r="AE1255" t="s">
        <v>42</v>
      </c>
      <c r="AF1255" t="s">
        <v>6632</v>
      </c>
      <c r="AG1255" t="s">
        <v>52</v>
      </c>
      <c r="AH1255" t="s">
        <v>52</v>
      </c>
      <c r="AI1255">
        <v>11300100</v>
      </c>
      <c r="AK1255" t="s">
        <v>3637</v>
      </c>
      <c r="AM1255" t="s">
        <v>6633</v>
      </c>
      <c r="AN1255" s="1">
        <v>46101</v>
      </c>
      <c r="AO1255" t="s">
        <v>100</v>
      </c>
    </row>
    <row r="1256" spans="1:41" x14ac:dyDescent="0.25">
      <c r="A1256" t="s">
        <v>42</v>
      </c>
      <c r="B1256" s="1">
        <v>46182</v>
      </c>
      <c r="C1256" t="s">
        <v>851</v>
      </c>
      <c r="D1256" t="s">
        <v>998</v>
      </c>
      <c r="E1256" t="s">
        <v>8527</v>
      </c>
      <c r="F1256" t="s">
        <v>3892</v>
      </c>
      <c r="G1256" t="s">
        <v>8528</v>
      </c>
      <c r="H1256" t="s">
        <v>6797</v>
      </c>
      <c r="I1256" s="2">
        <v>46098.420833333301</v>
      </c>
      <c r="J1256" t="s">
        <v>64</v>
      </c>
      <c r="K1256" t="s">
        <v>2245</v>
      </c>
      <c r="L1256" s="1">
        <v>46105</v>
      </c>
      <c r="M1256" t="s">
        <v>391</v>
      </c>
      <c r="N1256" t="s">
        <v>52</v>
      </c>
      <c r="P1256" s="3">
        <v>344900</v>
      </c>
      <c r="Q1256" t="s">
        <v>8529</v>
      </c>
      <c r="S1256" t="s">
        <v>42</v>
      </c>
      <c r="T1256" t="s">
        <v>1083</v>
      </c>
      <c r="U1256" s="2">
        <v>46099.644444444399</v>
      </c>
      <c r="V1256" t="s">
        <v>52</v>
      </c>
      <c r="W1256" t="s">
        <v>2245</v>
      </c>
      <c r="X1256" s="2">
        <v>46101.281944444403</v>
      </c>
      <c r="Y1256">
        <v>1</v>
      </c>
      <c r="AA1256" t="s">
        <v>67</v>
      </c>
      <c r="AB1256" t="s">
        <v>42</v>
      </c>
      <c r="AC1256" t="s">
        <v>42</v>
      </c>
      <c r="AD1256" t="s">
        <v>52</v>
      </c>
      <c r="AE1256" t="s">
        <v>52</v>
      </c>
      <c r="AF1256" t="s">
        <v>3893</v>
      </c>
      <c r="AG1256" t="s">
        <v>42</v>
      </c>
      <c r="AH1256" t="s">
        <v>52</v>
      </c>
      <c r="AI1256">
        <v>12100303</v>
      </c>
      <c r="AM1256" t="s">
        <v>6790</v>
      </c>
      <c r="AN1256" s="1">
        <v>46182</v>
      </c>
      <c r="AO1256" t="s">
        <v>276</v>
      </c>
    </row>
    <row r="1257" spans="1:41" x14ac:dyDescent="0.25">
      <c r="A1257" t="s">
        <v>42</v>
      </c>
      <c r="B1257" s="1">
        <v>46099</v>
      </c>
      <c r="C1257" t="s">
        <v>851</v>
      </c>
      <c r="D1257" t="s">
        <v>3581</v>
      </c>
      <c r="E1257" t="s">
        <v>8530</v>
      </c>
      <c r="F1257" t="s">
        <v>6631</v>
      </c>
      <c r="G1257" t="s">
        <v>8531</v>
      </c>
      <c r="H1257" t="s">
        <v>1665</v>
      </c>
      <c r="I1257" s="2">
        <v>46098.645833333299</v>
      </c>
      <c r="J1257" t="s">
        <v>1666</v>
      </c>
      <c r="K1257" t="s">
        <v>51</v>
      </c>
      <c r="L1257" s="1">
        <v>46161</v>
      </c>
      <c r="M1257" t="s">
        <v>391</v>
      </c>
      <c r="N1257" t="s">
        <v>52</v>
      </c>
      <c r="O1257" t="s">
        <v>3678</v>
      </c>
      <c r="P1257" s="3">
        <v>1065838.5</v>
      </c>
      <c r="Q1257" t="s">
        <v>8532</v>
      </c>
      <c r="S1257" t="s">
        <v>42</v>
      </c>
      <c r="T1257" t="s">
        <v>2406</v>
      </c>
      <c r="U1257" s="2">
        <v>46099.655555555597</v>
      </c>
      <c r="V1257" t="s">
        <v>52</v>
      </c>
      <c r="W1257" t="s">
        <v>51</v>
      </c>
      <c r="X1257" s="2">
        <v>46101.621527777803</v>
      </c>
      <c r="Y1257">
        <v>3</v>
      </c>
      <c r="AA1257" t="s">
        <v>98</v>
      </c>
      <c r="AB1257" t="s">
        <v>42</v>
      </c>
      <c r="AC1257" t="s">
        <v>42</v>
      </c>
      <c r="AD1257" t="s">
        <v>42</v>
      </c>
      <c r="AE1257" t="s">
        <v>42</v>
      </c>
      <c r="AF1257" t="s">
        <v>6632</v>
      </c>
      <c r="AG1257" t="s">
        <v>42</v>
      </c>
      <c r="AH1257" t="s">
        <v>52</v>
      </c>
      <c r="AI1257">
        <v>11300100</v>
      </c>
      <c r="AK1257" t="s">
        <v>3637</v>
      </c>
      <c r="AM1257" t="s">
        <v>6633</v>
      </c>
      <c r="AN1257" s="1">
        <v>46101</v>
      </c>
      <c r="AO1257" t="s">
        <v>100</v>
      </c>
    </row>
    <row r="1258" spans="1:41" x14ac:dyDescent="0.25">
      <c r="A1258" t="s">
        <v>42</v>
      </c>
      <c r="B1258" s="1">
        <v>46182</v>
      </c>
      <c r="C1258" t="s">
        <v>851</v>
      </c>
      <c r="D1258" t="s">
        <v>998</v>
      </c>
      <c r="E1258" t="s">
        <v>8533</v>
      </c>
      <c r="F1258" t="s">
        <v>3892</v>
      </c>
      <c r="G1258" t="s">
        <v>8534</v>
      </c>
      <c r="H1258" t="s">
        <v>6797</v>
      </c>
      <c r="I1258" s="2">
        <v>46098.420833333301</v>
      </c>
      <c r="J1258" t="s">
        <v>64</v>
      </c>
      <c r="K1258" t="s">
        <v>2245</v>
      </c>
      <c r="L1258" s="1">
        <v>46104</v>
      </c>
      <c r="M1258" t="s">
        <v>391</v>
      </c>
      <c r="N1258" t="s">
        <v>52</v>
      </c>
      <c r="P1258" s="3">
        <v>352500</v>
      </c>
      <c r="Q1258" t="s">
        <v>8535</v>
      </c>
      <c r="S1258" t="s">
        <v>42</v>
      </c>
      <c r="U1258" s="2"/>
      <c r="V1258" t="s">
        <v>52</v>
      </c>
      <c r="W1258" t="s">
        <v>2245</v>
      </c>
      <c r="X1258" s="2">
        <v>46101.280555555597</v>
      </c>
      <c r="Y1258">
        <v>1</v>
      </c>
      <c r="AA1258" t="s">
        <v>67</v>
      </c>
      <c r="AB1258" t="s">
        <v>42</v>
      </c>
      <c r="AC1258" t="s">
        <v>42</v>
      </c>
      <c r="AD1258" t="s">
        <v>52</v>
      </c>
      <c r="AE1258" t="s">
        <v>52</v>
      </c>
      <c r="AF1258" t="s">
        <v>3893</v>
      </c>
      <c r="AG1258" t="s">
        <v>42</v>
      </c>
      <c r="AH1258" t="s">
        <v>42</v>
      </c>
      <c r="AI1258">
        <v>12100303</v>
      </c>
      <c r="AM1258" t="s">
        <v>6790</v>
      </c>
      <c r="AN1258" s="1">
        <v>46182</v>
      </c>
      <c r="AO1258" t="s">
        <v>276</v>
      </c>
    </row>
    <row r="1259" spans="1:41" x14ac:dyDescent="0.25">
      <c r="A1259" t="s">
        <v>42</v>
      </c>
      <c r="B1259" s="1">
        <v>46101</v>
      </c>
      <c r="C1259" t="s">
        <v>851</v>
      </c>
      <c r="D1259" t="s">
        <v>899</v>
      </c>
      <c r="E1259" t="s">
        <v>8536</v>
      </c>
      <c r="F1259" t="s">
        <v>8537</v>
      </c>
      <c r="G1259" t="s">
        <v>8538</v>
      </c>
      <c r="H1259" t="s">
        <v>1496</v>
      </c>
      <c r="I1259" s="2">
        <v>45929.3</v>
      </c>
      <c r="J1259" t="s">
        <v>50</v>
      </c>
      <c r="K1259" t="s">
        <v>51</v>
      </c>
      <c r="L1259" s="1">
        <v>46142</v>
      </c>
      <c r="M1259" t="s">
        <v>44</v>
      </c>
      <c r="N1259" t="s">
        <v>52</v>
      </c>
      <c r="P1259" s="3">
        <v>390470</v>
      </c>
      <c r="Q1259" t="s">
        <v>8539</v>
      </c>
      <c r="S1259" t="s">
        <v>52</v>
      </c>
      <c r="T1259" t="s">
        <v>903</v>
      </c>
      <c r="U1259" s="2">
        <v>46101.385416666701</v>
      </c>
      <c r="V1259" t="s">
        <v>52</v>
      </c>
      <c r="W1259" t="s">
        <v>51</v>
      </c>
      <c r="X1259" s="2">
        <v>46101.554861111101</v>
      </c>
      <c r="Y1259">
        <v>1</v>
      </c>
      <c r="AA1259" t="s">
        <v>56</v>
      </c>
      <c r="AB1259" t="s">
        <v>42</v>
      </c>
      <c r="AC1259" t="s">
        <v>42</v>
      </c>
      <c r="AD1259" t="s">
        <v>42</v>
      </c>
      <c r="AE1259" t="s">
        <v>42</v>
      </c>
      <c r="AF1259" t="s">
        <v>8540</v>
      </c>
      <c r="AG1259" t="s">
        <v>52</v>
      </c>
      <c r="AH1259" t="s">
        <v>52</v>
      </c>
      <c r="AI1259">
        <v>13200902</v>
      </c>
      <c r="AM1259" t="s">
        <v>8541</v>
      </c>
      <c r="AN1259" s="1">
        <v>46101</v>
      </c>
      <c r="AO1259" t="s">
        <v>80</v>
      </c>
    </row>
    <row r="1260" spans="1:41" x14ac:dyDescent="0.25">
      <c r="A1260" t="s">
        <v>42</v>
      </c>
      <c r="B1260" s="1">
        <v>46112</v>
      </c>
      <c r="C1260" t="s">
        <v>851</v>
      </c>
      <c r="D1260" t="s">
        <v>108</v>
      </c>
      <c r="E1260" t="s">
        <v>8542</v>
      </c>
      <c r="F1260" t="s">
        <v>3874</v>
      </c>
      <c r="G1260" t="s">
        <v>8543</v>
      </c>
      <c r="H1260" t="s">
        <v>1612</v>
      </c>
      <c r="I1260" s="2">
        <v>46083.4506944444</v>
      </c>
      <c r="J1260" t="s">
        <v>50</v>
      </c>
      <c r="K1260" t="s">
        <v>713</v>
      </c>
      <c r="L1260" s="1">
        <v>46083</v>
      </c>
      <c r="M1260" t="s">
        <v>44</v>
      </c>
      <c r="N1260" t="s">
        <v>52</v>
      </c>
      <c r="P1260" s="3">
        <v>1458000</v>
      </c>
      <c r="Q1260" t="s">
        <v>8544</v>
      </c>
      <c r="R1260">
        <v>325245</v>
      </c>
      <c r="S1260" t="s">
        <v>42</v>
      </c>
      <c r="T1260" t="s">
        <v>159</v>
      </c>
      <c r="U1260" s="2">
        <v>46101.443055555603</v>
      </c>
      <c r="V1260" t="s">
        <v>52</v>
      </c>
      <c r="W1260" t="s">
        <v>713</v>
      </c>
      <c r="X1260" s="2">
        <v>46104.641666666699</v>
      </c>
      <c r="Y1260">
        <v>2</v>
      </c>
      <c r="AA1260" t="s">
        <v>56</v>
      </c>
      <c r="AB1260" t="s">
        <v>42</v>
      </c>
      <c r="AC1260" t="s">
        <v>42</v>
      </c>
      <c r="AD1260" t="s">
        <v>42</v>
      </c>
      <c r="AE1260" t="s">
        <v>42</v>
      </c>
      <c r="AF1260" t="s">
        <v>3875</v>
      </c>
      <c r="AG1260" t="s">
        <v>42</v>
      </c>
      <c r="AH1260" t="s">
        <v>52</v>
      </c>
      <c r="AI1260">
        <v>13500140</v>
      </c>
      <c r="AM1260" t="s">
        <v>4282</v>
      </c>
      <c r="AN1260" s="1">
        <v>46112</v>
      </c>
      <c r="AO1260" t="s">
        <v>59</v>
      </c>
    </row>
    <row r="1261" spans="1:41" x14ac:dyDescent="0.25">
      <c r="A1261" t="s">
        <v>42</v>
      </c>
      <c r="B1261">
        <v>46101</v>
      </c>
      <c r="C1261" s="2" t="s">
        <v>851</v>
      </c>
      <c r="D1261" t="s">
        <v>2865</v>
      </c>
      <c r="E1261" t="s">
        <v>8545</v>
      </c>
      <c r="F1261" s="1" t="s">
        <v>4707</v>
      </c>
      <c r="G1261" t="s">
        <v>8546</v>
      </c>
      <c r="H1261" t="s">
        <v>3739</v>
      </c>
      <c r="I1261">
        <v>46101.317361111098</v>
      </c>
      <c r="J1261" s="3" t="s">
        <v>50</v>
      </c>
      <c r="K1261" t="s">
        <v>51</v>
      </c>
      <c r="L1261">
        <v>46104</v>
      </c>
      <c r="M1261" t="s">
        <v>225</v>
      </c>
      <c r="N1261" t="s">
        <v>52</v>
      </c>
      <c r="O1261" s="2"/>
      <c r="P1261">
        <v>4910</v>
      </c>
      <c r="Q1261" t="s">
        <v>8547</v>
      </c>
      <c r="R1261" s="2"/>
      <c r="S1261" t="s">
        <v>42</v>
      </c>
      <c r="T1261" t="s">
        <v>2646</v>
      </c>
      <c r="U1261">
        <v>46101.447916666701</v>
      </c>
      <c r="V1261" t="s">
        <v>52</v>
      </c>
      <c r="W1261" t="s">
        <v>51</v>
      </c>
      <c r="X1261">
        <v>46101.555555555598</v>
      </c>
      <c r="Y1261">
        <v>1</v>
      </c>
      <c r="AA1261" t="s">
        <v>56</v>
      </c>
      <c r="AB1261" t="s">
        <v>42</v>
      </c>
      <c r="AC1261" t="s">
        <v>42</v>
      </c>
      <c r="AD1261" t="s">
        <v>42</v>
      </c>
      <c r="AE1261" t="s">
        <v>42</v>
      </c>
      <c r="AF1261" t="s">
        <v>4708</v>
      </c>
      <c r="AG1261" t="s">
        <v>42</v>
      </c>
      <c r="AH1261" s="1" t="s">
        <v>52</v>
      </c>
      <c r="AI1261">
        <v>12300300</v>
      </c>
      <c r="AN1261">
        <v>46101</v>
      </c>
      <c r="AO1261" t="s">
        <v>239</v>
      </c>
    </row>
    <row r="1262" spans="1:41" x14ac:dyDescent="0.25">
      <c r="A1262" t="s">
        <v>42</v>
      </c>
      <c r="B1262" s="1">
        <v>46101</v>
      </c>
      <c r="C1262" t="s">
        <v>851</v>
      </c>
      <c r="D1262" t="s">
        <v>2865</v>
      </c>
      <c r="E1262" t="s">
        <v>8548</v>
      </c>
      <c r="F1262" t="s">
        <v>4707</v>
      </c>
      <c r="G1262" t="s">
        <v>8549</v>
      </c>
      <c r="H1262" t="s">
        <v>3739</v>
      </c>
      <c r="I1262" s="2">
        <v>46101.317361111098</v>
      </c>
      <c r="J1262" t="s">
        <v>50</v>
      </c>
      <c r="K1262" t="s">
        <v>51</v>
      </c>
      <c r="L1262" s="1">
        <v>46104</v>
      </c>
      <c r="M1262" t="s">
        <v>225</v>
      </c>
      <c r="N1262" t="s">
        <v>52</v>
      </c>
      <c r="P1262" s="3">
        <v>4575</v>
      </c>
      <c r="Q1262" t="s">
        <v>8550</v>
      </c>
      <c r="S1262" t="s">
        <v>42</v>
      </c>
      <c r="T1262" t="s">
        <v>2646</v>
      </c>
      <c r="U1262" s="2">
        <v>46101.447916666701</v>
      </c>
      <c r="V1262" t="s">
        <v>52</v>
      </c>
      <c r="W1262" t="s">
        <v>51</v>
      </c>
      <c r="X1262" s="2">
        <v>46101.556250000001</v>
      </c>
      <c r="Y1262">
        <v>1</v>
      </c>
      <c r="AA1262" t="s">
        <v>56</v>
      </c>
      <c r="AB1262" t="s">
        <v>42</v>
      </c>
      <c r="AC1262" t="s">
        <v>42</v>
      </c>
      <c r="AD1262" t="s">
        <v>42</v>
      </c>
      <c r="AE1262" t="s">
        <v>42</v>
      </c>
      <c r="AF1262" t="s">
        <v>4708</v>
      </c>
      <c r="AG1262" t="s">
        <v>42</v>
      </c>
      <c r="AH1262" t="s">
        <v>52</v>
      </c>
      <c r="AI1262">
        <v>12300300</v>
      </c>
      <c r="AN1262" s="1">
        <v>46101</v>
      </c>
      <c r="AO1262" t="s">
        <v>239</v>
      </c>
    </row>
    <row r="1263" spans="1:41" x14ac:dyDescent="0.25">
      <c r="A1263" t="s">
        <v>42</v>
      </c>
      <c r="B1263" s="1">
        <v>46101</v>
      </c>
      <c r="C1263" t="s">
        <v>851</v>
      </c>
      <c r="D1263" t="s">
        <v>998</v>
      </c>
      <c r="E1263" t="s">
        <v>8554</v>
      </c>
      <c r="F1263" t="s">
        <v>3792</v>
      </c>
      <c r="G1263" t="s">
        <v>8555</v>
      </c>
      <c r="H1263" t="s">
        <v>2653</v>
      </c>
      <c r="I1263" s="2">
        <v>46101.379861111098</v>
      </c>
      <c r="J1263" t="s">
        <v>628</v>
      </c>
      <c r="K1263" t="s">
        <v>2245</v>
      </c>
      <c r="L1263" s="1">
        <v>46106</v>
      </c>
      <c r="M1263" t="s">
        <v>44</v>
      </c>
      <c r="N1263" t="s">
        <v>52</v>
      </c>
      <c r="P1263" s="3">
        <v>10000</v>
      </c>
      <c r="Q1263" t="s">
        <v>8556</v>
      </c>
      <c r="S1263" t="s">
        <v>42</v>
      </c>
      <c r="T1263" t="s">
        <v>3233</v>
      </c>
      <c r="U1263" s="2">
        <v>46101.579861111102</v>
      </c>
      <c r="V1263" t="s">
        <v>52</v>
      </c>
      <c r="W1263" t="s">
        <v>2245</v>
      </c>
      <c r="X1263" s="2">
        <v>46104.652083333298</v>
      </c>
      <c r="Y1263">
        <v>1</v>
      </c>
      <c r="AA1263" t="s">
        <v>630</v>
      </c>
      <c r="AB1263" t="s">
        <v>42</v>
      </c>
      <c r="AC1263" t="s">
        <v>42</v>
      </c>
      <c r="AD1263" t="s">
        <v>42</v>
      </c>
      <c r="AE1263" t="s">
        <v>42</v>
      </c>
      <c r="AF1263" t="s">
        <v>3795</v>
      </c>
      <c r="AG1263" t="s">
        <v>42</v>
      </c>
      <c r="AH1263" t="s">
        <v>52</v>
      </c>
      <c r="AI1263">
        <v>11200200</v>
      </c>
      <c r="AK1263" t="s">
        <v>3796</v>
      </c>
      <c r="AN1263" s="1">
        <v>46104</v>
      </c>
      <c r="AO1263" t="s">
        <v>100</v>
      </c>
    </row>
    <row r="1264" spans="1:41" x14ac:dyDescent="0.25">
      <c r="A1264" t="s">
        <v>42</v>
      </c>
      <c r="B1264" s="1">
        <v>46120</v>
      </c>
      <c r="C1264" t="s">
        <v>851</v>
      </c>
      <c r="D1264" t="s">
        <v>108</v>
      </c>
      <c r="E1264" t="s">
        <v>8558</v>
      </c>
      <c r="F1264" t="s">
        <v>3874</v>
      </c>
      <c r="G1264" t="s">
        <v>8559</v>
      </c>
      <c r="H1264" t="s">
        <v>682</v>
      </c>
      <c r="I1264" s="2">
        <v>46086.354861111096</v>
      </c>
      <c r="J1264" t="s">
        <v>50</v>
      </c>
      <c r="K1264" t="s">
        <v>713</v>
      </c>
      <c r="L1264" s="1">
        <v>46087</v>
      </c>
      <c r="M1264" t="s">
        <v>44</v>
      </c>
      <c r="N1264" t="s">
        <v>52</v>
      </c>
      <c r="P1264" s="3">
        <v>4117275</v>
      </c>
      <c r="Q1264" t="s">
        <v>8560</v>
      </c>
      <c r="R1264">
        <v>325846</v>
      </c>
      <c r="S1264" t="s">
        <v>42</v>
      </c>
      <c r="T1264" t="s">
        <v>159</v>
      </c>
      <c r="U1264" s="2">
        <v>46101.618055555598</v>
      </c>
      <c r="V1264" t="s">
        <v>52</v>
      </c>
      <c r="W1264" t="s">
        <v>713</v>
      </c>
      <c r="X1264" s="2">
        <v>46104.608333333301</v>
      </c>
      <c r="Y1264">
        <v>2</v>
      </c>
      <c r="AA1264" t="s">
        <v>56</v>
      </c>
      <c r="AB1264" t="s">
        <v>42</v>
      </c>
      <c r="AC1264" t="s">
        <v>42</v>
      </c>
      <c r="AD1264" t="s">
        <v>42</v>
      </c>
      <c r="AE1264" t="s">
        <v>42</v>
      </c>
      <c r="AF1264" t="s">
        <v>3875</v>
      </c>
      <c r="AG1264" t="s">
        <v>42</v>
      </c>
      <c r="AH1264" t="s">
        <v>52</v>
      </c>
      <c r="AI1264">
        <v>13400100</v>
      </c>
      <c r="AM1264" t="s">
        <v>4282</v>
      </c>
      <c r="AN1264" s="1">
        <v>46140</v>
      </c>
      <c r="AO1264" t="s">
        <v>187</v>
      </c>
    </row>
    <row r="1265" spans="1:41" x14ac:dyDescent="0.25">
      <c r="A1265" t="s">
        <v>42</v>
      </c>
      <c r="B1265" s="1">
        <v>46101</v>
      </c>
      <c r="E1265" t="s">
        <v>8561</v>
      </c>
      <c r="I1265" s="2"/>
      <c r="K1265" t="s">
        <v>2245</v>
      </c>
      <c r="L1265" s="1"/>
      <c r="M1265" t="s">
        <v>44</v>
      </c>
      <c r="N1265" t="s">
        <v>52</v>
      </c>
      <c r="P1265" s="3">
        <v>0</v>
      </c>
      <c r="S1265" t="s">
        <v>42</v>
      </c>
      <c r="U1265" s="2"/>
      <c r="V1265" t="s">
        <v>42</v>
      </c>
      <c r="X1265" s="2"/>
      <c r="Y1265">
        <v>0</v>
      </c>
      <c r="AB1265" t="s">
        <v>42</v>
      </c>
      <c r="AC1265" t="s">
        <v>42</v>
      </c>
      <c r="AD1265" t="s">
        <v>42</v>
      </c>
      <c r="AE1265" t="s">
        <v>42</v>
      </c>
      <c r="AG1265" t="s">
        <v>42</v>
      </c>
      <c r="AH1265" t="s">
        <v>42</v>
      </c>
      <c r="AN1265" s="1">
        <v>46101</v>
      </c>
    </row>
    <row r="1266" spans="1:41" x14ac:dyDescent="0.25">
      <c r="A1266" t="s">
        <v>42</v>
      </c>
      <c r="B1266" s="1">
        <v>46101</v>
      </c>
      <c r="E1266" t="s">
        <v>8562</v>
      </c>
      <c r="I1266" s="2"/>
      <c r="K1266" t="s">
        <v>2245</v>
      </c>
      <c r="L1266" s="1"/>
      <c r="M1266" t="s">
        <v>44</v>
      </c>
      <c r="N1266" t="s">
        <v>52</v>
      </c>
      <c r="P1266" s="3">
        <v>0</v>
      </c>
      <c r="S1266" t="s">
        <v>42</v>
      </c>
      <c r="U1266" s="2"/>
      <c r="V1266" t="s">
        <v>42</v>
      </c>
      <c r="X1266" s="2"/>
      <c r="Y1266">
        <v>0</v>
      </c>
      <c r="AB1266" t="s">
        <v>42</v>
      </c>
      <c r="AC1266" t="s">
        <v>42</v>
      </c>
      <c r="AD1266" t="s">
        <v>42</v>
      </c>
      <c r="AE1266" t="s">
        <v>42</v>
      </c>
      <c r="AG1266" t="s">
        <v>42</v>
      </c>
      <c r="AH1266" t="s">
        <v>42</v>
      </c>
      <c r="AN1266" s="1">
        <v>46101</v>
      </c>
    </row>
    <row r="1267" spans="1:41" x14ac:dyDescent="0.25">
      <c r="A1267" t="s">
        <v>42</v>
      </c>
      <c r="B1267" s="1">
        <v>46101</v>
      </c>
      <c r="E1267" t="s">
        <v>8563</v>
      </c>
      <c r="I1267" s="2"/>
      <c r="K1267" t="s">
        <v>2245</v>
      </c>
      <c r="L1267" s="1"/>
      <c r="M1267" t="s">
        <v>44</v>
      </c>
      <c r="N1267" t="s">
        <v>52</v>
      </c>
      <c r="P1267" s="3">
        <v>0</v>
      </c>
      <c r="S1267" t="s">
        <v>42</v>
      </c>
      <c r="U1267" s="2"/>
      <c r="V1267" t="s">
        <v>42</v>
      </c>
      <c r="X1267" s="2"/>
      <c r="Y1267">
        <v>0</v>
      </c>
      <c r="AB1267" t="s">
        <v>42</v>
      </c>
      <c r="AC1267" t="s">
        <v>42</v>
      </c>
      <c r="AD1267" t="s">
        <v>42</v>
      </c>
      <c r="AE1267" t="s">
        <v>42</v>
      </c>
      <c r="AG1267" t="s">
        <v>42</v>
      </c>
      <c r="AH1267" t="s">
        <v>42</v>
      </c>
      <c r="AN1267" s="1">
        <v>46101</v>
      </c>
    </row>
    <row r="1268" spans="1:41" x14ac:dyDescent="0.25">
      <c r="A1268" t="s">
        <v>42</v>
      </c>
      <c r="B1268" s="1">
        <v>46101</v>
      </c>
      <c r="E1268" t="s">
        <v>8564</v>
      </c>
      <c r="I1268" s="2"/>
      <c r="K1268" t="s">
        <v>2245</v>
      </c>
      <c r="L1268" s="1"/>
      <c r="M1268" t="s">
        <v>44</v>
      </c>
      <c r="N1268" t="s">
        <v>52</v>
      </c>
      <c r="P1268" s="3">
        <v>0</v>
      </c>
      <c r="S1268" t="s">
        <v>42</v>
      </c>
      <c r="U1268" s="2"/>
      <c r="V1268" t="s">
        <v>42</v>
      </c>
      <c r="X1268" s="2"/>
      <c r="Y1268">
        <v>0</v>
      </c>
      <c r="AB1268" t="s">
        <v>42</v>
      </c>
      <c r="AC1268" t="s">
        <v>42</v>
      </c>
      <c r="AD1268" t="s">
        <v>42</v>
      </c>
      <c r="AE1268" t="s">
        <v>42</v>
      </c>
      <c r="AG1268" t="s">
        <v>42</v>
      </c>
      <c r="AH1268" t="s">
        <v>42</v>
      </c>
      <c r="AN1268" s="1">
        <v>46101</v>
      </c>
    </row>
    <row r="1269" spans="1:41" x14ac:dyDescent="0.25">
      <c r="A1269" t="s">
        <v>42</v>
      </c>
      <c r="B1269" s="1">
        <v>46101</v>
      </c>
      <c r="E1269" t="s">
        <v>8565</v>
      </c>
      <c r="I1269" s="2"/>
      <c r="K1269" t="s">
        <v>2245</v>
      </c>
      <c r="L1269" s="1"/>
      <c r="M1269" t="s">
        <v>44</v>
      </c>
      <c r="N1269" t="s">
        <v>52</v>
      </c>
      <c r="P1269" s="3">
        <v>0</v>
      </c>
      <c r="S1269" t="s">
        <v>42</v>
      </c>
      <c r="U1269" s="2"/>
      <c r="V1269" t="s">
        <v>42</v>
      </c>
      <c r="X1269" s="2"/>
      <c r="Y1269">
        <v>0</v>
      </c>
      <c r="AB1269" t="s">
        <v>42</v>
      </c>
      <c r="AC1269" t="s">
        <v>42</v>
      </c>
      <c r="AD1269" t="s">
        <v>42</v>
      </c>
      <c r="AE1269" t="s">
        <v>42</v>
      </c>
      <c r="AG1269" t="s">
        <v>42</v>
      </c>
      <c r="AH1269" t="s">
        <v>42</v>
      </c>
      <c r="AN1269" s="1">
        <v>46101</v>
      </c>
    </row>
    <row r="1270" spans="1:41" x14ac:dyDescent="0.25">
      <c r="A1270" t="s">
        <v>42</v>
      </c>
      <c r="B1270" s="1">
        <v>46104</v>
      </c>
      <c r="C1270" t="s">
        <v>851</v>
      </c>
      <c r="D1270" t="s">
        <v>899</v>
      </c>
      <c r="E1270" t="s">
        <v>8566</v>
      </c>
      <c r="F1270" t="s">
        <v>4363</v>
      </c>
      <c r="G1270" t="s">
        <v>8567</v>
      </c>
      <c r="H1270" t="s">
        <v>148</v>
      </c>
      <c r="I1270" s="2">
        <v>46062.5222222222</v>
      </c>
      <c r="J1270" t="s">
        <v>50</v>
      </c>
      <c r="K1270" t="s">
        <v>903</v>
      </c>
      <c r="L1270" s="1">
        <v>46104</v>
      </c>
      <c r="M1270" t="s">
        <v>44</v>
      </c>
      <c r="N1270" t="s">
        <v>52</v>
      </c>
      <c r="P1270" s="3">
        <v>1044471</v>
      </c>
      <c r="Q1270" t="s">
        <v>8568</v>
      </c>
      <c r="S1270" t="s">
        <v>42</v>
      </c>
      <c r="T1270" t="s">
        <v>903</v>
      </c>
      <c r="U1270" s="2">
        <v>46104.438194444403</v>
      </c>
      <c r="V1270" t="s">
        <v>42</v>
      </c>
      <c r="X1270" s="2"/>
      <c r="Y1270">
        <v>0</v>
      </c>
      <c r="AA1270" t="s">
        <v>56</v>
      </c>
      <c r="AB1270" t="s">
        <v>42</v>
      </c>
      <c r="AC1270" t="s">
        <v>42</v>
      </c>
      <c r="AD1270" t="s">
        <v>42</v>
      </c>
      <c r="AE1270" t="s">
        <v>42</v>
      </c>
      <c r="AF1270" t="s">
        <v>4366</v>
      </c>
      <c r="AG1270" t="s">
        <v>42</v>
      </c>
      <c r="AH1270" t="s">
        <v>52</v>
      </c>
      <c r="AM1270" t="s">
        <v>8426</v>
      </c>
      <c r="AN1270" s="1">
        <v>46104</v>
      </c>
      <c r="AO1270" t="s">
        <v>80</v>
      </c>
    </row>
    <row r="1271" spans="1:41" x14ac:dyDescent="0.25">
      <c r="A1271" t="s">
        <v>42</v>
      </c>
      <c r="B1271" s="1">
        <v>46104</v>
      </c>
      <c r="C1271" t="s">
        <v>851</v>
      </c>
      <c r="D1271" t="s">
        <v>899</v>
      </c>
      <c r="E1271" t="s">
        <v>8569</v>
      </c>
      <c r="F1271" t="s">
        <v>3915</v>
      </c>
      <c r="G1271" t="s">
        <v>8570</v>
      </c>
      <c r="H1271" t="s">
        <v>75</v>
      </c>
      <c r="I1271">
        <v>46097.304861111101</v>
      </c>
      <c r="J1271" t="s">
        <v>50</v>
      </c>
      <c r="K1271" t="s">
        <v>51</v>
      </c>
      <c r="L1271">
        <v>46108</v>
      </c>
      <c r="M1271" t="s">
        <v>44</v>
      </c>
      <c r="N1271" t="s">
        <v>52</v>
      </c>
      <c r="P1271">
        <v>75000</v>
      </c>
      <c r="Q1271" t="s">
        <v>8571</v>
      </c>
      <c r="S1271" t="s">
        <v>42</v>
      </c>
      <c r="T1271" t="s">
        <v>903</v>
      </c>
      <c r="U1271">
        <v>46104.445138888899</v>
      </c>
      <c r="V1271" t="s">
        <v>52</v>
      </c>
      <c r="W1271" t="s">
        <v>51</v>
      </c>
      <c r="X1271">
        <v>46104.579861111102</v>
      </c>
      <c r="Y1271">
        <v>1</v>
      </c>
      <c r="AA1271" t="s">
        <v>56</v>
      </c>
      <c r="AB1271" t="s">
        <v>42</v>
      </c>
      <c r="AC1271" t="s">
        <v>42</v>
      </c>
      <c r="AD1271" t="s">
        <v>42</v>
      </c>
      <c r="AE1271" t="s">
        <v>42</v>
      </c>
      <c r="AF1271" t="s">
        <v>3918</v>
      </c>
      <c r="AG1271" t="s">
        <v>42</v>
      </c>
      <c r="AH1271" t="s">
        <v>52</v>
      </c>
      <c r="AK1271" t="s">
        <v>2419</v>
      </c>
      <c r="AM1271" t="s">
        <v>8572</v>
      </c>
      <c r="AN1271" s="1">
        <v>46104</v>
      </c>
      <c r="AO1271" t="s">
        <v>80</v>
      </c>
    </row>
    <row r="1272" spans="1:41" x14ac:dyDescent="0.25">
      <c r="A1272" t="s">
        <v>42</v>
      </c>
      <c r="B1272" s="1">
        <v>46119</v>
      </c>
      <c r="C1272" t="s">
        <v>851</v>
      </c>
      <c r="D1272" t="s">
        <v>860</v>
      </c>
      <c r="E1272" t="s">
        <v>8573</v>
      </c>
      <c r="F1272" t="s">
        <v>4620</v>
      </c>
      <c r="G1272" t="s">
        <v>8574</v>
      </c>
      <c r="H1272" t="s">
        <v>1612</v>
      </c>
      <c r="I1272" s="2">
        <v>46091.331250000003</v>
      </c>
      <c r="J1272" t="s">
        <v>50</v>
      </c>
      <c r="K1272" t="s">
        <v>51</v>
      </c>
      <c r="L1272" s="1">
        <v>46106</v>
      </c>
      <c r="M1272" t="s">
        <v>44</v>
      </c>
      <c r="N1272" t="s">
        <v>52</v>
      </c>
      <c r="P1272" s="3">
        <v>10125</v>
      </c>
      <c r="Q1272" t="s">
        <v>8575</v>
      </c>
      <c r="S1272" t="s">
        <v>42</v>
      </c>
      <c r="T1272" t="s">
        <v>783</v>
      </c>
      <c r="U1272" s="2">
        <v>46104.462500000001</v>
      </c>
      <c r="V1272" t="s">
        <v>52</v>
      </c>
      <c r="W1272" t="s">
        <v>51</v>
      </c>
      <c r="X1272" s="2">
        <v>46105.485416666699</v>
      </c>
      <c r="Y1272">
        <v>1</v>
      </c>
      <c r="AA1272" t="s">
        <v>56</v>
      </c>
      <c r="AB1272" t="s">
        <v>42</v>
      </c>
      <c r="AC1272" t="s">
        <v>42</v>
      </c>
      <c r="AD1272" t="s">
        <v>52</v>
      </c>
      <c r="AE1272" t="s">
        <v>52</v>
      </c>
      <c r="AF1272" t="s">
        <v>4621</v>
      </c>
      <c r="AG1272" t="s">
        <v>42</v>
      </c>
      <c r="AH1272" t="s">
        <v>52</v>
      </c>
      <c r="AI1272">
        <v>12400600</v>
      </c>
      <c r="AN1272" s="1">
        <v>46119</v>
      </c>
      <c r="AO1272" t="s">
        <v>59</v>
      </c>
    </row>
    <row r="1273" spans="1:41" x14ac:dyDescent="0.25">
      <c r="A1273" t="s">
        <v>42</v>
      </c>
      <c r="B1273" s="1">
        <v>46104</v>
      </c>
      <c r="E1273" t="s">
        <v>8576</v>
      </c>
      <c r="I1273" s="2"/>
      <c r="K1273" t="s">
        <v>6523</v>
      </c>
      <c r="L1273" s="1"/>
      <c r="M1273" t="s">
        <v>44</v>
      </c>
      <c r="N1273" t="s">
        <v>42</v>
      </c>
      <c r="P1273" s="3">
        <v>0</v>
      </c>
      <c r="S1273" t="s">
        <v>42</v>
      </c>
      <c r="U1273" s="2"/>
      <c r="V1273" t="s">
        <v>42</v>
      </c>
      <c r="X1273" s="2"/>
      <c r="Y1273">
        <v>0</v>
      </c>
      <c r="AB1273" t="s">
        <v>42</v>
      </c>
      <c r="AC1273" t="s">
        <v>42</v>
      </c>
      <c r="AD1273" t="s">
        <v>42</v>
      </c>
      <c r="AE1273" t="s">
        <v>42</v>
      </c>
      <c r="AG1273" t="s">
        <v>42</v>
      </c>
      <c r="AH1273" t="s">
        <v>42</v>
      </c>
      <c r="AN1273" s="1">
        <v>46104</v>
      </c>
    </row>
    <row r="1274" spans="1:41" x14ac:dyDescent="0.25">
      <c r="A1274" t="s">
        <v>42</v>
      </c>
      <c r="B1274" s="1">
        <v>46104</v>
      </c>
      <c r="C1274" t="s">
        <v>851</v>
      </c>
      <c r="D1274" t="s">
        <v>998</v>
      </c>
      <c r="E1274" t="s">
        <v>8577</v>
      </c>
      <c r="F1274" t="s">
        <v>3927</v>
      </c>
      <c r="G1274" t="s">
        <v>8578</v>
      </c>
      <c r="H1274" t="s">
        <v>3588</v>
      </c>
      <c r="I1274" s="2">
        <v>46101.384722222203</v>
      </c>
      <c r="J1274" t="s">
        <v>156</v>
      </c>
      <c r="K1274" t="s">
        <v>2245</v>
      </c>
      <c r="L1274" s="1">
        <v>46104</v>
      </c>
      <c r="M1274" t="s">
        <v>44</v>
      </c>
      <c r="N1274" t="s">
        <v>52</v>
      </c>
      <c r="P1274" s="3">
        <v>1500</v>
      </c>
      <c r="Q1274" t="s">
        <v>8579</v>
      </c>
      <c r="S1274" t="s">
        <v>42</v>
      </c>
      <c r="U1274" s="2"/>
      <c r="V1274" t="s">
        <v>52</v>
      </c>
      <c r="W1274" t="s">
        <v>2245</v>
      </c>
      <c r="X1274" s="2">
        <v>46104.648611111101</v>
      </c>
      <c r="Y1274">
        <v>1</v>
      </c>
      <c r="AA1274" t="s">
        <v>67</v>
      </c>
      <c r="AB1274" t="s">
        <v>42</v>
      </c>
      <c r="AC1274" t="s">
        <v>42</v>
      </c>
      <c r="AD1274" t="s">
        <v>42</v>
      </c>
      <c r="AE1274" t="s">
        <v>42</v>
      </c>
      <c r="AF1274" t="s">
        <v>3928</v>
      </c>
      <c r="AG1274" t="s">
        <v>42</v>
      </c>
      <c r="AH1274" t="s">
        <v>42</v>
      </c>
      <c r="AI1274">
        <v>12400200</v>
      </c>
      <c r="AN1274" s="1">
        <v>46104</v>
      </c>
      <c r="AO1274" t="s">
        <v>276</v>
      </c>
    </row>
    <row r="1275" spans="1:41" x14ac:dyDescent="0.25">
      <c r="A1275" t="s">
        <v>42</v>
      </c>
      <c r="B1275" s="1">
        <v>46104</v>
      </c>
      <c r="C1275" t="s">
        <v>851</v>
      </c>
      <c r="D1275" t="s">
        <v>998</v>
      </c>
      <c r="E1275" t="s">
        <v>8580</v>
      </c>
      <c r="F1275" t="s">
        <v>3927</v>
      </c>
      <c r="G1275" t="s">
        <v>8581</v>
      </c>
      <c r="H1275" t="s">
        <v>3588</v>
      </c>
      <c r="I1275" s="2">
        <v>46101.385416666701</v>
      </c>
      <c r="J1275" t="s">
        <v>156</v>
      </c>
      <c r="K1275" t="s">
        <v>2245</v>
      </c>
      <c r="L1275" s="1">
        <v>46104</v>
      </c>
      <c r="M1275" t="s">
        <v>44</v>
      </c>
      <c r="N1275" t="s">
        <v>52</v>
      </c>
      <c r="P1275" s="3">
        <v>1500</v>
      </c>
      <c r="Q1275" t="s">
        <v>8582</v>
      </c>
      <c r="S1275" t="s">
        <v>42</v>
      </c>
      <c r="T1275" t="s">
        <v>1083</v>
      </c>
      <c r="U1275" s="2">
        <v>46104.618055555598</v>
      </c>
      <c r="V1275" t="s">
        <v>52</v>
      </c>
      <c r="W1275" t="s">
        <v>2245</v>
      </c>
      <c r="X1275" s="2">
        <v>46104.648611111101</v>
      </c>
      <c r="Y1275">
        <v>1</v>
      </c>
      <c r="AA1275" t="s">
        <v>67</v>
      </c>
      <c r="AB1275" t="s">
        <v>42</v>
      </c>
      <c r="AC1275" t="s">
        <v>42</v>
      </c>
      <c r="AD1275" t="s">
        <v>42</v>
      </c>
      <c r="AE1275" t="s">
        <v>42</v>
      </c>
      <c r="AF1275" t="s">
        <v>3928</v>
      </c>
      <c r="AG1275" t="s">
        <v>42</v>
      </c>
      <c r="AH1275" t="s">
        <v>52</v>
      </c>
      <c r="AI1275">
        <v>12400200</v>
      </c>
      <c r="AN1275" s="1">
        <v>46104</v>
      </c>
      <c r="AO1275" t="s">
        <v>276</v>
      </c>
    </row>
    <row r="1276" spans="1:41" x14ac:dyDescent="0.25">
      <c r="A1276" t="s">
        <v>42</v>
      </c>
      <c r="B1276" s="1">
        <v>46104</v>
      </c>
      <c r="C1276" t="s">
        <v>851</v>
      </c>
      <c r="D1276" t="s">
        <v>998</v>
      </c>
      <c r="E1276" t="s">
        <v>8583</v>
      </c>
      <c r="F1276" t="s">
        <v>3927</v>
      </c>
      <c r="G1276" t="s">
        <v>8584</v>
      </c>
      <c r="H1276" t="s">
        <v>3588</v>
      </c>
      <c r="I1276" s="2">
        <v>46098.378472222197</v>
      </c>
      <c r="J1276" t="s">
        <v>156</v>
      </c>
      <c r="K1276" t="s">
        <v>2245</v>
      </c>
      <c r="L1276" s="1">
        <v>46104</v>
      </c>
      <c r="M1276" t="s">
        <v>44</v>
      </c>
      <c r="N1276" t="s">
        <v>52</v>
      </c>
      <c r="P1276" s="3">
        <v>1500</v>
      </c>
      <c r="Q1276" t="s">
        <v>8585</v>
      </c>
      <c r="S1276" t="s">
        <v>42</v>
      </c>
      <c r="T1276" t="s">
        <v>1083</v>
      </c>
      <c r="U1276">
        <v>46104.623611111099</v>
      </c>
      <c r="V1276" t="s">
        <v>52</v>
      </c>
      <c r="W1276" t="s">
        <v>2245</v>
      </c>
      <c r="X1276" s="2">
        <v>46104.651388888902</v>
      </c>
      <c r="Y1276">
        <v>1</v>
      </c>
      <c r="AA1276" t="s">
        <v>67</v>
      </c>
      <c r="AB1276" t="s">
        <v>42</v>
      </c>
      <c r="AC1276" t="s">
        <v>42</v>
      </c>
      <c r="AD1276" t="s">
        <v>42</v>
      </c>
      <c r="AE1276" t="s">
        <v>42</v>
      </c>
      <c r="AF1276" t="s">
        <v>3928</v>
      </c>
      <c r="AG1276" t="s">
        <v>42</v>
      </c>
      <c r="AH1276" t="s">
        <v>52</v>
      </c>
      <c r="AI1276">
        <v>12400200</v>
      </c>
      <c r="AN1276" s="1">
        <v>46104</v>
      </c>
      <c r="AO1276" t="s">
        <v>276</v>
      </c>
    </row>
    <row r="1277" spans="1:41" x14ac:dyDescent="0.25">
      <c r="A1277" t="s">
        <v>42</v>
      </c>
      <c r="B1277" s="1">
        <v>46105</v>
      </c>
      <c r="C1277" t="s">
        <v>851</v>
      </c>
      <c r="D1277" t="s">
        <v>998</v>
      </c>
      <c r="E1277" t="s">
        <v>8586</v>
      </c>
      <c r="F1277" t="s">
        <v>4736</v>
      </c>
      <c r="G1277" t="s">
        <v>8587</v>
      </c>
      <c r="H1277" t="s">
        <v>1349</v>
      </c>
      <c r="I1277" s="2">
        <v>46098.420138888898</v>
      </c>
      <c r="J1277" t="s">
        <v>64</v>
      </c>
      <c r="K1277" t="s">
        <v>2245</v>
      </c>
      <c r="L1277" s="1">
        <v>46326</v>
      </c>
      <c r="M1277" t="s">
        <v>44</v>
      </c>
      <c r="N1277" t="s">
        <v>52</v>
      </c>
      <c r="P1277" s="3">
        <v>200000</v>
      </c>
      <c r="Q1277" t="s">
        <v>8588</v>
      </c>
      <c r="R1277">
        <v>324905</v>
      </c>
      <c r="S1277" t="s">
        <v>42</v>
      </c>
      <c r="T1277" t="s">
        <v>1083</v>
      </c>
      <c r="U1277" s="2">
        <v>46104.647916666698</v>
      </c>
      <c r="V1277" t="s">
        <v>52</v>
      </c>
      <c r="W1277" t="s">
        <v>2245</v>
      </c>
      <c r="X1277" s="2">
        <v>46104.670138888898</v>
      </c>
      <c r="Y1277">
        <v>1</v>
      </c>
      <c r="AA1277" t="s">
        <v>67</v>
      </c>
      <c r="AB1277" t="s">
        <v>42</v>
      </c>
      <c r="AC1277" t="s">
        <v>42</v>
      </c>
      <c r="AD1277" t="s">
        <v>42</v>
      </c>
      <c r="AE1277" t="s">
        <v>42</v>
      </c>
      <c r="AF1277" t="s">
        <v>4737</v>
      </c>
      <c r="AG1277" t="s">
        <v>42</v>
      </c>
      <c r="AH1277" t="s">
        <v>52</v>
      </c>
      <c r="AI1277">
        <v>12100303</v>
      </c>
      <c r="AK1277" t="s">
        <v>3637</v>
      </c>
      <c r="AM1277" t="s">
        <v>4738</v>
      </c>
      <c r="AN1277" s="1">
        <v>46107</v>
      </c>
      <c r="AO1277" t="s">
        <v>276</v>
      </c>
    </row>
    <row r="1278" spans="1:41" x14ac:dyDescent="0.25">
      <c r="A1278" t="s">
        <v>42</v>
      </c>
      <c r="B1278" s="1">
        <v>46105</v>
      </c>
      <c r="C1278" t="s">
        <v>851</v>
      </c>
      <c r="D1278" t="s">
        <v>2671</v>
      </c>
      <c r="E1278" t="s">
        <v>8589</v>
      </c>
      <c r="F1278" t="s">
        <v>3936</v>
      </c>
      <c r="G1278" t="s">
        <v>8590</v>
      </c>
      <c r="H1278" t="s">
        <v>5917</v>
      </c>
      <c r="I1278" s="2">
        <v>46099.588888888902</v>
      </c>
      <c r="J1278" t="s">
        <v>50</v>
      </c>
      <c r="K1278" t="s">
        <v>51</v>
      </c>
      <c r="L1278" s="1">
        <v>46107</v>
      </c>
      <c r="M1278" t="s">
        <v>44</v>
      </c>
      <c r="N1278" t="s">
        <v>52</v>
      </c>
      <c r="P1278" s="3">
        <v>143250</v>
      </c>
      <c r="Q1278" t="s">
        <v>8591</v>
      </c>
      <c r="S1278" t="s">
        <v>42</v>
      </c>
      <c r="T1278" t="s">
        <v>43</v>
      </c>
      <c r="U1278" s="2">
        <v>46105.372222222199</v>
      </c>
      <c r="V1278" t="s">
        <v>52</v>
      </c>
      <c r="W1278" t="s">
        <v>51</v>
      </c>
      <c r="X1278" s="2">
        <v>46105.606249999997</v>
      </c>
      <c r="Y1278">
        <v>1</v>
      </c>
      <c r="AA1278" t="s">
        <v>56</v>
      </c>
      <c r="AB1278" t="s">
        <v>42</v>
      </c>
      <c r="AC1278" t="s">
        <v>42</v>
      </c>
      <c r="AD1278" t="s">
        <v>42</v>
      </c>
      <c r="AE1278" t="s">
        <v>42</v>
      </c>
      <c r="AF1278" t="s">
        <v>3939</v>
      </c>
      <c r="AG1278" t="s">
        <v>42</v>
      </c>
      <c r="AH1278" t="s">
        <v>52</v>
      </c>
      <c r="AI1278">
        <v>13500120</v>
      </c>
      <c r="AM1278" t="s">
        <v>3940</v>
      </c>
      <c r="AN1278" s="1">
        <v>46105</v>
      </c>
      <c r="AO1278" t="s">
        <v>59</v>
      </c>
    </row>
    <row r="1279" spans="1:41" x14ac:dyDescent="0.25">
      <c r="A1279" t="s">
        <v>42</v>
      </c>
      <c r="B1279" s="1">
        <v>46105</v>
      </c>
      <c r="C1279" t="s">
        <v>851</v>
      </c>
      <c r="D1279" t="s">
        <v>2671</v>
      </c>
      <c r="E1279" t="s">
        <v>8592</v>
      </c>
      <c r="F1279" t="s">
        <v>3834</v>
      </c>
      <c r="G1279" t="s">
        <v>671</v>
      </c>
      <c r="H1279" t="s">
        <v>206</v>
      </c>
      <c r="I1279" s="2">
        <v>46099.588888888902</v>
      </c>
      <c r="J1279" t="s">
        <v>50</v>
      </c>
      <c r="K1279" t="s">
        <v>51</v>
      </c>
      <c r="L1279" s="1">
        <v>46107</v>
      </c>
      <c r="M1279" t="s">
        <v>44</v>
      </c>
      <c r="N1279" t="s">
        <v>52</v>
      </c>
      <c r="P1279" s="3">
        <v>25350</v>
      </c>
      <c r="Q1279" t="s">
        <v>8593</v>
      </c>
      <c r="S1279" t="s">
        <v>42</v>
      </c>
      <c r="T1279" t="s">
        <v>43</v>
      </c>
      <c r="U1279" s="2">
        <v>46105.381944444402</v>
      </c>
      <c r="V1279" t="s">
        <v>52</v>
      </c>
      <c r="W1279" t="s">
        <v>51</v>
      </c>
      <c r="X1279" s="2">
        <v>46105.609027777798</v>
      </c>
      <c r="Y1279">
        <v>1</v>
      </c>
      <c r="AA1279" t="s">
        <v>56</v>
      </c>
      <c r="AB1279" t="s">
        <v>42</v>
      </c>
      <c r="AC1279" t="s">
        <v>42</v>
      </c>
      <c r="AD1279" t="s">
        <v>42</v>
      </c>
      <c r="AE1279" t="s">
        <v>42</v>
      </c>
      <c r="AF1279" t="s">
        <v>3835</v>
      </c>
      <c r="AG1279" t="s">
        <v>42</v>
      </c>
      <c r="AH1279" t="s">
        <v>52</v>
      </c>
      <c r="AM1279" t="s">
        <v>3836</v>
      </c>
      <c r="AN1279" s="1">
        <v>46105</v>
      </c>
      <c r="AO1279" t="s">
        <v>80</v>
      </c>
    </row>
    <row r="1280" spans="1:41" x14ac:dyDescent="0.25">
      <c r="A1280" t="s">
        <v>42</v>
      </c>
      <c r="B1280" s="1">
        <v>46105</v>
      </c>
      <c r="C1280" t="s">
        <v>851</v>
      </c>
      <c r="D1280" t="s">
        <v>899</v>
      </c>
      <c r="E1280" t="s">
        <v>8594</v>
      </c>
      <c r="F1280" t="s">
        <v>3960</v>
      </c>
      <c r="G1280" t="s">
        <v>8595</v>
      </c>
      <c r="H1280" t="s">
        <v>2021</v>
      </c>
      <c r="I1280" s="2">
        <v>46104.537499999999</v>
      </c>
      <c r="J1280" t="s">
        <v>50</v>
      </c>
      <c r="K1280" t="s">
        <v>51</v>
      </c>
      <c r="L1280" s="1">
        <v>46119</v>
      </c>
      <c r="M1280" t="s">
        <v>44</v>
      </c>
      <c r="N1280" t="s">
        <v>52</v>
      </c>
      <c r="P1280" s="3">
        <v>27000</v>
      </c>
      <c r="Q1280" t="s">
        <v>8596</v>
      </c>
      <c r="S1280" t="s">
        <v>42</v>
      </c>
      <c r="T1280" t="s">
        <v>903</v>
      </c>
      <c r="U1280" s="2">
        <v>46105.461111111101</v>
      </c>
      <c r="V1280" t="s">
        <v>52</v>
      </c>
      <c r="W1280" t="s">
        <v>51</v>
      </c>
      <c r="X1280" s="2">
        <v>46105.609722222202</v>
      </c>
      <c r="Y1280">
        <v>1</v>
      </c>
      <c r="AA1280" t="s">
        <v>56</v>
      </c>
      <c r="AB1280" t="s">
        <v>42</v>
      </c>
      <c r="AC1280" t="s">
        <v>42</v>
      </c>
      <c r="AD1280" t="s">
        <v>42</v>
      </c>
      <c r="AE1280" t="s">
        <v>42</v>
      </c>
      <c r="AF1280" t="s">
        <v>3961</v>
      </c>
      <c r="AG1280" t="s">
        <v>42</v>
      </c>
      <c r="AH1280" t="s">
        <v>52</v>
      </c>
      <c r="AI1280">
        <v>13200902</v>
      </c>
      <c r="AM1280" t="s">
        <v>4163</v>
      </c>
      <c r="AN1280" s="1">
        <v>46105</v>
      </c>
      <c r="AO1280" t="s">
        <v>80</v>
      </c>
    </row>
    <row r="1281" spans="1:41" x14ac:dyDescent="0.25">
      <c r="A1281" t="s">
        <v>42</v>
      </c>
      <c r="B1281" s="1">
        <v>46118</v>
      </c>
      <c r="C1281" t="s">
        <v>851</v>
      </c>
      <c r="D1281" t="s">
        <v>2356</v>
      </c>
      <c r="E1281" t="s">
        <v>8597</v>
      </c>
      <c r="F1281" t="s">
        <v>3692</v>
      </c>
      <c r="G1281" t="s">
        <v>8598</v>
      </c>
      <c r="H1281" t="s">
        <v>75</v>
      </c>
      <c r="I1281">
        <v>46099.589583333298</v>
      </c>
      <c r="J1281" t="s">
        <v>50</v>
      </c>
      <c r="K1281" t="s">
        <v>2245</v>
      </c>
      <c r="L1281">
        <v>46127</v>
      </c>
      <c r="M1281" t="s">
        <v>44</v>
      </c>
      <c r="N1281" t="s">
        <v>52</v>
      </c>
      <c r="P1281">
        <v>1500000</v>
      </c>
      <c r="Q1281" t="s">
        <v>8599</v>
      </c>
      <c r="R1281">
        <v>325433</v>
      </c>
      <c r="S1281" t="s">
        <v>42</v>
      </c>
      <c r="T1281" t="s">
        <v>2245</v>
      </c>
      <c r="U1281">
        <v>46105.482638888898</v>
      </c>
      <c r="V1281" t="s">
        <v>52</v>
      </c>
      <c r="W1281" t="s">
        <v>2245</v>
      </c>
      <c r="X1281">
        <v>46105.4909722222</v>
      </c>
      <c r="Y1281">
        <v>1</v>
      </c>
      <c r="AA1281" t="s">
        <v>56</v>
      </c>
      <c r="AB1281" t="s">
        <v>42</v>
      </c>
      <c r="AC1281" t="s">
        <v>42</v>
      </c>
      <c r="AD1281" t="s">
        <v>42</v>
      </c>
      <c r="AE1281" t="s">
        <v>42</v>
      </c>
      <c r="AF1281" t="s">
        <v>3696</v>
      </c>
      <c r="AG1281" t="s">
        <v>42</v>
      </c>
      <c r="AH1281" t="s">
        <v>52</v>
      </c>
      <c r="AM1281" t="s">
        <v>3697</v>
      </c>
      <c r="AN1281" s="1">
        <v>46120</v>
      </c>
      <c r="AO1281" t="s">
        <v>80</v>
      </c>
    </row>
    <row r="1282" spans="1:41" x14ac:dyDescent="0.25">
      <c r="A1282" t="s">
        <v>42</v>
      </c>
      <c r="B1282" s="1">
        <v>46140</v>
      </c>
      <c r="C1282" t="s">
        <v>851</v>
      </c>
      <c r="D1282" t="s">
        <v>899</v>
      </c>
      <c r="E1282" t="s">
        <v>8600</v>
      </c>
      <c r="F1282" t="s">
        <v>6272</v>
      </c>
      <c r="G1282" t="s">
        <v>8601</v>
      </c>
      <c r="H1282" t="s">
        <v>148</v>
      </c>
      <c r="I1282">
        <v>46104.538194444402</v>
      </c>
      <c r="J1282" t="s">
        <v>50</v>
      </c>
      <c r="K1282" t="s">
        <v>51</v>
      </c>
      <c r="L1282">
        <v>46119</v>
      </c>
      <c r="M1282" t="s">
        <v>44</v>
      </c>
      <c r="N1282" t="s">
        <v>52</v>
      </c>
      <c r="P1282">
        <v>455000</v>
      </c>
      <c r="Q1282" t="s">
        <v>8602</v>
      </c>
      <c r="S1282" t="s">
        <v>42</v>
      </c>
      <c r="T1282" t="s">
        <v>903</v>
      </c>
      <c r="U1282">
        <v>46105.484722222202</v>
      </c>
      <c r="V1282" t="s">
        <v>52</v>
      </c>
      <c r="W1282" t="s">
        <v>51</v>
      </c>
      <c r="X1282">
        <v>46105.6118055556</v>
      </c>
      <c r="Y1282">
        <v>1</v>
      </c>
      <c r="AA1282" t="s">
        <v>56</v>
      </c>
      <c r="AB1282" t="s">
        <v>42</v>
      </c>
      <c r="AC1282" t="s">
        <v>42</v>
      </c>
      <c r="AD1282" t="s">
        <v>52</v>
      </c>
      <c r="AE1282" t="s">
        <v>52</v>
      </c>
      <c r="AF1282" t="s">
        <v>6273</v>
      </c>
      <c r="AG1282" t="s">
        <v>42</v>
      </c>
      <c r="AH1282" t="s">
        <v>52</v>
      </c>
      <c r="AM1282" t="s">
        <v>8603</v>
      </c>
      <c r="AN1282" s="1">
        <v>46140</v>
      </c>
      <c r="AO1282" t="s">
        <v>393</v>
      </c>
    </row>
    <row r="1283" spans="1:41" x14ac:dyDescent="0.25">
      <c r="A1283" t="s">
        <v>42</v>
      </c>
      <c r="B1283" s="1">
        <v>46185</v>
      </c>
      <c r="C1283" t="s">
        <v>851</v>
      </c>
      <c r="D1283" t="s">
        <v>2865</v>
      </c>
      <c r="E1283" t="s">
        <v>8604</v>
      </c>
      <c r="F1283" t="s">
        <v>3714</v>
      </c>
      <c r="G1283" t="s">
        <v>8605</v>
      </c>
      <c r="H1283" t="s">
        <v>897</v>
      </c>
      <c r="I1283">
        <v>46099.588888888902</v>
      </c>
      <c r="J1283" t="s">
        <v>50</v>
      </c>
      <c r="K1283" t="s">
        <v>51</v>
      </c>
      <c r="L1283">
        <v>46106</v>
      </c>
      <c r="M1283" t="s">
        <v>44</v>
      </c>
      <c r="N1283" t="s">
        <v>52</v>
      </c>
      <c r="P1283">
        <v>263486.40000000002</v>
      </c>
      <c r="Q1283" t="s">
        <v>8606</v>
      </c>
      <c r="S1283" t="s">
        <v>42</v>
      </c>
      <c r="T1283" t="s">
        <v>2646</v>
      </c>
      <c r="U1283">
        <v>46106.384722222203</v>
      </c>
      <c r="V1283" t="s">
        <v>52</v>
      </c>
      <c r="W1283" t="s">
        <v>51</v>
      </c>
      <c r="X1283">
        <v>46106.561111111099</v>
      </c>
      <c r="Y1283">
        <v>1</v>
      </c>
      <c r="AA1283" t="s">
        <v>56</v>
      </c>
      <c r="AB1283" t="s">
        <v>42</v>
      </c>
      <c r="AC1283" t="s">
        <v>42</v>
      </c>
      <c r="AD1283" t="s">
        <v>52</v>
      </c>
      <c r="AE1283" t="s">
        <v>52</v>
      </c>
      <c r="AF1283" t="s">
        <v>3717</v>
      </c>
      <c r="AG1283" t="s">
        <v>42</v>
      </c>
      <c r="AH1283" t="s">
        <v>52</v>
      </c>
      <c r="AI1283">
        <v>12300100</v>
      </c>
      <c r="AN1283" s="1">
        <v>46185</v>
      </c>
      <c r="AO1283" t="s">
        <v>239</v>
      </c>
    </row>
    <row r="1284" spans="1:41" x14ac:dyDescent="0.25">
      <c r="A1284" t="s">
        <v>42</v>
      </c>
      <c r="B1284" s="1">
        <v>46106</v>
      </c>
      <c r="C1284" t="s">
        <v>851</v>
      </c>
      <c r="E1284" t="s">
        <v>8607</v>
      </c>
      <c r="F1284" t="s">
        <v>4320</v>
      </c>
      <c r="G1284" t="s">
        <v>8608</v>
      </c>
      <c r="H1284" t="s">
        <v>4259</v>
      </c>
      <c r="I1284" s="2">
        <v>46087.614583333299</v>
      </c>
      <c r="J1284" t="s">
        <v>628</v>
      </c>
      <c r="K1284" t="s">
        <v>1083</v>
      </c>
      <c r="L1284" s="1">
        <v>46112</v>
      </c>
      <c r="M1284" t="s">
        <v>44</v>
      </c>
      <c r="N1284" t="s">
        <v>52</v>
      </c>
      <c r="P1284" s="3">
        <v>66000</v>
      </c>
      <c r="Q1284" t="s">
        <v>8609</v>
      </c>
      <c r="S1284" t="s">
        <v>52</v>
      </c>
      <c r="T1284" t="s">
        <v>1083</v>
      </c>
      <c r="U1284" s="2">
        <v>46106.420138888898</v>
      </c>
      <c r="V1284" t="s">
        <v>42</v>
      </c>
      <c r="X1284" s="2"/>
      <c r="Y1284">
        <v>0</v>
      </c>
      <c r="AA1284" t="s">
        <v>630</v>
      </c>
      <c r="AB1284" t="s">
        <v>42</v>
      </c>
      <c r="AC1284" t="s">
        <v>42</v>
      </c>
      <c r="AD1284" t="s">
        <v>42</v>
      </c>
      <c r="AE1284" t="s">
        <v>42</v>
      </c>
      <c r="AF1284" t="s">
        <v>4321</v>
      </c>
      <c r="AG1284" t="s">
        <v>52</v>
      </c>
      <c r="AH1284" t="s">
        <v>52</v>
      </c>
      <c r="AI1284">
        <v>11200100</v>
      </c>
      <c r="AN1284" s="1">
        <v>46106</v>
      </c>
      <c r="AO1284" t="s">
        <v>100</v>
      </c>
    </row>
    <row r="1285" spans="1:41" x14ac:dyDescent="0.25">
      <c r="A1285" t="s">
        <v>42</v>
      </c>
      <c r="B1285" s="1">
        <v>46106</v>
      </c>
      <c r="C1285" t="s">
        <v>851</v>
      </c>
      <c r="E1285" t="s">
        <v>8610</v>
      </c>
      <c r="F1285" t="s">
        <v>4320</v>
      </c>
      <c r="G1285" t="s">
        <v>8611</v>
      </c>
      <c r="H1285" t="s">
        <v>4259</v>
      </c>
      <c r="I1285" s="2">
        <v>46087.615277777797</v>
      </c>
      <c r="J1285" t="s">
        <v>628</v>
      </c>
      <c r="K1285" t="s">
        <v>1083</v>
      </c>
      <c r="L1285" s="1">
        <v>46112</v>
      </c>
      <c r="M1285" t="s">
        <v>44</v>
      </c>
      <c r="N1285" t="s">
        <v>52</v>
      </c>
      <c r="P1285" s="3">
        <v>49500</v>
      </c>
      <c r="Q1285" t="s">
        <v>8612</v>
      </c>
      <c r="S1285" t="s">
        <v>52</v>
      </c>
      <c r="T1285" t="s">
        <v>1083</v>
      </c>
      <c r="U1285" s="2">
        <v>46106.426388888904</v>
      </c>
      <c r="V1285" t="s">
        <v>42</v>
      </c>
      <c r="X1285" s="2"/>
      <c r="Y1285">
        <v>0</v>
      </c>
      <c r="AA1285" t="s">
        <v>630</v>
      </c>
      <c r="AB1285" t="s">
        <v>42</v>
      </c>
      <c r="AC1285" t="s">
        <v>42</v>
      </c>
      <c r="AD1285" t="s">
        <v>42</v>
      </c>
      <c r="AE1285" t="s">
        <v>42</v>
      </c>
      <c r="AF1285" t="s">
        <v>4321</v>
      </c>
      <c r="AG1285" t="s">
        <v>52</v>
      </c>
      <c r="AH1285" t="s">
        <v>52</v>
      </c>
      <c r="AI1285">
        <v>11200100</v>
      </c>
      <c r="AN1285" s="1">
        <v>46106</v>
      </c>
      <c r="AO1285" t="s">
        <v>239</v>
      </c>
    </row>
    <row r="1286" spans="1:41" x14ac:dyDescent="0.25">
      <c r="A1286" t="s">
        <v>42</v>
      </c>
      <c r="B1286">
        <v>46174</v>
      </c>
      <c r="C1286" t="s">
        <v>851</v>
      </c>
      <c r="D1286" t="s">
        <v>3461</v>
      </c>
      <c r="E1286" t="s">
        <v>8613</v>
      </c>
      <c r="F1286" t="s">
        <v>4791</v>
      </c>
      <c r="G1286" t="s">
        <v>8614</v>
      </c>
      <c r="H1286" t="s">
        <v>3588</v>
      </c>
      <c r="I1286">
        <v>46105.357638888898</v>
      </c>
      <c r="J1286" t="s">
        <v>156</v>
      </c>
      <c r="K1286" t="s">
        <v>2245</v>
      </c>
      <c r="L1286">
        <v>46108</v>
      </c>
      <c r="M1286" t="s">
        <v>44</v>
      </c>
      <c r="N1286" t="s">
        <v>52</v>
      </c>
      <c r="P1286">
        <v>160000</v>
      </c>
      <c r="Q1286" t="s">
        <v>8615</v>
      </c>
      <c r="R1286">
        <v>326251</v>
      </c>
      <c r="S1286" t="s">
        <v>42</v>
      </c>
      <c r="T1286" t="s">
        <v>3233</v>
      </c>
      <c r="U1286">
        <v>46106.434027777803</v>
      </c>
      <c r="V1286" t="s">
        <v>52</v>
      </c>
      <c r="W1286" t="s">
        <v>2245</v>
      </c>
      <c r="X1286">
        <v>46106.635416666701</v>
      </c>
      <c r="Y1286">
        <v>1</v>
      </c>
      <c r="AA1286" t="s">
        <v>67</v>
      </c>
      <c r="AB1286" t="s">
        <v>42</v>
      </c>
      <c r="AC1286" t="s">
        <v>42</v>
      </c>
      <c r="AD1286" t="s">
        <v>42</v>
      </c>
      <c r="AE1286" t="s">
        <v>42</v>
      </c>
      <c r="AF1286" t="s">
        <v>4792</v>
      </c>
      <c r="AG1286" t="s">
        <v>42</v>
      </c>
      <c r="AH1286" t="s">
        <v>52</v>
      </c>
      <c r="AI1286">
        <v>12400200</v>
      </c>
      <c r="AM1286" t="s">
        <v>4793</v>
      </c>
      <c r="AN1286">
        <v>46174</v>
      </c>
      <c r="AO1286" t="s">
        <v>276</v>
      </c>
    </row>
    <row r="1287" spans="1:41" x14ac:dyDescent="0.25">
      <c r="A1287" t="s">
        <v>42</v>
      </c>
      <c r="B1287" s="1">
        <v>46112</v>
      </c>
      <c r="C1287" t="s">
        <v>851</v>
      </c>
      <c r="D1287" t="s">
        <v>3461</v>
      </c>
      <c r="E1287" t="s">
        <v>8616</v>
      </c>
      <c r="F1287" t="s">
        <v>5643</v>
      </c>
      <c r="G1287" t="s">
        <v>8617</v>
      </c>
      <c r="H1287" t="s">
        <v>2850</v>
      </c>
      <c r="I1287" s="2">
        <v>46104.688194444403</v>
      </c>
      <c r="J1287" t="s">
        <v>357</v>
      </c>
      <c r="K1287" t="s">
        <v>2245</v>
      </c>
      <c r="L1287" s="1">
        <v>46108</v>
      </c>
      <c r="M1287" t="s">
        <v>44</v>
      </c>
      <c r="N1287" t="s">
        <v>52</v>
      </c>
      <c r="P1287" s="3">
        <v>0</v>
      </c>
      <c r="Q1287" t="s">
        <v>8618</v>
      </c>
      <c r="S1287" t="s">
        <v>42</v>
      </c>
      <c r="T1287" t="s">
        <v>3233</v>
      </c>
      <c r="U1287" s="2">
        <v>46106.454166666699</v>
      </c>
      <c r="V1287" t="s">
        <v>52</v>
      </c>
      <c r="W1287" t="s">
        <v>2245</v>
      </c>
      <c r="X1287" s="2">
        <v>46106.638888888898</v>
      </c>
      <c r="Y1287">
        <v>1</v>
      </c>
      <c r="AA1287" t="s">
        <v>67</v>
      </c>
      <c r="AB1287" t="s">
        <v>42</v>
      </c>
      <c r="AC1287" t="s">
        <v>42</v>
      </c>
      <c r="AD1287" t="s">
        <v>52</v>
      </c>
      <c r="AE1287" t="s">
        <v>42</v>
      </c>
      <c r="AF1287" t="s">
        <v>5644</v>
      </c>
      <c r="AG1287" t="s">
        <v>42</v>
      </c>
      <c r="AH1287" t="s">
        <v>52</v>
      </c>
      <c r="AI1287">
        <v>12100207</v>
      </c>
      <c r="AN1287" s="1">
        <v>46146</v>
      </c>
      <c r="AO1287" t="s">
        <v>100</v>
      </c>
    </row>
    <row r="1288" spans="1:41" x14ac:dyDescent="0.25">
      <c r="A1288" t="s">
        <v>42</v>
      </c>
      <c r="B1288" s="1">
        <v>46162</v>
      </c>
      <c r="C1288" t="s">
        <v>851</v>
      </c>
      <c r="D1288" t="s">
        <v>860</v>
      </c>
      <c r="E1288" t="s">
        <v>8619</v>
      </c>
      <c r="F1288" t="s">
        <v>4350</v>
      </c>
      <c r="G1288" t="s">
        <v>8620</v>
      </c>
      <c r="H1288" t="s">
        <v>1537</v>
      </c>
      <c r="I1288" s="2">
        <v>46097.306250000001</v>
      </c>
      <c r="J1288" t="s">
        <v>50</v>
      </c>
      <c r="K1288" t="s">
        <v>51</v>
      </c>
      <c r="L1288" s="1">
        <v>46112</v>
      </c>
      <c r="M1288" t="s">
        <v>44</v>
      </c>
      <c r="N1288" t="s">
        <v>52</v>
      </c>
      <c r="O1288" t="s">
        <v>3678</v>
      </c>
      <c r="P1288" s="3">
        <v>20217.3</v>
      </c>
      <c r="Q1288" t="s">
        <v>8621</v>
      </c>
      <c r="S1288" t="s">
        <v>42</v>
      </c>
      <c r="T1288" t="s">
        <v>783</v>
      </c>
      <c r="U1288" s="2">
        <v>46106.693749999999</v>
      </c>
      <c r="V1288" t="s">
        <v>52</v>
      </c>
      <c r="W1288" t="s">
        <v>51</v>
      </c>
      <c r="X1288" s="2">
        <v>46108.519444444399</v>
      </c>
      <c r="Y1288">
        <v>1</v>
      </c>
      <c r="AA1288" t="s">
        <v>56</v>
      </c>
      <c r="AB1288" t="s">
        <v>42</v>
      </c>
      <c r="AC1288" t="s">
        <v>42</v>
      </c>
      <c r="AD1288" t="s">
        <v>52</v>
      </c>
      <c r="AE1288" t="s">
        <v>42</v>
      </c>
      <c r="AF1288" t="s">
        <v>4352</v>
      </c>
      <c r="AG1288" t="s">
        <v>42</v>
      </c>
      <c r="AH1288" t="s">
        <v>52</v>
      </c>
      <c r="AI1288">
        <v>13200500</v>
      </c>
      <c r="AM1288" t="s">
        <v>4353</v>
      </c>
      <c r="AN1288" s="1">
        <v>46162</v>
      </c>
      <c r="AO1288" t="s">
        <v>80</v>
      </c>
    </row>
    <row r="1289" spans="1:41" x14ac:dyDescent="0.25">
      <c r="A1289" t="s">
        <v>42</v>
      </c>
      <c r="B1289" s="1">
        <v>46107</v>
      </c>
      <c r="C1289" t="s">
        <v>851</v>
      </c>
      <c r="D1289" t="s">
        <v>90</v>
      </c>
      <c r="E1289" t="s">
        <v>8622</v>
      </c>
      <c r="F1289" t="s">
        <v>4691</v>
      </c>
      <c r="G1289" t="s">
        <v>8623</v>
      </c>
      <c r="H1289" t="s">
        <v>1665</v>
      </c>
      <c r="I1289" s="2">
        <v>46106.695138888899</v>
      </c>
      <c r="J1289" t="s">
        <v>1666</v>
      </c>
      <c r="K1289" t="s">
        <v>51</v>
      </c>
      <c r="L1289" s="1">
        <v>46107</v>
      </c>
      <c r="M1289" t="s">
        <v>391</v>
      </c>
      <c r="N1289" t="s">
        <v>52</v>
      </c>
      <c r="O1289" t="s">
        <v>175</v>
      </c>
      <c r="P1289" s="3">
        <v>3020</v>
      </c>
      <c r="Q1289" t="s">
        <v>8624</v>
      </c>
      <c r="S1289" t="s">
        <v>42</v>
      </c>
      <c r="T1289" t="s">
        <v>97</v>
      </c>
      <c r="U1289" s="2">
        <v>46107.298611111102</v>
      </c>
      <c r="V1289" t="s">
        <v>52</v>
      </c>
      <c r="W1289" t="s">
        <v>51</v>
      </c>
      <c r="X1289" s="2">
        <v>46107.496527777803</v>
      </c>
      <c r="Y1289">
        <v>1</v>
      </c>
      <c r="AA1289" t="s">
        <v>98</v>
      </c>
      <c r="AB1289" t="s">
        <v>42</v>
      </c>
      <c r="AC1289" t="s">
        <v>42</v>
      </c>
      <c r="AD1289" t="s">
        <v>42</v>
      </c>
      <c r="AE1289" t="s">
        <v>42</v>
      </c>
      <c r="AF1289" t="s">
        <v>4692</v>
      </c>
      <c r="AG1289" t="s">
        <v>42</v>
      </c>
      <c r="AH1289" t="s">
        <v>52</v>
      </c>
      <c r="AI1289">
        <v>11300100</v>
      </c>
      <c r="AK1289" t="s">
        <v>2419</v>
      </c>
      <c r="AN1289" s="1">
        <v>46107</v>
      </c>
      <c r="AO1289" t="s">
        <v>100</v>
      </c>
    </row>
    <row r="1290" spans="1:41" x14ac:dyDescent="0.25">
      <c r="A1290" t="s">
        <v>42</v>
      </c>
      <c r="B1290" s="1">
        <v>46107</v>
      </c>
      <c r="C1290" t="s">
        <v>851</v>
      </c>
      <c r="D1290" t="s">
        <v>2671</v>
      </c>
      <c r="E1290" t="s">
        <v>8626</v>
      </c>
      <c r="F1290" t="s">
        <v>4846</v>
      </c>
      <c r="G1290" t="s">
        <v>8625</v>
      </c>
      <c r="H1290" t="s">
        <v>206</v>
      </c>
      <c r="I1290" s="2">
        <v>46106.6</v>
      </c>
      <c r="J1290" t="s">
        <v>50</v>
      </c>
      <c r="K1290" t="s">
        <v>51</v>
      </c>
      <c r="L1290" s="1">
        <v>46111</v>
      </c>
      <c r="M1290" t="s">
        <v>44</v>
      </c>
      <c r="N1290" t="s">
        <v>52</v>
      </c>
      <c r="P1290" s="3">
        <v>25409.1</v>
      </c>
      <c r="Q1290" t="s">
        <v>8627</v>
      </c>
      <c r="S1290" t="s">
        <v>42</v>
      </c>
      <c r="T1290" t="s">
        <v>43</v>
      </c>
      <c r="U1290" s="2">
        <v>46107.409027777801</v>
      </c>
      <c r="V1290" t="s">
        <v>52</v>
      </c>
      <c r="W1290" t="s">
        <v>51</v>
      </c>
      <c r="X1290" s="2">
        <v>46107.5</v>
      </c>
      <c r="Y1290">
        <v>1</v>
      </c>
      <c r="AA1290" t="s">
        <v>56</v>
      </c>
      <c r="AB1290" t="s">
        <v>42</v>
      </c>
      <c r="AC1290" t="s">
        <v>42</v>
      </c>
      <c r="AD1290" t="s">
        <v>42</v>
      </c>
      <c r="AE1290" t="s">
        <v>42</v>
      </c>
      <c r="AF1290" t="s">
        <v>4847</v>
      </c>
      <c r="AG1290" t="s">
        <v>42</v>
      </c>
      <c r="AH1290" t="s">
        <v>52</v>
      </c>
      <c r="AK1290" t="s">
        <v>2419</v>
      </c>
      <c r="AM1290" t="s">
        <v>6188</v>
      </c>
      <c r="AN1290" s="1">
        <v>46107</v>
      </c>
      <c r="AO1290" t="s">
        <v>80</v>
      </c>
    </row>
    <row r="1291" spans="1:41" x14ac:dyDescent="0.25">
      <c r="A1291" t="s">
        <v>42</v>
      </c>
      <c r="B1291" s="1">
        <v>46119</v>
      </c>
      <c r="C1291" t="s">
        <v>851</v>
      </c>
      <c r="D1291" t="s">
        <v>2865</v>
      </c>
      <c r="E1291" t="s">
        <v>8628</v>
      </c>
      <c r="F1291" t="s">
        <v>4794</v>
      </c>
      <c r="G1291" t="s">
        <v>5547</v>
      </c>
      <c r="H1291" t="s">
        <v>3942</v>
      </c>
      <c r="I1291" s="2">
        <v>46104.537499999999</v>
      </c>
      <c r="J1291" t="s">
        <v>50</v>
      </c>
      <c r="K1291" t="s">
        <v>51</v>
      </c>
      <c r="L1291" s="1">
        <v>46108</v>
      </c>
      <c r="M1291" t="s">
        <v>44</v>
      </c>
      <c r="N1291" t="s">
        <v>52</v>
      </c>
      <c r="P1291" s="3">
        <v>67555.8</v>
      </c>
      <c r="Q1291" t="s">
        <v>8629</v>
      </c>
      <c r="R1291">
        <v>325412</v>
      </c>
      <c r="S1291" t="s">
        <v>42</v>
      </c>
      <c r="T1291" t="s">
        <v>2646</v>
      </c>
      <c r="U1291" s="2">
        <v>46107.422916666699</v>
      </c>
      <c r="V1291" t="s">
        <v>52</v>
      </c>
      <c r="W1291" t="s">
        <v>51</v>
      </c>
      <c r="X1291" s="2">
        <v>46107.506249999999</v>
      </c>
      <c r="Y1291">
        <v>1</v>
      </c>
      <c r="AA1291" t="s">
        <v>56</v>
      </c>
      <c r="AB1291" t="s">
        <v>42</v>
      </c>
      <c r="AC1291" t="s">
        <v>42</v>
      </c>
      <c r="AD1291" t="s">
        <v>42</v>
      </c>
      <c r="AE1291" t="s">
        <v>42</v>
      </c>
      <c r="AF1291" t="s">
        <v>4057</v>
      </c>
      <c r="AG1291" t="s">
        <v>42</v>
      </c>
      <c r="AH1291" t="s">
        <v>52</v>
      </c>
      <c r="AI1291">
        <v>11100300</v>
      </c>
      <c r="AM1291" t="s">
        <v>5549</v>
      </c>
      <c r="AN1291" s="1">
        <v>46133</v>
      </c>
      <c r="AO1291" t="s">
        <v>239</v>
      </c>
    </row>
    <row r="1292" spans="1:41" x14ac:dyDescent="0.25">
      <c r="A1292" t="s">
        <v>42</v>
      </c>
      <c r="B1292" s="1">
        <v>46111</v>
      </c>
      <c r="C1292" t="s">
        <v>851</v>
      </c>
      <c r="D1292" t="s">
        <v>899</v>
      </c>
      <c r="E1292" t="s">
        <v>8630</v>
      </c>
      <c r="F1292" t="s">
        <v>4620</v>
      </c>
      <c r="G1292" t="s">
        <v>8631</v>
      </c>
      <c r="H1292" t="s">
        <v>75</v>
      </c>
      <c r="I1292" s="2">
        <v>46091.331944444399</v>
      </c>
      <c r="J1292" t="s">
        <v>50</v>
      </c>
      <c r="K1292" t="s">
        <v>51</v>
      </c>
      <c r="L1292" s="1">
        <v>46107</v>
      </c>
      <c r="M1292" t="s">
        <v>44</v>
      </c>
      <c r="N1292" t="s">
        <v>52</v>
      </c>
      <c r="P1292" s="3">
        <v>6500</v>
      </c>
      <c r="Q1292" t="s">
        <v>8632</v>
      </c>
      <c r="S1292" t="s">
        <v>42</v>
      </c>
      <c r="T1292" t="s">
        <v>903</v>
      </c>
      <c r="U1292" s="2">
        <v>46107.500694444403</v>
      </c>
      <c r="V1292" t="s">
        <v>52</v>
      </c>
      <c r="W1292" t="s">
        <v>51</v>
      </c>
      <c r="X1292" s="2">
        <v>46107.508333333302</v>
      </c>
      <c r="Y1292">
        <v>1</v>
      </c>
      <c r="AA1292" t="s">
        <v>56</v>
      </c>
      <c r="AB1292" t="s">
        <v>42</v>
      </c>
      <c r="AC1292" t="s">
        <v>42</v>
      </c>
      <c r="AD1292" t="s">
        <v>52</v>
      </c>
      <c r="AE1292" t="s">
        <v>52</v>
      </c>
      <c r="AF1292" t="s">
        <v>4621</v>
      </c>
      <c r="AG1292" t="s">
        <v>42</v>
      </c>
      <c r="AH1292" t="s">
        <v>52</v>
      </c>
      <c r="AI1292">
        <v>13200901</v>
      </c>
      <c r="AN1292" s="1">
        <v>46111</v>
      </c>
      <c r="AO1292" t="s">
        <v>80</v>
      </c>
    </row>
    <row r="1293" spans="1:41" x14ac:dyDescent="0.25">
      <c r="A1293" t="s">
        <v>42</v>
      </c>
      <c r="B1293" s="1">
        <v>46107</v>
      </c>
      <c r="E1293" t="s">
        <v>8633</v>
      </c>
      <c r="K1293" t="s">
        <v>903</v>
      </c>
      <c r="M1293" t="s">
        <v>44</v>
      </c>
      <c r="N1293" t="s">
        <v>52</v>
      </c>
      <c r="P1293">
        <v>0</v>
      </c>
      <c r="S1293" t="s">
        <v>42</v>
      </c>
      <c r="V1293" t="s">
        <v>42</v>
      </c>
      <c r="Y1293">
        <v>0</v>
      </c>
      <c r="AB1293" t="s">
        <v>42</v>
      </c>
      <c r="AC1293" t="s">
        <v>42</v>
      </c>
      <c r="AD1293" t="s">
        <v>42</v>
      </c>
      <c r="AE1293" t="s">
        <v>42</v>
      </c>
      <c r="AG1293" t="s">
        <v>42</v>
      </c>
      <c r="AH1293" t="s">
        <v>42</v>
      </c>
      <c r="AN1293">
        <v>46107</v>
      </c>
    </row>
    <row r="1294" spans="1:41" x14ac:dyDescent="0.25">
      <c r="A1294" t="s">
        <v>42</v>
      </c>
      <c r="B1294">
        <v>46126</v>
      </c>
      <c r="C1294" s="2" t="s">
        <v>851</v>
      </c>
      <c r="D1294" t="s">
        <v>108</v>
      </c>
      <c r="E1294" t="s">
        <v>8634</v>
      </c>
      <c r="F1294" s="1" t="s">
        <v>3874</v>
      </c>
      <c r="G1294" t="s">
        <v>8635</v>
      </c>
      <c r="H1294" t="s">
        <v>3588</v>
      </c>
      <c r="I1294">
        <v>46108.370833333298</v>
      </c>
      <c r="J1294" s="3" t="s">
        <v>156</v>
      </c>
      <c r="K1294" t="s">
        <v>713</v>
      </c>
      <c r="L1294">
        <v>46113</v>
      </c>
      <c r="M1294" t="s">
        <v>44</v>
      </c>
      <c r="N1294" t="s">
        <v>52</v>
      </c>
      <c r="O1294" s="2"/>
      <c r="P1294">
        <v>13500</v>
      </c>
      <c r="Q1294" t="s">
        <v>8636</v>
      </c>
      <c r="R1294" s="2">
        <v>326134</v>
      </c>
      <c r="S1294" t="s">
        <v>42</v>
      </c>
      <c r="T1294" t="s">
        <v>159</v>
      </c>
      <c r="U1294">
        <v>46108.457638888904</v>
      </c>
      <c r="V1294" t="s">
        <v>52</v>
      </c>
      <c r="W1294" t="s">
        <v>713</v>
      </c>
      <c r="X1294">
        <v>46108.499305555597</v>
      </c>
      <c r="Y1294">
        <v>1</v>
      </c>
      <c r="AA1294" t="s">
        <v>67</v>
      </c>
      <c r="AB1294" t="s">
        <v>42</v>
      </c>
      <c r="AC1294" t="s">
        <v>42</v>
      </c>
      <c r="AD1294" t="s">
        <v>42</v>
      </c>
      <c r="AE1294" t="s">
        <v>42</v>
      </c>
      <c r="AF1294" t="s">
        <v>3875</v>
      </c>
      <c r="AG1294" t="s">
        <v>42</v>
      </c>
      <c r="AH1294" s="1" t="s">
        <v>52</v>
      </c>
      <c r="AI1294">
        <v>12400200</v>
      </c>
      <c r="AM1294" t="s">
        <v>4282</v>
      </c>
      <c r="AN1294">
        <v>46142</v>
      </c>
      <c r="AO1294" t="s">
        <v>276</v>
      </c>
    </row>
    <row r="1295" spans="1:41" x14ac:dyDescent="0.25">
      <c r="A1295" t="s">
        <v>42</v>
      </c>
      <c r="B1295" s="1">
        <v>46129</v>
      </c>
      <c r="C1295" t="s">
        <v>851</v>
      </c>
      <c r="D1295" t="s">
        <v>733</v>
      </c>
      <c r="E1295" t="s">
        <v>8637</v>
      </c>
      <c r="F1295" t="s">
        <v>3922</v>
      </c>
      <c r="G1295" t="s">
        <v>8638</v>
      </c>
      <c r="H1295" t="s">
        <v>220</v>
      </c>
      <c r="I1295" s="2">
        <v>46108.454861111102</v>
      </c>
      <c r="J1295" t="s">
        <v>156</v>
      </c>
      <c r="K1295" t="s">
        <v>713</v>
      </c>
      <c r="L1295" s="1">
        <v>46108</v>
      </c>
      <c r="M1295" t="s">
        <v>391</v>
      </c>
      <c r="N1295" t="s">
        <v>52</v>
      </c>
      <c r="P1295" s="3">
        <v>525000</v>
      </c>
      <c r="Q1295" t="s">
        <v>8639</v>
      </c>
      <c r="R1295">
        <v>325774</v>
      </c>
      <c r="S1295" t="s">
        <v>42</v>
      </c>
      <c r="T1295" t="s">
        <v>1646</v>
      </c>
      <c r="U1295" s="2">
        <v>46108.460416666698</v>
      </c>
      <c r="V1295" t="s">
        <v>52</v>
      </c>
      <c r="W1295" t="s">
        <v>713</v>
      </c>
      <c r="X1295" s="2">
        <v>46108.494444444397</v>
      </c>
      <c r="Y1295">
        <v>1</v>
      </c>
      <c r="AA1295" t="s">
        <v>177</v>
      </c>
      <c r="AB1295" t="s">
        <v>42</v>
      </c>
      <c r="AC1295" t="s">
        <v>42</v>
      </c>
      <c r="AD1295" t="s">
        <v>42</v>
      </c>
      <c r="AE1295" t="s">
        <v>42</v>
      </c>
      <c r="AF1295" t="s">
        <v>3925</v>
      </c>
      <c r="AG1295" t="s">
        <v>42</v>
      </c>
      <c r="AH1295" t="s">
        <v>52</v>
      </c>
      <c r="AI1295">
        <v>13500140</v>
      </c>
      <c r="AM1295" t="s">
        <v>3926</v>
      </c>
      <c r="AN1295" s="1">
        <v>46141</v>
      </c>
      <c r="AO1295" t="s">
        <v>59</v>
      </c>
    </row>
    <row r="1296" spans="1:41" x14ac:dyDescent="0.25">
      <c r="A1296" t="s">
        <v>42</v>
      </c>
      <c r="B1296" s="1">
        <v>46139</v>
      </c>
      <c r="C1296" t="s">
        <v>851</v>
      </c>
      <c r="D1296" t="s">
        <v>860</v>
      </c>
      <c r="E1296" t="s">
        <v>8640</v>
      </c>
      <c r="F1296" t="s">
        <v>3963</v>
      </c>
      <c r="G1296" t="s">
        <v>8641</v>
      </c>
      <c r="H1296" t="s">
        <v>781</v>
      </c>
      <c r="I1296" s="2">
        <v>46086.355555555601</v>
      </c>
      <c r="J1296" t="s">
        <v>50</v>
      </c>
      <c r="K1296" t="s">
        <v>51</v>
      </c>
      <c r="L1296" s="1">
        <v>46164</v>
      </c>
      <c r="M1296" t="s">
        <v>44</v>
      </c>
      <c r="N1296" t="s">
        <v>52</v>
      </c>
      <c r="P1296" s="3">
        <v>40160</v>
      </c>
      <c r="Q1296" t="s">
        <v>8642</v>
      </c>
      <c r="R1296">
        <v>326177</v>
      </c>
      <c r="S1296" t="s">
        <v>52</v>
      </c>
      <c r="T1296" t="s">
        <v>783</v>
      </c>
      <c r="U1296" s="2">
        <v>46108.467361111099</v>
      </c>
      <c r="V1296" t="s">
        <v>52</v>
      </c>
      <c r="W1296" t="s">
        <v>51</v>
      </c>
      <c r="X1296" s="2">
        <v>46108.521527777797</v>
      </c>
      <c r="Y1296">
        <v>1</v>
      </c>
      <c r="AA1296" t="s">
        <v>56</v>
      </c>
      <c r="AB1296" t="s">
        <v>42</v>
      </c>
      <c r="AC1296" t="s">
        <v>42</v>
      </c>
      <c r="AD1296" t="s">
        <v>42</v>
      </c>
      <c r="AE1296" t="s">
        <v>42</v>
      </c>
      <c r="AF1296" t="s">
        <v>3964</v>
      </c>
      <c r="AG1296" t="s">
        <v>52</v>
      </c>
      <c r="AH1296" t="s">
        <v>52</v>
      </c>
      <c r="AI1296">
        <v>13200500</v>
      </c>
      <c r="AM1296" t="s">
        <v>3965</v>
      </c>
      <c r="AN1296" s="1">
        <v>46142</v>
      </c>
    </row>
    <row r="1297" spans="1:41" x14ac:dyDescent="0.25">
      <c r="A1297" t="s">
        <v>42</v>
      </c>
      <c r="B1297" s="1">
        <v>46169</v>
      </c>
      <c r="C1297" t="s">
        <v>851</v>
      </c>
      <c r="D1297" t="s">
        <v>860</v>
      </c>
      <c r="E1297" t="s">
        <v>8643</v>
      </c>
      <c r="F1297" t="s">
        <v>3866</v>
      </c>
      <c r="G1297" t="s">
        <v>8641</v>
      </c>
      <c r="H1297" t="s">
        <v>781</v>
      </c>
      <c r="I1297" s="2">
        <v>46086.355555555601</v>
      </c>
      <c r="J1297" t="s">
        <v>50</v>
      </c>
      <c r="K1297" t="s">
        <v>51</v>
      </c>
      <c r="L1297" s="1">
        <v>46142</v>
      </c>
      <c r="M1297" t="s">
        <v>44</v>
      </c>
      <c r="N1297" t="s">
        <v>52</v>
      </c>
      <c r="P1297" s="3">
        <v>36120</v>
      </c>
      <c r="Q1297" t="s">
        <v>8642</v>
      </c>
      <c r="R1297">
        <v>327387</v>
      </c>
      <c r="S1297" t="s">
        <v>52</v>
      </c>
      <c r="T1297" t="s">
        <v>783</v>
      </c>
      <c r="U1297" s="2">
        <v>46108.467361111099</v>
      </c>
      <c r="V1297" t="s">
        <v>52</v>
      </c>
      <c r="W1297" t="s">
        <v>51</v>
      </c>
      <c r="X1297" s="2">
        <v>46108.5222222222</v>
      </c>
      <c r="Y1297">
        <v>1</v>
      </c>
      <c r="AA1297" t="s">
        <v>56</v>
      </c>
      <c r="AB1297" t="s">
        <v>42</v>
      </c>
      <c r="AC1297" t="s">
        <v>42</v>
      </c>
      <c r="AD1297" t="s">
        <v>42</v>
      </c>
      <c r="AE1297" t="s">
        <v>42</v>
      </c>
      <c r="AF1297" t="s">
        <v>3867</v>
      </c>
      <c r="AG1297" t="s">
        <v>52</v>
      </c>
      <c r="AH1297" t="s">
        <v>52</v>
      </c>
      <c r="AI1297">
        <v>13200500</v>
      </c>
      <c r="AK1297" t="s">
        <v>3868</v>
      </c>
      <c r="AM1297" t="s">
        <v>3869</v>
      </c>
      <c r="AN1297" s="1">
        <v>46176</v>
      </c>
    </row>
    <row r="1298" spans="1:41" x14ac:dyDescent="0.25">
      <c r="A1298" t="s">
        <v>42</v>
      </c>
      <c r="B1298" s="1">
        <v>46108</v>
      </c>
      <c r="C1298" t="s">
        <v>851</v>
      </c>
      <c r="D1298" t="s">
        <v>860</v>
      </c>
      <c r="E1298" t="s">
        <v>8644</v>
      </c>
      <c r="F1298" t="s">
        <v>3870</v>
      </c>
      <c r="G1298" t="s">
        <v>8641</v>
      </c>
      <c r="H1298" t="s">
        <v>781</v>
      </c>
      <c r="I1298" s="2">
        <v>46086.355555555601</v>
      </c>
      <c r="J1298" t="s">
        <v>50</v>
      </c>
      <c r="K1298" t="s">
        <v>51</v>
      </c>
      <c r="L1298" s="1">
        <v>46135</v>
      </c>
      <c r="M1298" t="s">
        <v>44</v>
      </c>
      <c r="N1298" t="s">
        <v>52</v>
      </c>
      <c r="P1298" s="3">
        <v>4000</v>
      </c>
      <c r="Q1298" t="s">
        <v>8642</v>
      </c>
      <c r="S1298" t="s">
        <v>52</v>
      </c>
      <c r="T1298" t="s">
        <v>783</v>
      </c>
      <c r="U1298" s="2">
        <v>46108.467361111099</v>
      </c>
      <c r="V1298" t="s">
        <v>52</v>
      </c>
      <c r="W1298" t="s">
        <v>51</v>
      </c>
      <c r="X1298" s="2">
        <v>46114.5090277778</v>
      </c>
      <c r="Y1298">
        <v>1</v>
      </c>
      <c r="AA1298" t="s">
        <v>56</v>
      </c>
      <c r="AB1298" t="s">
        <v>42</v>
      </c>
      <c r="AC1298" t="s">
        <v>42</v>
      </c>
      <c r="AD1298" t="s">
        <v>42</v>
      </c>
      <c r="AE1298" t="s">
        <v>42</v>
      </c>
      <c r="AF1298" t="s">
        <v>3871</v>
      </c>
      <c r="AG1298" t="s">
        <v>52</v>
      </c>
      <c r="AH1298" t="s">
        <v>52</v>
      </c>
      <c r="AI1298">
        <v>13200500</v>
      </c>
      <c r="AK1298" t="s">
        <v>3872</v>
      </c>
      <c r="AM1298" t="s">
        <v>3873</v>
      </c>
      <c r="AN1298" s="1">
        <v>46114</v>
      </c>
    </row>
    <row r="1299" spans="1:41" x14ac:dyDescent="0.25">
      <c r="A1299" t="s">
        <v>42</v>
      </c>
      <c r="B1299" s="1">
        <v>46148</v>
      </c>
      <c r="C1299" t="s">
        <v>851</v>
      </c>
      <c r="E1299" t="s">
        <v>8645</v>
      </c>
      <c r="F1299" t="s">
        <v>3950</v>
      </c>
      <c r="G1299" t="s">
        <v>2297</v>
      </c>
      <c r="H1299" t="s">
        <v>220</v>
      </c>
      <c r="I1299" s="2">
        <v>46108.454166666699</v>
      </c>
      <c r="J1299" t="s">
        <v>156</v>
      </c>
      <c r="K1299" t="s">
        <v>713</v>
      </c>
      <c r="L1299" s="1">
        <v>46153</v>
      </c>
      <c r="M1299" t="s">
        <v>44</v>
      </c>
      <c r="N1299" t="s">
        <v>52</v>
      </c>
      <c r="P1299" s="3">
        <v>207474.8</v>
      </c>
      <c r="Q1299" t="s">
        <v>8646</v>
      </c>
      <c r="R1299">
        <v>326592</v>
      </c>
      <c r="S1299" t="s">
        <v>42</v>
      </c>
      <c r="T1299" t="s">
        <v>1646</v>
      </c>
      <c r="U1299" s="2">
        <v>46108.4909722222</v>
      </c>
      <c r="V1299" t="s">
        <v>52</v>
      </c>
      <c r="W1299" t="s">
        <v>713</v>
      </c>
      <c r="X1299" s="2">
        <v>46108.581250000003</v>
      </c>
      <c r="Y1299">
        <v>1</v>
      </c>
      <c r="AA1299" t="s">
        <v>177</v>
      </c>
      <c r="AB1299" t="s">
        <v>42</v>
      </c>
      <c r="AC1299" t="s">
        <v>42</v>
      </c>
      <c r="AD1299" t="s">
        <v>42</v>
      </c>
      <c r="AE1299" t="s">
        <v>42</v>
      </c>
      <c r="AF1299" t="s">
        <v>3951</v>
      </c>
      <c r="AG1299" t="s">
        <v>42</v>
      </c>
      <c r="AH1299" t="s">
        <v>52</v>
      </c>
      <c r="AI1299">
        <v>13200600</v>
      </c>
      <c r="AM1299" t="s">
        <v>3952</v>
      </c>
      <c r="AN1299" s="1">
        <v>46161</v>
      </c>
      <c r="AO1299" t="s">
        <v>80</v>
      </c>
    </row>
    <row r="1300" spans="1:41" x14ac:dyDescent="0.25">
      <c r="A1300" t="s">
        <v>42</v>
      </c>
      <c r="B1300" s="1">
        <v>46140</v>
      </c>
      <c r="C1300" t="s">
        <v>851</v>
      </c>
      <c r="D1300" t="s">
        <v>3461</v>
      </c>
      <c r="E1300" t="s">
        <v>8649</v>
      </c>
      <c r="F1300" t="s">
        <v>4067</v>
      </c>
      <c r="G1300" t="s">
        <v>6923</v>
      </c>
      <c r="H1300" t="s">
        <v>2653</v>
      </c>
      <c r="I1300" s="2">
        <v>46106.497916666704</v>
      </c>
      <c r="J1300" t="s">
        <v>934</v>
      </c>
      <c r="K1300" t="s">
        <v>2245</v>
      </c>
      <c r="L1300" s="1">
        <v>46113</v>
      </c>
      <c r="M1300" t="s">
        <v>44</v>
      </c>
      <c r="N1300" t="s">
        <v>52</v>
      </c>
      <c r="P1300" s="3">
        <v>67960</v>
      </c>
      <c r="Q1300" t="s">
        <v>8650</v>
      </c>
      <c r="R1300">
        <v>326679</v>
      </c>
      <c r="S1300" t="s">
        <v>42</v>
      </c>
      <c r="T1300" t="s">
        <v>3233</v>
      </c>
      <c r="U1300" s="2">
        <v>46108.579166666699</v>
      </c>
      <c r="V1300" t="s">
        <v>52</v>
      </c>
      <c r="W1300" t="s">
        <v>2245</v>
      </c>
      <c r="X1300" s="2">
        <v>46111.377777777801</v>
      </c>
      <c r="Y1300">
        <v>1</v>
      </c>
      <c r="AA1300" t="s">
        <v>630</v>
      </c>
      <c r="AB1300" t="s">
        <v>42</v>
      </c>
      <c r="AC1300" t="s">
        <v>42</v>
      </c>
      <c r="AD1300" t="s">
        <v>42</v>
      </c>
      <c r="AE1300" t="s">
        <v>42</v>
      </c>
      <c r="AF1300" t="s">
        <v>4068</v>
      </c>
      <c r="AG1300" t="s">
        <v>42</v>
      </c>
      <c r="AH1300" t="s">
        <v>52</v>
      </c>
      <c r="AI1300">
        <v>11200200</v>
      </c>
      <c r="AK1300" t="s">
        <v>2419</v>
      </c>
      <c r="AN1300" s="1">
        <v>46167</v>
      </c>
      <c r="AO1300" t="s">
        <v>100</v>
      </c>
    </row>
    <row r="1301" spans="1:41" x14ac:dyDescent="0.25">
      <c r="A1301" t="s">
        <v>42</v>
      </c>
      <c r="B1301" s="1">
        <v>46112</v>
      </c>
      <c r="C1301" t="s">
        <v>851</v>
      </c>
      <c r="D1301" t="s">
        <v>3461</v>
      </c>
      <c r="E1301" t="s">
        <v>8651</v>
      </c>
      <c r="F1301" t="s">
        <v>3812</v>
      </c>
      <c r="G1301" t="s">
        <v>8652</v>
      </c>
      <c r="H1301" t="s">
        <v>3588</v>
      </c>
      <c r="I1301" s="2">
        <v>46108.370833333298</v>
      </c>
      <c r="J1301" t="s">
        <v>156</v>
      </c>
      <c r="K1301" t="s">
        <v>2245</v>
      </c>
      <c r="L1301" s="1">
        <v>46113</v>
      </c>
      <c r="M1301" t="s">
        <v>44</v>
      </c>
      <c r="N1301" t="s">
        <v>52</v>
      </c>
      <c r="P1301" s="3">
        <v>3500</v>
      </c>
      <c r="Q1301" t="s">
        <v>8653</v>
      </c>
      <c r="S1301" t="s">
        <v>42</v>
      </c>
      <c r="T1301" t="s">
        <v>3233</v>
      </c>
      <c r="U1301" s="2">
        <v>46108.675694444399</v>
      </c>
      <c r="V1301" t="s">
        <v>52</v>
      </c>
      <c r="W1301" t="s">
        <v>2245</v>
      </c>
      <c r="X1301" s="2">
        <v>46111.568749999999</v>
      </c>
      <c r="Y1301">
        <v>1</v>
      </c>
      <c r="AA1301" t="s">
        <v>67</v>
      </c>
      <c r="AB1301" t="s">
        <v>42</v>
      </c>
      <c r="AC1301" t="s">
        <v>42</v>
      </c>
      <c r="AD1301" t="s">
        <v>52</v>
      </c>
      <c r="AE1301" t="s">
        <v>42</v>
      </c>
      <c r="AF1301" t="s">
        <v>3813</v>
      </c>
      <c r="AG1301" t="s">
        <v>42</v>
      </c>
      <c r="AH1301" t="s">
        <v>52</v>
      </c>
      <c r="AI1301">
        <v>12400200</v>
      </c>
      <c r="AM1301" t="s">
        <v>4268</v>
      </c>
      <c r="AN1301" s="1">
        <v>46112</v>
      </c>
      <c r="AO1301" t="s">
        <v>276</v>
      </c>
    </row>
    <row r="1302" spans="1:41" x14ac:dyDescent="0.25">
      <c r="A1302" t="s">
        <v>42</v>
      </c>
      <c r="B1302" s="1">
        <v>46108</v>
      </c>
      <c r="C1302" t="s">
        <v>851</v>
      </c>
      <c r="D1302" t="s">
        <v>998</v>
      </c>
      <c r="E1302" t="s">
        <v>8654</v>
      </c>
      <c r="F1302" t="s">
        <v>3980</v>
      </c>
      <c r="G1302" t="s">
        <v>8655</v>
      </c>
      <c r="H1302" t="s">
        <v>6466</v>
      </c>
      <c r="I1302" s="2">
        <v>46107.681250000001</v>
      </c>
      <c r="J1302" t="s">
        <v>64</v>
      </c>
      <c r="K1302" t="s">
        <v>2245</v>
      </c>
      <c r="L1302" s="1">
        <v>46111</v>
      </c>
      <c r="M1302" t="s">
        <v>391</v>
      </c>
      <c r="N1302" t="s">
        <v>52</v>
      </c>
      <c r="P1302" s="3">
        <v>518215</v>
      </c>
      <c r="Q1302" t="s">
        <v>8656</v>
      </c>
      <c r="S1302" t="s">
        <v>42</v>
      </c>
      <c r="T1302" t="s">
        <v>1083</v>
      </c>
      <c r="U1302" s="2">
        <v>46108.689583333296</v>
      </c>
      <c r="V1302" t="s">
        <v>52</v>
      </c>
      <c r="W1302" t="s">
        <v>2245</v>
      </c>
      <c r="X1302" s="2">
        <v>46111.596527777801</v>
      </c>
      <c r="Y1302">
        <v>1</v>
      </c>
      <c r="AA1302" t="s">
        <v>67</v>
      </c>
      <c r="AB1302" t="s">
        <v>42</v>
      </c>
      <c r="AC1302" t="s">
        <v>42</v>
      </c>
      <c r="AD1302" t="s">
        <v>42</v>
      </c>
      <c r="AE1302" t="s">
        <v>42</v>
      </c>
      <c r="AF1302" t="s">
        <v>3981</v>
      </c>
      <c r="AG1302" t="s">
        <v>42</v>
      </c>
      <c r="AH1302" t="s">
        <v>52</v>
      </c>
      <c r="AI1302">
        <v>12100303</v>
      </c>
      <c r="AK1302" t="s">
        <v>3982</v>
      </c>
      <c r="AN1302" s="1">
        <v>46111</v>
      </c>
      <c r="AO1302" t="s">
        <v>276</v>
      </c>
    </row>
    <row r="1303" spans="1:41" x14ac:dyDescent="0.25">
      <c r="A1303" t="s">
        <v>42</v>
      </c>
      <c r="B1303" s="1">
        <v>46081</v>
      </c>
      <c r="C1303" t="s">
        <v>851</v>
      </c>
      <c r="D1303" t="s">
        <v>998</v>
      </c>
      <c r="E1303" t="s">
        <v>8657</v>
      </c>
      <c r="F1303" t="s">
        <v>5195</v>
      </c>
      <c r="G1303" t="s">
        <v>8509</v>
      </c>
      <c r="H1303" t="s">
        <v>6797</v>
      </c>
      <c r="I1303" s="2">
        <v>46107.681250000001</v>
      </c>
      <c r="J1303" t="s">
        <v>64</v>
      </c>
      <c r="K1303" t="s">
        <v>2245</v>
      </c>
      <c r="L1303" s="1">
        <v>46111</v>
      </c>
      <c r="M1303" t="s">
        <v>391</v>
      </c>
      <c r="N1303" t="s">
        <v>52</v>
      </c>
      <c r="P1303" s="3">
        <v>5500</v>
      </c>
      <c r="Q1303" t="s">
        <v>8658</v>
      </c>
      <c r="R1303">
        <v>325344</v>
      </c>
      <c r="S1303" t="s">
        <v>42</v>
      </c>
      <c r="T1303" t="s">
        <v>1083</v>
      </c>
      <c r="U1303" s="2">
        <v>46108.702083333301</v>
      </c>
      <c r="V1303" t="s">
        <v>52</v>
      </c>
      <c r="W1303" t="s">
        <v>2245</v>
      </c>
      <c r="X1303" s="2">
        <v>46111.598611111098</v>
      </c>
      <c r="Y1303">
        <v>1</v>
      </c>
      <c r="AA1303" t="s">
        <v>67</v>
      </c>
      <c r="AB1303" t="s">
        <v>42</v>
      </c>
      <c r="AC1303" t="s">
        <v>42</v>
      </c>
      <c r="AD1303" t="s">
        <v>42</v>
      </c>
      <c r="AE1303" t="s">
        <v>52</v>
      </c>
      <c r="AF1303" t="s">
        <v>5196</v>
      </c>
      <c r="AG1303" t="s">
        <v>42</v>
      </c>
      <c r="AH1303" t="s">
        <v>52</v>
      </c>
      <c r="AI1303">
        <v>12100303</v>
      </c>
      <c r="AN1303" s="1">
        <v>46121</v>
      </c>
      <c r="AO1303" t="s">
        <v>276</v>
      </c>
    </row>
    <row r="1304" spans="1:41" x14ac:dyDescent="0.25">
      <c r="A1304" t="s">
        <v>42</v>
      </c>
      <c r="B1304" s="1">
        <v>46115</v>
      </c>
      <c r="C1304" t="s">
        <v>851</v>
      </c>
      <c r="D1304" t="s">
        <v>998</v>
      </c>
      <c r="E1304" t="s">
        <v>8659</v>
      </c>
      <c r="F1304" t="s">
        <v>5195</v>
      </c>
      <c r="G1304" t="s">
        <v>8510</v>
      </c>
      <c r="H1304" t="s">
        <v>6797</v>
      </c>
      <c r="I1304" s="2">
        <v>46107.681250000001</v>
      </c>
      <c r="J1304" t="s">
        <v>64</v>
      </c>
      <c r="K1304" t="s">
        <v>2245</v>
      </c>
      <c r="L1304" s="1">
        <v>46111</v>
      </c>
      <c r="M1304" t="s">
        <v>391</v>
      </c>
      <c r="N1304" t="s">
        <v>52</v>
      </c>
      <c r="P1304" s="3">
        <v>6500</v>
      </c>
      <c r="Q1304" t="s">
        <v>8660</v>
      </c>
      <c r="S1304" t="s">
        <v>42</v>
      </c>
      <c r="T1304" t="s">
        <v>1083</v>
      </c>
      <c r="U1304" s="2">
        <v>46108.704861111102</v>
      </c>
      <c r="V1304" t="s">
        <v>52</v>
      </c>
      <c r="W1304" t="s">
        <v>2245</v>
      </c>
      <c r="X1304" s="2">
        <v>46111.599305555603</v>
      </c>
      <c r="Y1304">
        <v>1</v>
      </c>
      <c r="AA1304" t="s">
        <v>67</v>
      </c>
      <c r="AB1304" t="s">
        <v>42</v>
      </c>
      <c r="AC1304" t="s">
        <v>42</v>
      </c>
      <c r="AD1304" t="s">
        <v>52</v>
      </c>
      <c r="AE1304" t="s">
        <v>52</v>
      </c>
      <c r="AF1304" t="s">
        <v>5196</v>
      </c>
      <c r="AG1304" t="s">
        <v>42</v>
      </c>
      <c r="AH1304" t="s">
        <v>52</v>
      </c>
      <c r="AI1304">
        <v>12100303</v>
      </c>
      <c r="AN1304" s="1">
        <v>46115</v>
      </c>
      <c r="AO1304" t="s">
        <v>276</v>
      </c>
    </row>
    <row r="1305" spans="1:41" x14ac:dyDescent="0.25">
      <c r="A1305" t="s">
        <v>42</v>
      </c>
      <c r="B1305" s="1">
        <v>46143</v>
      </c>
      <c r="C1305" t="s">
        <v>851</v>
      </c>
      <c r="D1305" t="s">
        <v>3461</v>
      </c>
      <c r="E1305" t="s">
        <v>8661</v>
      </c>
      <c r="F1305" t="s">
        <v>4134</v>
      </c>
      <c r="G1305" t="s">
        <v>8662</v>
      </c>
      <c r="H1305" t="s">
        <v>2653</v>
      </c>
      <c r="I1305">
        <v>46108.369444444397</v>
      </c>
      <c r="J1305" t="s">
        <v>156</v>
      </c>
      <c r="K1305" t="s">
        <v>2245</v>
      </c>
      <c r="L1305">
        <v>46084</v>
      </c>
      <c r="M1305" t="s">
        <v>44</v>
      </c>
      <c r="N1305" t="s">
        <v>52</v>
      </c>
      <c r="P1305">
        <v>2520000</v>
      </c>
      <c r="Q1305" t="s">
        <v>8663</v>
      </c>
      <c r="R1305">
        <v>327153</v>
      </c>
      <c r="S1305" t="s">
        <v>42</v>
      </c>
      <c r="T1305" t="s">
        <v>2245</v>
      </c>
      <c r="U1305">
        <v>46111.340972222199</v>
      </c>
      <c r="V1305" t="s">
        <v>52</v>
      </c>
      <c r="W1305" t="s">
        <v>2245</v>
      </c>
      <c r="X1305">
        <v>46111.377083333296</v>
      </c>
      <c r="Y1305">
        <v>1</v>
      </c>
      <c r="AA1305" t="s">
        <v>630</v>
      </c>
      <c r="AB1305" t="s">
        <v>42</v>
      </c>
      <c r="AC1305" t="s">
        <v>42</v>
      </c>
      <c r="AD1305" t="s">
        <v>42</v>
      </c>
      <c r="AE1305" t="s">
        <v>42</v>
      </c>
      <c r="AF1305" t="s">
        <v>4135</v>
      </c>
      <c r="AG1305" t="s">
        <v>42</v>
      </c>
      <c r="AH1305" t="s">
        <v>52</v>
      </c>
      <c r="AM1305" t="s">
        <v>4136</v>
      </c>
      <c r="AN1305" s="1">
        <v>46143</v>
      </c>
      <c r="AO1305" t="s">
        <v>100</v>
      </c>
    </row>
    <row r="1306" spans="1:41" x14ac:dyDescent="0.25">
      <c r="A1306" t="s">
        <v>42</v>
      </c>
      <c r="B1306" s="1">
        <v>46160</v>
      </c>
      <c r="C1306" t="s">
        <v>851</v>
      </c>
      <c r="D1306" t="s">
        <v>2671</v>
      </c>
      <c r="E1306" t="s">
        <v>8664</v>
      </c>
      <c r="F1306" t="s">
        <v>4177</v>
      </c>
      <c r="G1306" t="s">
        <v>8665</v>
      </c>
      <c r="H1306" t="s">
        <v>4178</v>
      </c>
      <c r="I1306" s="2">
        <v>46107.518750000003</v>
      </c>
      <c r="J1306" t="s">
        <v>50</v>
      </c>
      <c r="K1306" t="s">
        <v>51</v>
      </c>
      <c r="L1306" s="1">
        <v>46113</v>
      </c>
      <c r="M1306" t="s">
        <v>44</v>
      </c>
      <c r="N1306" t="s">
        <v>52</v>
      </c>
      <c r="P1306" s="3">
        <v>883206</v>
      </c>
      <c r="Q1306" t="s">
        <v>8666</v>
      </c>
      <c r="R1306">
        <v>326886</v>
      </c>
      <c r="S1306" t="s">
        <v>42</v>
      </c>
      <c r="T1306" t="s">
        <v>43</v>
      </c>
      <c r="U1306" s="2">
        <v>46111.4</v>
      </c>
      <c r="V1306" t="s">
        <v>52</v>
      </c>
      <c r="W1306" t="s">
        <v>51</v>
      </c>
      <c r="X1306" s="2">
        <v>46111.495138888902</v>
      </c>
      <c r="Y1306">
        <v>1</v>
      </c>
      <c r="AA1306" t="s">
        <v>56</v>
      </c>
      <c r="AB1306" t="s">
        <v>42</v>
      </c>
      <c r="AC1306" t="s">
        <v>42</v>
      </c>
      <c r="AD1306" t="s">
        <v>42</v>
      </c>
      <c r="AE1306" t="s">
        <v>42</v>
      </c>
      <c r="AF1306" t="s">
        <v>4179</v>
      </c>
      <c r="AG1306" t="s">
        <v>42</v>
      </c>
      <c r="AH1306" t="s">
        <v>52</v>
      </c>
      <c r="AI1306">
        <v>13400200</v>
      </c>
      <c r="AM1306" t="s">
        <v>4180</v>
      </c>
      <c r="AN1306" s="1">
        <v>46169</v>
      </c>
      <c r="AO1306" t="s">
        <v>89</v>
      </c>
    </row>
    <row r="1307" spans="1:41" x14ac:dyDescent="0.25">
      <c r="A1307" t="s">
        <v>42</v>
      </c>
      <c r="B1307" s="1">
        <v>46111</v>
      </c>
      <c r="C1307" t="s">
        <v>851</v>
      </c>
      <c r="D1307" t="s">
        <v>2671</v>
      </c>
      <c r="E1307" t="s">
        <v>8667</v>
      </c>
      <c r="F1307" t="s">
        <v>4894</v>
      </c>
      <c r="G1307" t="s">
        <v>8668</v>
      </c>
      <c r="H1307" t="s">
        <v>4178</v>
      </c>
      <c r="I1307" s="2">
        <v>46107.518750000003</v>
      </c>
      <c r="J1307" t="s">
        <v>50</v>
      </c>
      <c r="K1307" t="s">
        <v>51</v>
      </c>
      <c r="L1307" s="1">
        <v>46114</v>
      </c>
      <c r="M1307" t="s">
        <v>44</v>
      </c>
      <c r="N1307" t="s">
        <v>52</v>
      </c>
      <c r="P1307" s="3">
        <v>51300</v>
      </c>
      <c r="Q1307" t="s">
        <v>8669</v>
      </c>
      <c r="S1307" t="s">
        <v>42</v>
      </c>
      <c r="T1307" t="s">
        <v>43</v>
      </c>
      <c r="U1307" s="2">
        <v>46111.402083333298</v>
      </c>
      <c r="V1307" t="s">
        <v>52</v>
      </c>
      <c r="W1307" t="s">
        <v>51</v>
      </c>
      <c r="X1307" s="2">
        <v>46112.556250000001</v>
      </c>
      <c r="Y1307">
        <v>1</v>
      </c>
      <c r="AA1307" t="s">
        <v>56</v>
      </c>
      <c r="AB1307" t="s">
        <v>42</v>
      </c>
      <c r="AC1307" t="s">
        <v>42</v>
      </c>
      <c r="AD1307" t="s">
        <v>42</v>
      </c>
      <c r="AE1307" t="s">
        <v>42</v>
      </c>
      <c r="AF1307" t="s">
        <v>4895</v>
      </c>
      <c r="AG1307" t="s">
        <v>42</v>
      </c>
      <c r="AH1307" t="s">
        <v>52</v>
      </c>
      <c r="AI1307">
        <v>13400200</v>
      </c>
      <c r="AM1307" t="s">
        <v>4896</v>
      </c>
      <c r="AN1307" s="1">
        <v>46112</v>
      </c>
      <c r="AO1307" t="s">
        <v>89</v>
      </c>
    </row>
    <row r="1308" spans="1:41" x14ac:dyDescent="0.25">
      <c r="A1308" t="s">
        <v>42</v>
      </c>
      <c r="B1308" s="1">
        <v>46171</v>
      </c>
      <c r="C1308" t="s">
        <v>851</v>
      </c>
      <c r="D1308" t="s">
        <v>2671</v>
      </c>
      <c r="E1308" t="s">
        <v>8670</v>
      </c>
      <c r="F1308" t="s">
        <v>3881</v>
      </c>
      <c r="G1308" t="s">
        <v>8671</v>
      </c>
      <c r="H1308" t="s">
        <v>4178</v>
      </c>
      <c r="I1308" s="2">
        <v>46107.518750000003</v>
      </c>
      <c r="J1308" t="s">
        <v>50</v>
      </c>
      <c r="K1308" t="s">
        <v>51</v>
      </c>
      <c r="L1308" s="1">
        <v>46113</v>
      </c>
      <c r="M1308" t="s">
        <v>44</v>
      </c>
      <c r="N1308" t="s">
        <v>52</v>
      </c>
      <c r="P1308" s="3">
        <v>851760</v>
      </c>
      <c r="Q1308" t="s">
        <v>8672</v>
      </c>
      <c r="R1308">
        <v>327277</v>
      </c>
      <c r="S1308" t="s">
        <v>42</v>
      </c>
      <c r="T1308" t="s">
        <v>43</v>
      </c>
      <c r="U1308" s="2">
        <v>46111.402083333298</v>
      </c>
      <c r="V1308" t="s">
        <v>52</v>
      </c>
      <c r="W1308" t="s">
        <v>51</v>
      </c>
      <c r="X1308" s="2">
        <v>46111.495138888902</v>
      </c>
      <c r="Y1308">
        <v>2</v>
      </c>
      <c r="AA1308" t="s">
        <v>56</v>
      </c>
      <c r="AB1308" t="s">
        <v>42</v>
      </c>
      <c r="AC1308" t="s">
        <v>42</v>
      </c>
      <c r="AD1308" t="s">
        <v>42</v>
      </c>
      <c r="AE1308" t="s">
        <v>52</v>
      </c>
      <c r="AF1308" t="s">
        <v>3884</v>
      </c>
      <c r="AG1308" t="s">
        <v>42</v>
      </c>
      <c r="AH1308" t="s">
        <v>52</v>
      </c>
      <c r="AI1308">
        <v>13400200</v>
      </c>
      <c r="AM1308" t="s">
        <v>3885</v>
      </c>
      <c r="AN1308" s="1">
        <v>46173</v>
      </c>
      <c r="AO1308" t="s">
        <v>89</v>
      </c>
    </row>
    <row r="1309" spans="1:41" x14ac:dyDescent="0.25">
      <c r="A1309" t="s">
        <v>42</v>
      </c>
      <c r="B1309" s="1">
        <v>46113</v>
      </c>
      <c r="C1309" t="s">
        <v>851</v>
      </c>
      <c r="D1309" t="s">
        <v>2671</v>
      </c>
      <c r="E1309" t="s">
        <v>8673</v>
      </c>
      <c r="F1309" t="s">
        <v>3806</v>
      </c>
      <c r="G1309" t="s">
        <v>6560</v>
      </c>
      <c r="H1309" t="s">
        <v>4178</v>
      </c>
      <c r="I1309" s="2">
        <v>46107.518750000003</v>
      </c>
      <c r="J1309" t="s">
        <v>50</v>
      </c>
      <c r="K1309" t="s">
        <v>51</v>
      </c>
      <c r="L1309" s="1">
        <v>46113</v>
      </c>
      <c r="M1309" t="s">
        <v>44</v>
      </c>
      <c r="N1309" t="s">
        <v>52</v>
      </c>
      <c r="P1309" s="3">
        <v>35000</v>
      </c>
      <c r="Q1309" t="s">
        <v>8674</v>
      </c>
      <c r="R1309">
        <v>325305</v>
      </c>
      <c r="S1309" t="s">
        <v>42</v>
      </c>
      <c r="T1309" t="s">
        <v>43</v>
      </c>
      <c r="U1309" s="2">
        <v>46111.402777777803</v>
      </c>
      <c r="V1309" t="s">
        <v>52</v>
      </c>
      <c r="W1309" t="s">
        <v>51</v>
      </c>
      <c r="X1309" s="2">
        <v>46111.495833333298</v>
      </c>
      <c r="Y1309">
        <v>1</v>
      </c>
      <c r="AA1309" t="s">
        <v>56</v>
      </c>
      <c r="AB1309" t="s">
        <v>42</v>
      </c>
      <c r="AC1309" t="s">
        <v>42</v>
      </c>
      <c r="AD1309" t="s">
        <v>42</v>
      </c>
      <c r="AE1309" t="s">
        <v>42</v>
      </c>
      <c r="AF1309" t="s">
        <v>3807</v>
      </c>
      <c r="AG1309" t="s">
        <v>42</v>
      </c>
      <c r="AH1309" t="s">
        <v>52</v>
      </c>
      <c r="AI1309">
        <v>13400900</v>
      </c>
      <c r="AL1309" t="s">
        <v>3808</v>
      </c>
      <c r="AM1309" t="s">
        <v>3809</v>
      </c>
      <c r="AN1309" s="1">
        <v>46132</v>
      </c>
      <c r="AO1309" t="s">
        <v>89</v>
      </c>
    </row>
    <row r="1310" spans="1:41" x14ac:dyDescent="0.25">
      <c r="A1310" t="s">
        <v>42</v>
      </c>
      <c r="B1310" s="1">
        <v>46111</v>
      </c>
      <c r="C1310" t="s">
        <v>851</v>
      </c>
      <c r="E1310" t="s">
        <v>8676</v>
      </c>
      <c r="F1310" t="s">
        <v>4212</v>
      </c>
      <c r="G1310" t="s">
        <v>5383</v>
      </c>
      <c r="H1310" t="s">
        <v>3942</v>
      </c>
      <c r="I1310" s="2">
        <v>46101.317361111098</v>
      </c>
      <c r="J1310" t="s">
        <v>50</v>
      </c>
      <c r="K1310" t="s">
        <v>2646</v>
      </c>
      <c r="L1310" s="1">
        <v>46105</v>
      </c>
      <c r="M1310" t="s">
        <v>44</v>
      </c>
      <c r="N1310" t="s">
        <v>42</v>
      </c>
      <c r="P1310" s="3">
        <v>24100</v>
      </c>
      <c r="Q1310" t="s">
        <v>8675</v>
      </c>
      <c r="S1310" t="s">
        <v>52</v>
      </c>
      <c r="T1310" t="s">
        <v>2646</v>
      </c>
      <c r="U1310" s="2">
        <v>46111.407638888901</v>
      </c>
      <c r="V1310" t="s">
        <v>42</v>
      </c>
      <c r="X1310" s="2"/>
      <c r="Y1310">
        <v>0</v>
      </c>
      <c r="AA1310" t="s">
        <v>56</v>
      </c>
      <c r="AB1310" t="s">
        <v>42</v>
      </c>
      <c r="AC1310" t="s">
        <v>42</v>
      </c>
      <c r="AD1310" t="s">
        <v>42</v>
      </c>
      <c r="AE1310" t="s">
        <v>42</v>
      </c>
      <c r="AF1310" t="s">
        <v>4213</v>
      </c>
      <c r="AG1310" t="s">
        <v>52</v>
      </c>
      <c r="AH1310" t="s">
        <v>52</v>
      </c>
      <c r="AI1310">
        <v>11100300</v>
      </c>
      <c r="AN1310" s="1">
        <v>46111</v>
      </c>
    </row>
    <row r="1311" spans="1:41" x14ac:dyDescent="0.25">
      <c r="A1311" t="s">
        <v>42</v>
      </c>
      <c r="B1311" s="1">
        <v>46111</v>
      </c>
      <c r="C1311" t="s">
        <v>851</v>
      </c>
      <c r="D1311" t="s">
        <v>2865</v>
      </c>
      <c r="E1311" t="s">
        <v>8677</v>
      </c>
      <c r="F1311" t="s">
        <v>4744</v>
      </c>
      <c r="G1311" t="s">
        <v>8678</v>
      </c>
      <c r="H1311" t="s">
        <v>4178</v>
      </c>
      <c r="I1311" s="2">
        <v>46107.518750000003</v>
      </c>
      <c r="J1311" t="s">
        <v>50</v>
      </c>
      <c r="K1311" t="s">
        <v>51</v>
      </c>
      <c r="L1311" s="1">
        <v>46115</v>
      </c>
      <c r="M1311" t="s">
        <v>44</v>
      </c>
      <c r="N1311" t="s">
        <v>52</v>
      </c>
      <c r="P1311" s="3">
        <v>274700</v>
      </c>
      <c r="Q1311" t="s">
        <v>8679</v>
      </c>
      <c r="S1311" t="s">
        <v>42</v>
      </c>
      <c r="T1311" t="s">
        <v>2646</v>
      </c>
      <c r="U1311" s="2">
        <v>46111.427083333299</v>
      </c>
      <c r="V1311" t="s">
        <v>52</v>
      </c>
      <c r="W1311" t="s">
        <v>51</v>
      </c>
      <c r="X1311" s="2">
        <v>46111.497222222199</v>
      </c>
      <c r="Y1311">
        <v>1</v>
      </c>
      <c r="AA1311" t="s">
        <v>56</v>
      </c>
      <c r="AB1311" t="s">
        <v>42</v>
      </c>
      <c r="AC1311" t="s">
        <v>42</v>
      </c>
      <c r="AD1311" t="s">
        <v>42</v>
      </c>
      <c r="AE1311" t="s">
        <v>42</v>
      </c>
      <c r="AF1311" t="s">
        <v>4747</v>
      </c>
      <c r="AG1311" t="s">
        <v>42</v>
      </c>
      <c r="AH1311" t="s">
        <v>52</v>
      </c>
      <c r="AI1311">
        <v>13400200</v>
      </c>
      <c r="AM1311" t="s">
        <v>4748</v>
      </c>
      <c r="AN1311" s="1">
        <v>46111</v>
      </c>
      <c r="AO1311" t="s">
        <v>89</v>
      </c>
    </row>
    <row r="1312" spans="1:41" x14ac:dyDescent="0.25">
      <c r="A1312" t="s">
        <v>42</v>
      </c>
      <c r="B1312" s="1">
        <v>46120</v>
      </c>
      <c r="C1312" t="s">
        <v>851</v>
      </c>
      <c r="D1312" t="s">
        <v>90</v>
      </c>
      <c r="E1312" t="s">
        <v>8680</v>
      </c>
      <c r="F1312" t="s">
        <v>8681</v>
      </c>
      <c r="G1312" t="s">
        <v>8682</v>
      </c>
      <c r="H1312" t="s">
        <v>184</v>
      </c>
      <c r="I1312" s="2">
        <v>46108.598611111098</v>
      </c>
      <c r="J1312" t="s">
        <v>50</v>
      </c>
      <c r="K1312" t="s">
        <v>51</v>
      </c>
      <c r="L1312" s="1">
        <v>46117</v>
      </c>
      <c r="M1312" t="s">
        <v>225</v>
      </c>
      <c r="N1312" t="s">
        <v>52</v>
      </c>
      <c r="P1312" s="3">
        <v>1780</v>
      </c>
      <c r="Q1312" t="s">
        <v>8683</v>
      </c>
      <c r="S1312" t="s">
        <v>42</v>
      </c>
      <c r="T1312" t="s">
        <v>97</v>
      </c>
      <c r="U1312" s="2">
        <v>46111.445138888899</v>
      </c>
      <c r="V1312" t="s">
        <v>52</v>
      </c>
      <c r="W1312" t="s">
        <v>51</v>
      </c>
      <c r="X1312" s="2">
        <v>46111.568749999999</v>
      </c>
      <c r="Y1312">
        <v>1</v>
      </c>
      <c r="AA1312" t="s">
        <v>56</v>
      </c>
      <c r="AB1312" t="s">
        <v>42</v>
      </c>
      <c r="AC1312" t="s">
        <v>42</v>
      </c>
      <c r="AD1312" t="s">
        <v>52</v>
      </c>
      <c r="AE1312" t="s">
        <v>52</v>
      </c>
      <c r="AF1312" t="s">
        <v>8684</v>
      </c>
      <c r="AG1312" t="s">
        <v>42</v>
      </c>
      <c r="AH1312" t="s">
        <v>52</v>
      </c>
      <c r="AI1312">
        <v>13400300</v>
      </c>
      <c r="AN1312" s="1">
        <v>46120</v>
      </c>
      <c r="AO1312" t="s">
        <v>100</v>
      </c>
    </row>
    <row r="1313" spans="1:41" x14ac:dyDescent="0.25">
      <c r="A1313" t="s">
        <v>42</v>
      </c>
      <c r="B1313" s="1">
        <v>46022</v>
      </c>
      <c r="C1313" t="s">
        <v>851</v>
      </c>
      <c r="D1313" t="s">
        <v>860</v>
      </c>
      <c r="E1313" t="s">
        <v>8685</v>
      </c>
      <c r="F1313" t="s">
        <v>4294</v>
      </c>
      <c r="G1313" t="s">
        <v>8686</v>
      </c>
      <c r="H1313" t="s">
        <v>206</v>
      </c>
      <c r="I1313" s="2">
        <v>46107.5180555556</v>
      </c>
      <c r="J1313" t="s">
        <v>50</v>
      </c>
      <c r="K1313" t="s">
        <v>51</v>
      </c>
      <c r="L1313" s="1">
        <v>46112</v>
      </c>
      <c r="M1313" t="s">
        <v>44</v>
      </c>
      <c r="N1313" t="s">
        <v>52</v>
      </c>
      <c r="P1313" s="3">
        <v>4710</v>
      </c>
      <c r="Q1313" t="s">
        <v>8687</v>
      </c>
      <c r="R1313">
        <v>325244</v>
      </c>
      <c r="S1313" t="s">
        <v>42</v>
      </c>
      <c r="T1313" t="s">
        <v>783</v>
      </c>
      <c r="U1313" s="2">
        <v>46111.470138888901</v>
      </c>
      <c r="V1313" t="s">
        <v>52</v>
      </c>
      <c r="W1313" t="s">
        <v>51</v>
      </c>
      <c r="X1313" s="2">
        <v>46112.525694444397</v>
      </c>
      <c r="Y1313">
        <v>1</v>
      </c>
      <c r="AA1313" t="s">
        <v>56</v>
      </c>
      <c r="AB1313" t="s">
        <v>42</v>
      </c>
      <c r="AC1313" t="s">
        <v>42</v>
      </c>
      <c r="AD1313" t="s">
        <v>42</v>
      </c>
      <c r="AE1313" t="s">
        <v>52</v>
      </c>
      <c r="AF1313" t="s">
        <v>4295</v>
      </c>
      <c r="AG1313" t="s">
        <v>42</v>
      </c>
      <c r="AH1313" t="s">
        <v>52</v>
      </c>
      <c r="AI1313">
        <v>13200902</v>
      </c>
      <c r="AM1313" t="s">
        <v>4296</v>
      </c>
      <c r="AN1313" s="1">
        <v>46127</v>
      </c>
      <c r="AO1313" t="s">
        <v>80</v>
      </c>
    </row>
    <row r="1314" spans="1:41" x14ac:dyDescent="0.25">
      <c r="A1314" t="s">
        <v>42</v>
      </c>
      <c r="B1314" s="1">
        <v>46111</v>
      </c>
      <c r="C1314" t="s">
        <v>851</v>
      </c>
      <c r="D1314" t="s">
        <v>899</v>
      </c>
      <c r="E1314" t="s">
        <v>8688</v>
      </c>
      <c r="F1314" t="s">
        <v>3960</v>
      </c>
      <c r="G1314" t="s">
        <v>8689</v>
      </c>
      <c r="H1314" t="s">
        <v>75</v>
      </c>
      <c r="I1314" s="2">
        <v>46107.5180555556</v>
      </c>
      <c r="J1314" t="s">
        <v>50</v>
      </c>
      <c r="K1314" t="s">
        <v>51</v>
      </c>
      <c r="L1314" s="1">
        <v>46113</v>
      </c>
      <c r="M1314" t="s">
        <v>44</v>
      </c>
      <c r="N1314" t="s">
        <v>52</v>
      </c>
      <c r="P1314" s="3">
        <v>16000</v>
      </c>
      <c r="Q1314" t="s">
        <v>8690</v>
      </c>
      <c r="S1314" t="s">
        <v>42</v>
      </c>
      <c r="T1314" t="s">
        <v>903</v>
      </c>
      <c r="U1314" s="2">
        <v>46111.497916666704</v>
      </c>
      <c r="V1314" t="s">
        <v>52</v>
      </c>
      <c r="W1314" t="s">
        <v>51</v>
      </c>
      <c r="X1314" s="2">
        <v>46111.568749999999</v>
      </c>
      <c r="Y1314">
        <v>1</v>
      </c>
      <c r="AA1314" t="s">
        <v>56</v>
      </c>
      <c r="AB1314" t="s">
        <v>42</v>
      </c>
      <c r="AC1314" t="s">
        <v>42</v>
      </c>
      <c r="AD1314" t="s">
        <v>42</v>
      </c>
      <c r="AE1314" t="s">
        <v>42</v>
      </c>
      <c r="AF1314" t="s">
        <v>3961</v>
      </c>
      <c r="AG1314" t="s">
        <v>42</v>
      </c>
      <c r="AH1314" t="s">
        <v>52</v>
      </c>
      <c r="AI1314">
        <v>13200901</v>
      </c>
      <c r="AM1314" t="s">
        <v>4163</v>
      </c>
      <c r="AN1314" s="1">
        <v>46111</v>
      </c>
      <c r="AO1314" t="s">
        <v>80</v>
      </c>
    </row>
    <row r="1315" spans="1:41" x14ac:dyDescent="0.25">
      <c r="A1315" t="s">
        <v>42</v>
      </c>
      <c r="B1315">
        <v>46111</v>
      </c>
      <c r="C1315" s="2" t="s">
        <v>851</v>
      </c>
      <c r="D1315" t="s">
        <v>899</v>
      </c>
      <c r="E1315" t="s">
        <v>8691</v>
      </c>
      <c r="F1315" s="1" t="s">
        <v>3810</v>
      </c>
      <c r="G1315" t="s">
        <v>8692</v>
      </c>
      <c r="H1315" t="s">
        <v>8364</v>
      </c>
      <c r="I1315">
        <v>46059.640972222202</v>
      </c>
      <c r="J1315" s="3" t="s">
        <v>50</v>
      </c>
      <c r="K1315" t="s">
        <v>51</v>
      </c>
      <c r="L1315">
        <v>46185</v>
      </c>
      <c r="M1315" t="s">
        <v>225</v>
      </c>
      <c r="N1315" t="s">
        <v>52</v>
      </c>
      <c r="O1315" s="2"/>
      <c r="P1315">
        <v>292172.43</v>
      </c>
      <c r="Q1315" t="s">
        <v>8693</v>
      </c>
      <c r="R1315" s="2"/>
      <c r="S1315" t="s">
        <v>52</v>
      </c>
      <c r="T1315" t="s">
        <v>903</v>
      </c>
      <c r="U1315">
        <v>46111.605555555601</v>
      </c>
      <c r="V1315" t="s">
        <v>52</v>
      </c>
      <c r="W1315" t="s">
        <v>51</v>
      </c>
      <c r="X1315">
        <v>46112.527083333298</v>
      </c>
      <c r="Y1315">
        <v>1</v>
      </c>
      <c r="AA1315" t="s">
        <v>56</v>
      </c>
      <c r="AB1315" t="s">
        <v>42</v>
      </c>
      <c r="AC1315" t="s">
        <v>42</v>
      </c>
      <c r="AD1315" t="s">
        <v>42</v>
      </c>
      <c r="AE1315" t="s">
        <v>42</v>
      </c>
      <c r="AF1315" t="s">
        <v>3811</v>
      </c>
      <c r="AG1315" t="s">
        <v>52</v>
      </c>
      <c r="AH1315" s="1" t="s">
        <v>52</v>
      </c>
      <c r="AI1315">
        <v>13200902</v>
      </c>
      <c r="AM1315" t="s">
        <v>8694</v>
      </c>
      <c r="AN1315">
        <v>46174</v>
      </c>
      <c r="AO1315" t="s">
        <v>80</v>
      </c>
    </row>
    <row r="1316" spans="1:41" x14ac:dyDescent="0.25">
      <c r="A1316" t="s">
        <v>42</v>
      </c>
      <c r="B1316" s="1">
        <v>46111</v>
      </c>
      <c r="C1316" t="s">
        <v>851</v>
      </c>
      <c r="D1316" t="s">
        <v>899</v>
      </c>
      <c r="E1316" t="s">
        <v>8695</v>
      </c>
      <c r="F1316" t="s">
        <v>4957</v>
      </c>
      <c r="G1316" t="s">
        <v>8696</v>
      </c>
      <c r="H1316" t="s">
        <v>1757</v>
      </c>
      <c r="I1316" s="2">
        <v>46097.305555555598</v>
      </c>
      <c r="J1316" t="s">
        <v>50</v>
      </c>
      <c r="K1316" t="s">
        <v>51</v>
      </c>
      <c r="L1316" s="1">
        <v>46119</v>
      </c>
      <c r="M1316" t="s">
        <v>44</v>
      </c>
      <c r="N1316" t="s">
        <v>52</v>
      </c>
      <c r="P1316" s="3">
        <v>292000</v>
      </c>
      <c r="Q1316" t="s">
        <v>8697</v>
      </c>
      <c r="S1316" t="s">
        <v>42</v>
      </c>
      <c r="T1316" t="s">
        <v>903</v>
      </c>
      <c r="U1316" s="2">
        <v>46111.614583333299</v>
      </c>
      <c r="V1316" t="s">
        <v>52</v>
      </c>
      <c r="W1316" t="s">
        <v>51</v>
      </c>
      <c r="X1316" s="2">
        <v>46112.527777777803</v>
      </c>
      <c r="Y1316">
        <v>1</v>
      </c>
      <c r="AA1316" t="s">
        <v>56</v>
      </c>
      <c r="AB1316" t="s">
        <v>42</v>
      </c>
      <c r="AC1316" t="s">
        <v>42</v>
      </c>
      <c r="AD1316" t="s">
        <v>42</v>
      </c>
      <c r="AE1316" t="s">
        <v>42</v>
      </c>
      <c r="AF1316" t="s">
        <v>4958</v>
      </c>
      <c r="AG1316" t="s">
        <v>42</v>
      </c>
      <c r="AH1316" t="s">
        <v>52</v>
      </c>
      <c r="AK1316" t="s">
        <v>4959</v>
      </c>
      <c r="AM1316" t="s">
        <v>8698</v>
      </c>
      <c r="AN1316" s="1">
        <v>46112</v>
      </c>
      <c r="AO1316" t="s">
        <v>80</v>
      </c>
    </row>
    <row r="1317" spans="1:41" x14ac:dyDescent="0.25">
      <c r="A1317" t="s">
        <v>42</v>
      </c>
      <c r="B1317" s="1">
        <v>46112</v>
      </c>
      <c r="C1317" t="s">
        <v>851</v>
      </c>
      <c r="D1317" t="s">
        <v>899</v>
      </c>
      <c r="E1317" t="s">
        <v>8699</v>
      </c>
      <c r="F1317" t="s">
        <v>4620</v>
      </c>
      <c r="G1317" t="s">
        <v>8700</v>
      </c>
      <c r="H1317" t="s">
        <v>75</v>
      </c>
      <c r="I1317" s="2">
        <v>46086.354861111096</v>
      </c>
      <c r="J1317" t="s">
        <v>50</v>
      </c>
      <c r="K1317" t="s">
        <v>51</v>
      </c>
      <c r="L1317" s="1">
        <v>46112</v>
      </c>
      <c r="M1317" t="s">
        <v>44</v>
      </c>
      <c r="N1317" t="s">
        <v>52</v>
      </c>
      <c r="P1317" s="3">
        <v>6500</v>
      </c>
      <c r="Q1317" t="s">
        <v>8701</v>
      </c>
      <c r="R1317">
        <v>325239</v>
      </c>
      <c r="S1317" t="s">
        <v>42</v>
      </c>
      <c r="T1317" t="s">
        <v>903</v>
      </c>
      <c r="U1317" s="2">
        <v>46111.627083333296</v>
      </c>
      <c r="V1317" t="s">
        <v>52</v>
      </c>
      <c r="W1317" t="s">
        <v>51</v>
      </c>
      <c r="X1317" s="2">
        <v>46112.527777777803</v>
      </c>
      <c r="Y1317">
        <v>1</v>
      </c>
      <c r="AA1317" t="s">
        <v>56</v>
      </c>
      <c r="AB1317" t="s">
        <v>42</v>
      </c>
      <c r="AC1317" t="s">
        <v>42</v>
      </c>
      <c r="AD1317" t="s">
        <v>42</v>
      </c>
      <c r="AE1317" t="s">
        <v>52</v>
      </c>
      <c r="AF1317" t="s">
        <v>4621</v>
      </c>
      <c r="AG1317" t="s">
        <v>42</v>
      </c>
      <c r="AH1317" t="s">
        <v>52</v>
      </c>
      <c r="AI1317">
        <v>13200901</v>
      </c>
      <c r="AM1317" t="s">
        <v>4622</v>
      </c>
      <c r="AN1317" s="1">
        <v>46112</v>
      </c>
      <c r="AO1317" t="s">
        <v>80</v>
      </c>
    </row>
    <row r="1318" spans="1:41" x14ac:dyDescent="0.25">
      <c r="A1318" t="s">
        <v>42</v>
      </c>
      <c r="B1318" s="1">
        <v>46112</v>
      </c>
      <c r="C1318" t="s">
        <v>851</v>
      </c>
      <c r="D1318" t="s">
        <v>2671</v>
      </c>
      <c r="E1318" t="s">
        <v>8702</v>
      </c>
      <c r="F1318" t="s">
        <v>3664</v>
      </c>
      <c r="G1318" t="s">
        <v>8703</v>
      </c>
      <c r="H1318" t="s">
        <v>1309</v>
      </c>
      <c r="I1318" s="2">
        <v>46108.597916666702</v>
      </c>
      <c r="J1318" t="s">
        <v>50</v>
      </c>
      <c r="K1318" t="s">
        <v>51</v>
      </c>
      <c r="L1318" s="1">
        <v>46114</v>
      </c>
      <c r="M1318" t="s">
        <v>225</v>
      </c>
      <c r="N1318" t="s">
        <v>52</v>
      </c>
      <c r="P1318" s="3">
        <v>68500</v>
      </c>
      <c r="Q1318" t="s">
        <v>8704</v>
      </c>
      <c r="S1318" t="s">
        <v>42</v>
      </c>
      <c r="T1318" t="s">
        <v>43</v>
      </c>
      <c r="U1318" s="2">
        <v>46112.356249999997</v>
      </c>
      <c r="V1318" t="s">
        <v>52</v>
      </c>
      <c r="W1318" t="s">
        <v>51</v>
      </c>
      <c r="X1318" s="2">
        <v>46112.556250000001</v>
      </c>
      <c r="Y1318">
        <v>1</v>
      </c>
      <c r="AA1318" t="s">
        <v>56</v>
      </c>
      <c r="AB1318" t="s">
        <v>42</v>
      </c>
      <c r="AC1318" t="s">
        <v>42</v>
      </c>
      <c r="AD1318" t="s">
        <v>42</v>
      </c>
      <c r="AE1318" t="s">
        <v>42</v>
      </c>
      <c r="AF1318" t="s">
        <v>3665</v>
      </c>
      <c r="AG1318" t="s">
        <v>42</v>
      </c>
      <c r="AH1318" t="s">
        <v>52</v>
      </c>
      <c r="AI1318">
        <v>13400800</v>
      </c>
      <c r="AK1318" t="s">
        <v>3666</v>
      </c>
      <c r="AN1318" s="1">
        <v>46112</v>
      </c>
      <c r="AO1318" t="s">
        <v>89</v>
      </c>
    </row>
    <row r="1319" spans="1:41" x14ac:dyDescent="0.25">
      <c r="A1319" t="s">
        <v>42</v>
      </c>
      <c r="B1319" s="1">
        <v>46114</v>
      </c>
      <c r="C1319" t="s">
        <v>851</v>
      </c>
      <c r="D1319" t="s">
        <v>2865</v>
      </c>
      <c r="E1319" t="s">
        <v>8705</v>
      </c>
      <c r="F1319" t="s">
        <v>5317</v>
      </c>
      <c r="G1319" t="s">
        <v>6066</v>
      </c>
      <c r="H1319" t="s">
        <v>3942</v>
      </c>
      <c r="I1319" s="2">
        <v>46106.600694444402</v>
      </c>
      <c r="J1319" t="s">
        <v>50</v>
      </c>
      <c r="K1319" t="s">
        <v>51</v>
      </c>
      <c r="L1319" s="1">
        <v>46115</v>
      </c>
      <c r="M1319" t="s">
        <v>44</v>
      </c>
      <c r="N1319" t="s">
        <v>52</v>
      </c>
      <c r="P1319" s="3">
        <v>41884.75</v>
      </c>
      <c r="Q1319" t="s">
        <v>8706</v>
      </c>
      <c r="R1319">
        <v>325294</v>
      </c>
      <c r="S1319" t="s">
        <v>42</v>
      </c>
      <c r="T1319" t="s">
        <v>2646</v>
      </c>
      <c r="U1319" s="2">
        <v>46112.360416666699</v>
      </c>
      <c r="V1319" t="s">
        <v>52</v>
      </c>
      <c r="W1319" t="s">
        <v>51</v>
      </c>
      <c r="X1319" s="2">
        <v>46113.659722222197</v>
      </c>
      <c r="Y1319">
        <v>1</v>
      </c>
      <c r="AA1319" t="s">
        <v>56</v>
      </c>
      <c r="AB1319" t="s">
        <v>42</v>
      </c>
      <c r="AC1319" t="s">
        <v>42</v>
      </c>
      <c r="AD1319" t="s">
        <v>42</v>
      </c>
      <c r="AE1319" t="s">
        <v>42</v>
      </c>
      <c r="AF1319" t="s">
        <v>5318</v>
      </c>
      <c r="AG1319" t="s">
        <v>42</v>
      </c>
      <c r="AH1319" t="s">
        <v>52</v>
      </c>
      <c r="AI1319">
        <v>11100300</v>
      </c>
      <c r="AM1319" t="s">
        <v>5384</v>
      </c>
      <c r="AN1319" s="1">
        <v>46121</v>
      </c>
      <c r="AO1319" t="s">
        <v>239</v>
      </c>
    </row>
    <row r="1320" spans="1:41" x14ac:dyDescent="0.25">
      <c r="A1320" t="s">
        <v>42</v>
      </c>
      <c r="B1320" s="1">
        <v>46112</v>
      </c>
      <c r="C1320" t="s">
        <v>851</v>
      </c>
      <c r="D1320" t="s">
        <v>899</v>
      </c>
      <c r="E1320" t="s">
        <v>8707</v>
      </c>
      <c r="F1320" t="s">
        <v>3626</v>
      </c>
      <c r="G1320" t="s">
        <v>8708</v>
      </c>
      <c r="H1320" t="s">
        <v>8709</v>
      </c>
      <c r="I1320" s="2">
        <v>46106.600694444402</v>
      </c>
      <c r="J1320" t="s">
        <v>50</v>
      </c>
      <c r="K1320" t="s">
        <v>51</v>
      </c>
      <c r="L1320" s="1">
        <v>46120</v>
      </c>
      <c r="M1320" t="s">
        <v>44</v>
      </c>
      <c r="N1320" t="s">
        <v>52</v>
      </c>
      <c r="P1320" s="3">
        <v>123865</v>
      </c>
      <c r="Q1320" t="s">
        <v>8710</v>
      </c>
      <c r="S1320" t="s">
        <v>42</v>
      </c>
      <c r="T1320" t="s">
        <v>903</v>
      </c>
      <c r="U1320" s="2">
        <v>46112.4868055556</v>
      </c>
      <c r="V1320" t="s">
        <v>52</v>
      </c>
      <c r="W1320" t="s">
        <v>51</v>
      </c>
      <c r="X1320" s="2">
        <v>46113.661805555603</v>
      </c>
      <c r="Y1320">
        <v>1</v>
      </c>
      <c r="AA1320" t="s">
        <v>56</v>
      </c>
      <c r="AB1320" t="s">
        <v>42</v>
      </c>
      <c r="AC1320" t="s">
        <v>42</v>
      </c>
      <c r="AD1320" t="s">
        <v>42</v>
      </c>
      <c r="AE1320" t="s">
        <v>42</v>
      </c>
      <c r="AF1320" t="s">
        <v>3630</v>
      </c>
      <c r="AG1320" t="s">
        <v>42</v>
      </c>
      <c r="AH1320" t="s">
        <v>52</v>
      </c>
      <c r="AK1320">
        <v>72238</v>
      </c>
      <c r="AM1320" t="s">
        <v>3788</v>
      </c>
      <c r="AN1320" s="1">
        <v>46113</v>
      </c>
      <c r="AO1320" t="s">
        <v>393</v>
      </c>
    </row>
    <row r="1321" spans="1:41" x14ac:dyDescent="0.25">
      <c r="A1321" t="s">
        <v>42</v>
      </c>
      <c r="B1321" s="1">
        <v>46112</v>
      </c>
      <c r="C1321" t="s">
        <v>851</v>
      </c>
      <c r="D1321" t="s">
        <v>899</v>
      </c>
      <c r="E1321" t="s">
        <v>8711</v>
      </c>
      <c r="F1321" t="s">
        <v>3912</v>
      </c>
      <c r="G1321" t="s">
        <v>7004</v>
      </c>
      <c r="H1321" t="s">
        <v>1757</v>
      </c>
      <c r="I1321" s="2">
        <v>46106.600694444402</v>
      </c>
      <c r="J1321" t="s">
        <v>50</v>
      </c>
      <c r="K1321" t="s">
        <v>51</v>
      </c>
      <c r="L1321" s="1">
        <v>46120</v>
      </c>
      <c r="M1321" t="s">
        <v>44</v>
      </c>
      <c r="N1321" t="s">
        <v>52</v>
      </c>
      <c r="P1321" s="3">
        <v>94000</v>
      </c>
      <c r="Q1321" t="s">
        <v>8712</v>
      </c>
      <c r="S1321" t="s">
        <v>42</v>
      </c>
      <c r="T1321" t="s">
        <v>903</v>
      </c>
      <c r="U1321" s="2">
        <v>46112.5222222222</v>
      </c>
      <c r="V1321" t="s">
        <v>52</v>
      </c>
      <c r="W1321" t="s">
        <v>51</v>
      </c>
      <c r="X1321" s="2">
        <v>46113.661805555603</v>
      </c>
      <c r="Y1321">
        <v>1</v>
      </c>
      <c r="AA1321" t="s">
        <v>56</v>
      </c>
      <c r="AB1321" t="s">
        <v>42</v>
      </c>
      <c r="AC1321" t="s">
        <v>42</v>
      </c>
      <c r="AD1321" t="s">
        <v>42</v>
      </c>
      <c r="AE1321" t="s">
        <v>42</v>
      </c>
      <c r="AF1321" t="s">
        <v>3913</v>
      </c>
      <c r="AG1321" t="s">
        <v>42</v>
      </c>
      <c r="AH1321" t="s">
        <v>52</v>
      </c>
      <c r="AI1321">
        <v>13200902</v>
      </c>
      <c r="AM1321" t="s">
        <v>4616</v>
      </c>
      <c r="AN1321" s="1">
        <v>46113</v>
      </c>
      <c r="AO1321" t="s">
        <v>80</v>
      </c>
    </row>
    <row r="1322" spans="1:41" x14ac:dyDescent="0.25">
      <c r="A1322" t="s">
        <v>42</v>
      </c>
      <c r="B1322" s="1">
        <v>46114</v>
      </c>
      <c r="C1322" t="s">
        <v>851</v>
      </c>
      <c r="D1322" t="s">
        <v>3461</v>
      </c>
      <c r="E1322" t="s">
        <v>8714</v>
      </c>
      <c r="F1322" t="s">
        <v>3626</v>
      </c>
      <c r="G1322" t="s">
        <v>8715</v>
      </c>
      <c r="H1322" t="s">
        <v>3628</v>
      </c>
      <c r="I1322" s="2">
        <v>46111.711805555598</v>
      </c>
      <c r="J1322" t="s">
        <v>934</v>
      </c>
      <c r="K1322" t="s">
        <v>3233</v>
      </c>
      <c r="L1322" s="1">
        <v>46085</v>
      </c>
      <c r="M1322" t="s">
        <v>44</v>
      </c>
      <c r="N1322" t="s">
        <v>52</v>
      </c>
      <c r="P1322" s="3">
        <v>393390</v>
      </c>
      <c r="Q1322" t="s">
        <v>8716</v>
      </c>
      <c r="S1322" t="s">
        <v>42</v>
      </c>
      <c r="T1322" t="s">
        <v>3233</v>
      </c>
      <c r="U1322" s="2">
        <v>46114.372222222199</v>
      </c>
      <c r="V1322" t="s">
        <v>42</v>
      </c>
      <c r="X1322" s="2"/>
      <c r="Y1322">
        <v>0</v>
      </c>
      <c r="AA1322" t="s">
        <v>630</v>
      </c>
      <c r="AB1322" t="s">
        <v>42</v>
      </c>
      <c r="AC1322" t="s">
        <v>42</v>
      </c>
      <c r="AD1322" t="s">
        <v>42</v>
      </c>
      <c r="AE1322" t="s">
        <v>42</v>
      </c>
      <c r="AF1322" t="s">
        <v>3630</v>
      </c>
      <c r="AG1322" t="s">
        <v>42</v>
      </c>
      <c r="AH1322" t="s">
        <v>52</v>
      </c>
      <c r="AI1322">
        <v>11200100</v>
      </c>
      <c r="AK1322">
        <v>72238</v>
      </c>
      <c r="AM1322" t="s">
        <v>3631</v>
      </c>
      <c r="AN1322" s="1">
        <v>46114</v>
      </c>
      <c r="AO1322" t="s">
        <v>89</v>
      </c>
    </row>
    <row r="1323" spans="1:41" x14ac:dyDescent="0.25">
      <c r="A1323" t="s">
        <v>42</v>
      </c>
      <c r="B1323" s="1">
        <v>46172</v>
      </c>
      <c r="C1323" t="s">
        <v>851</v>
      </c>
      <c r="D1323" t="s">
        <v>90</v>
      </c>
      <c r="E1323" t="s">
        <v>8717</v>
      </c>
      <c r="F1323" t="s">
        <v>3689</v>
      </c>
      <c r="G1323" t="s">
        <v>8718</v>
      </c>
      <c r="H1323" t="s">
        <v>682</v>
      </c>
      <c r="I1323" s="2">
        <v>46114.438888888901</v>
      </c>
      <c r="J1323" t="s">
        <v>50</v>
      </c>
      <c r="K1323" t="s">
        <v>51</v>
      </c>
      <c r="L1323" s="1">
        <v>46118</v>
      </c>
      <c r="M1323" t="s">
        <v>391</v>
      </c>
      <c r="N1323" t="s">
        <v>52</v>
      </c>
      <c r="P1323" s="3">
        <v>92000</v>
      </c>
      <c r="Q1323" t="s">
        <v>8719</v>
      </c>
      <c r="R1323">
        <v>325348</v>
      </c>
      <c r="S1323" t="s">
        <v>42</v>
      </c>
      <c r="T1323" t="s">
        <v>97</v>
      </c>
      <c r="U1323" s="2">
        <v>46114.475694444402</v>
      </c>
      <c r="V1323" t="s">
        <v>52</v>
      </c>
      <c r="W1323" t="s">
        <v>51</v>
      </c>
      <c r="X1323" s="2">
        <v>46115.489583333299</v>
      </c>
      <c r="Y1323">
        <v>1</v>
      </c>
      <c r="AA1323" t="s">
        <v>56</v>
      </c>
      <c r="AB1323" t="s">
        <v>42</v>
      </c>
      <c r="AC1323" t="s">
        <v>42</v>
      </c>
      <c r="AD1323" t="s">
        <v>52</v>
      </c>
      <c r="AE1323" t="s">
        <v>42</v>
      </c>
      <c r="AF1323" t="s">
        <v>3690</v>
      </c>
      <c r="AG1323" t="s">
        <v>42</v>
      </c>
      <c r="AH1323" t="s">
        <v>52</v>
      </c>
      <c r="AI1323">
        <v>13400200</v>
      </c>
      <c r="AN1323" s="1">
        <v>46172</v>
      </c>
      <c r="AO1323" t="s">
        <v>187</v>
      </c>
    </row>
    <row r="1324" spans="1:41" x14ac:dyDescent="0.25">
      <c r="A1324" t="s">
        <v>42</v>
      </c>
      <c r="B1324" s="1">
        <v>46114</v>
      </c>
      <c r="E1324" t="s">
        <v>8722</v>
      </c>
      <c r="K1324" t="s">
        <v>2245</v>
      </c>
      <c r="M1324" t="s">
        <v>44</v>
      </c>
      <c r="N1324" t="s">
        <v>52</v>
      </c>
      <c r="P1324">
        <v>0</v>
      </c>
      <c r="S1324" t="s">
        <v>42</v>
      </c>
      <c r="V1324" t="s">
        <v>42</v>
      </c>
      <c r="Y1324">
        <v>0</v>
      </c>
      <c r="AB1324" t="s">
        <v>42</v>
      </c>
      <c r="AC1324" t="s">
        <v>42</v>
      </c>
      <c r="AD1324" t="s">
        <v>42</v>
      </c>
      <c r="AE1324" t="s">
        <v>42</v>
      </c>
      <c r="AG1324" t="s">
        <v>42</v>
      </c>
      <c r="AH1324" t="s">
        <v>42</v>
      </c>
      <c r="AN1324">
        <v>46114</v>
      </c>
    </row>
    <row r="1325" spans="1:41" x14ac:dyDescent="0.25">
      <c r="A1325" t="s">
        <v>42</v>
      </c>
      <c r="B1325" s="1">
        <v>46176</v>
      </c>
      <c r="C1325" t="s">
        <v>851</v>
      </c>
      <c r="E1325" t="s">
        <v>8723</v>
      </c>
      <c r="F1325" t="s">
        <v>7786</v>
      </c>
      <c r="G1325" t="s">
        <v>8724</v>
      </c>
      <c r="H1325" t="s">
        <v>104</v>
      </c>
      <c r="I1325" s="2">
        <v>46092.284722222197</v>
      </c>
      <c r="J1325" t="s">
        <v>50</v>
      </c>
      <c r="K1325" t="s">
        <v>51</v>
      </c>
      <c r="L1325" s="1">
        <v>46142</v>
      </c>
      <c r="M1325" t="s">
        <v>44</v>
      </c>
      <c r="N1325" t="s">
        <v>52</v>
      </c>
      <c r="P1325" s="3">
        <v>26739.13</v>
      </c>
      <c r="Q1325" t="s">
        <v>8725</v>
      </c>
      <c r="S1325" t="s">
        <v>52</v>
      </c>
      <c r="T1325" t="s">
        <v>97</v>
      </c>
      <c r="U1325" s="2">
        <v>46115.297916666699</v>
      </c>
      <c r="V1325" t="s">
        <v>52</v>
      </c>
      <c r="W1325" t="s">
        <v>51</v>
      </c>
      <c r="X1325" s="2">
        <v>46115.493055555598</v>
      </c>
      <c r="Y1325">
        <v>2</v>
      </c>
      <c r="AA1325" t="s">
        <v>56</v>
      </c>
      <c r="AB1325" t="s">
        <v>42</v>
      </c>
      <c r="AC1325" t="s">
        <v>42</v>
      </c>
      <c r="AD1325" t="s">
        <v>52</v>
      </c>
      <c r="AE1325" t="s">
        <v>52</v>
      </c>
      <c r="AF1325" t="s">
        <v>7787</v>
      </c>
      <c r="AG1325" t="s">
        <v>52</v>
      </c>
      <c r="AH1325" t="s">
        <v>52</v>
      </c>
      <c r="AI1325">
        <v>13200902</v>
      </c>
      <c r="AN1325" s="1">
        <v>46176</v>
      </c>
    </row>
    <row r="1326" spans="1:41" x14ac:dyDescent="0.25">
      <c r="A1326" t="s">
        <v>42</v>
      </c>
      <c r="B1326" s="1">
        <v>46140</v>
      </c>
      <c r="C1326" t="s">
        <v>851</v>
      </c>
      <c r="E1326" t="s">
        <v>8726</v>
      </c>
      <c r="F1326" t="s">
        <v>3874</v>
      </c>
      <c r="G1326" t="s">
        <v>8727</v>
      </c>
      <c r="H1326" t="s">
        <v>220</v>
      </c>
      <c r="I1326" s="2">
        <v>46115.375</v>
      </c>
      <c r="J1326" t="s">
        <v>156</v>
      </c>
      <c r="K1326" t="s">
        <v>713</v>
      </c>
      <c r="L1326" s="1">
        <v>46115</v>
      </c>
      <c r="M1326" t="s">
        <v>44</v>
      </c>
      <c r="N1326" t="s">
        <v>52</v>
      </c>
      <c r="P1326" s="3">
        <v>3480000</v>
      </c>
      <c r="Q1326" t="s">
        <v>8728</v>
      </c>
      <c r="R1326">
        <v>326144</v>
      </c>
      <c r="S1326" t="s">
        <v>42</v>
      </c>
      <c r="T1326" t="s">
        <v>159</v>
      </c>
      <c r="U1326" s="2">
        <v>46115.610416666699</v>
      </c>
      <c r="V1326" t="s">
        <v>52</v>
      </c>
      <c r="W1326" t="s">
        <v>713</v>
      </c>
      <c r="X1326" s="2">
        <v>46115.622916666704</v>
      </c>
      <c r="Y1326">
        <v>1</v>
      </c>
      <c r="AA1326" t="s">
        <v>177</v>
      </c>
      <c r="AB1326" t="s">
        <v>42</v>
      </c>
      <c r="AC1326" t="s">
        <v>42</v>
      </c>
      <c r="AD1326" t="s">
        <v>42</v>
      </c>
      <c r="AE1326" t="s">
        <v>42</v>
      </c>
      <c r="AF1326" t="s">
        <v>3875</v>
      </c>
      <c r="AG1326" t="s">
        <v>42</v>
      </c>
      <c r="AH1326" t="s">
        <v>52</v>
      </c>
      <c r="AI1326">
        <v>13400100</v>
      </c>
      <c r="AM1326" t="s">
        <v>4282</v>
      </c>
      <c r="AN1326" s="1">
        <v>46142</v>
      </c>
      <c r="AO1326" t="s">
        <v>187</v>
      </c>
    </row>
    <row r="1327" spans="1:41" x14ac:dyDescent="0.25">
      <c r="A1327" t="s">
        <v>42</v>
      </c>
      <c r="B1327" s="1">
        <v>46128</v>
      </c>
      <c r="C1327" t="s">
        <v>851</v>
      </c>
      <c r="E1327" t="s">
        <v>8729</v>
      </c>
      <c r="F1327" t="s">
        <v>3874</v>
      </c>
      <c r="G1327" t="s">
        <v>2226</v>
      </c>
      <c r="H1327" t="s">
        <v>220</v>
      </c>
      <c r="I1327" s="2">
        <v>46115.375694444403</v>
      </c>
      <c r="J1327" t="s">
        <v>156</v>
      </c>
      <c r="K1327" t="s">
        <v>713</v>
      </c>
      <c r="L1327" s="1">
        <v>46115</v>
      </c>
      <c r="M1327" t="s">
        <v>44</v>
      </c>
      <c r="N1327" t="s">
        <v>52</v>
      </c>
      <c r="P1327" s="3">
        <v>1296000</v>
      </c>
      <c r="Q1327" t="s">
        <v>8730</v>
      </c>
      <c r="R1327">
        <v>326367</v>
      </c>
      <c r="S1327" t="s">
        <v>42</v>
      </c>
      <c r="T1327" t="s">
        <v>159</v>
      </c>
      <c r="U1327" s="2">
        <v>46115.611111111102</v>
      </c>
      <c r="V1327" t="s">
        <v>52</v>
      </c>
      <c r="W1327" t="s">
        <v>713</v>
      </c>
      <c r="X1327" s="2">
        <v>46115.625694444403</v>
      </c>
      <c r="Y1327">
        <v>2</v>
      </c>
      <c r="AA1327" t="s">
        <v>177</v>
      </c>
      <c r="AB1327" t="s">
        <v>42</v>
      </c>
      <c r="AC1327" t="s">
        <v>42</v>
      </c>
      <c r="AD1327" t="s">
        <v>42</v>
      </c>
      <c r="AE1327" t="s">
        <v>42</v>
      </c>
      <c r="AF1327" t="s">
        <v>3875</v>
      </c>
      <c r="AG1327" t="s">
        <v>42</v>
      </c>
      <c r="AH1327" t="s">
        <v>52</v>
      </c>
      <c r="AI1327">
        <v>13500140</v>
      </c>
      <c r="AM1327" t="s">
        <v>4282</v>
      </c>
      <c r="AN1327" s="1">
        <v>46142</v>
      </c>
      <c r="AO1327" t="s">
        <v>59</v>
      </c>
    </row>
    <row r="1328" spans="1:41" x14ac:dyDescent="0.25">
      <c r="A1328" t="s">
        <v>42</v>
      </c>
      <c r="B1328" s="1">
        <v>46182</v>
      </c>
      <c r="C1328" t="s">
        <v>851</v>
      </c>
      <c r="D1328" t="s">
        <v>860</v>
      </c>
      <c r="E1328" t="s">
        <v>8731</v>
      </c>
      <c r="F1328" t="s">
        <v>4264</v>
      </c>
      <c r="G1328" t="s">
        <v>8732</v>
      </c>
      <c r="H1328" t="s">
        <v>184</v>
      </c>
      <c r="I1328" s="2">
        <v>46106.6</v>
      </c>
      <c r="J1328" t="s">
        <v>50</v>
      </c>
      <c r="K1328" t="s">
        <v>51</v>
      </c>
      <c r="L1328" s="1">
        <v>46120</v>
      </c>
      <c r="M1328" t="s">
        <v>225</v>
      </c>
      <c r="N1328" t="s">
        <v>52</v>
      </c>
      <c r="P1328" s="3">
        <v>150000</v>
      </c>
      <c r="Q1328" t="s">
        <v>8733</v>
      </c>
      <c r="S1328" t="s">
        <v>42</v>
      </c>
      <c r="T1328" t="s">
        <v>783</v>
      </c>
      <c r="U1328" s="2">
        <v>46115.649305555598</v>
      </c>
      <c r="V1328" t="s">
        <v>52</v>
      </c>
      <c r="W1328" t="s">
        <v>51</v>
      </c>
      <c r="X1328" s="2">
        <v>46119.625</v>
      </c>
      <c r="Y1328">
        <v>1</v>
      </c>
      <c r="AA1328" t="s">
        <v>56</v>
      </c>
      <c r="AB1328" t="s">
        <v>42</v>
      </c>
      <c r="AC1328" t="s">
        <v>42</v>
      </c>
      <c r="AD1328" t="s">
        <v>52</v>
      </c>
      <c r="AE1328" t="s">
        <v>52</v>
      </c>
      <c r="AF1328" t="s">
        <v>4267</v>
      </c>
      <c r="AG1328" t="s">
        <v>42</v>
      </c>
      <c r="AH1328" t="s">
        <v>52</v>
      </c>
      <c r="AI1328">
        <v>13400300</v>
      </c>
      <c r="AN1328" s="1">
        <v>46182</v>
      </c>
      <c r="AO1328" t="s">
        <v>187</v>
      </c>
    </row>
    <row r="1329" spans="1:41" x14ac:dyDescent="0.25">
      <c r="A1329" t="s">
        <v>42</v>
      </c>
      <c r="B1329" s="1">
        <v>46119</v>
      </c>
      <c r="C1329" t="s">
        <v>851</v>
      </c>
      <c r="D1329" t="s">
        <v>90</v>
      </c>
      <c r="E1329" t="s">
        <v>8734</v>
      </c>
      <c r="F1329" t="s">
        <v>4691</v>
      </c>
      <c r="G1329" t="s">
        <v>8735</v>
      </c>
      <c r="H1329" t="s">
        <v>1665</v>
      </c>
      <c r="I1329" s="2">
        <v>46115.610416666699</v>
      </c>
      <c r="J1329" t="s">
        <v>1666</v>
      </c>
      <c r="K1329" t="s">
        <v>51</v>
      </c>
      <c r="L1329" s="1">
        <v>46127</v>
      </c>
      <c r="M1329" t="s">
        <v>44</v>
      </c>
      <c r="N1329" t="s">
        <v>52</v>
      </c>
      <c r="O1329" t="s">
        <v>3678</v>
      </c>
      <c r="P1329" s="3">
        <v>174760</v>
      </c>
      <c r="Q1329" t="s">
        <v>8736</v>
      </c>
      <c r="S1329" t="s">
        <v>42</v>
      </c>
      <c r="T1329" t="s">
        <v>97</v>
      </c>
      <c r="U1329" s="2">
        <v>46119.309027777803</v>
      </c>
      <c r="V1329" t="s">
        <v>52</v>
      </c>
      <c r="W1329" t="s">
        <v>51</v>
      </c>
      <c r="X1329" s="2">
        <v>46119.629166666702</v>
      </c>
      <c r="Y1329">
        <v>1</v>
      </c>
      <c r="AA1329" t="s">
        <v>98</v>
      </c>
      <c r="AB1329" t="s">
        <v>42</v>
      </c>
      <c r="AC1329" t="s">
        <v>42</v>
      </c>
      <c r="AD1329" t="s">
        <v>42</v>
      </c>
      <c r="AE1329" t="s">
        <v>42</v>
      </c>
      <c r="AF1329" t="s">
        <v>4692</v>
      </c>
      <c r="AG1329" t="s">
        <v>42</v>
      </c>
      <c r="AH1329" t="s">
        <v>52</v>
      </c>
      <c r="AI1329">
        <v>11300100</v>
      </c>
      <c r="AK1329" t="s">
        <v>2419</v>
      </c>
      <c r="AN1329" s="1">
        <v>46119</v>
      </c>
      <c r="AO1329" t="s">
        <v>100</v>
      </c>
    </row>
    <row r="1330" spans="1:41" x14ac:dyDescent="0.25">
      <c r="A1330" t="s">
        <v>42</v>
      </c>
      <c r="B1330">
        <v>46158</v>
      </c>
      <c r="C1330" s="2" t="s">
        <v>851</v>
      </c>
      <c r="D1330" t="s">
        <v>2671</v>
      </c>
      <c r="E1330" t="s">
        <v>8737</v>
      </c>
      <c r="F1330" s="1" t="s">
        <v>4450</v>
      </c>
      <c r="G1330" t="s">
        <v>5814</v>
      </c>
      <c r="H1330" t="s">
        <v>206</v>
      </c>
      <c r="I1330">
        <v>46114.441666666702</v>
      </c>
      <c r="J1330" s="3" t="s">
        <v>50</v>
      </c>
      <c r="K1330" t="s">
        <v>51</v>
      </c>
      <c r="L1330">
        <v>46121</v>
      </c>
      <c r="M1330" t="s">
        <v>44</v>
      </c>
      <c r="N1330" t="s">
        <v>52</v>
      </c>
      <c r="O1330" s="2"/>
      <c r="P1330">
        <v>12788375</v>
      </c>
      <c r="Q1330" t="s">
        <v>8738</v>
      </c>
      <c r="R1330" s="2">
        <v>327375</v>
      </c>
      <c r="S1330" t="s">
        <v>42</v>
      </c>
      <c r="T1330" t="s">
        <v>43</v>
      </c>
      <c r="U1330">
        <v>46119.406944444403</v>
      </c>
      <c r="V1330" t="s">
        <v>52</v>
      </c>
      <c r="W1330" t="s">
        <v>51</v>
      </c>
      <c r="X1330">
        <v>46119.631944444402</v>
      </c>
      <c r="Y1330">
        <v>3</v>
      </c>
      <c r="AA1330" t="s">
        <v>56</v>
      </c>
      <c r="AB1330" t="s">
        <v>42</v>
      </c>
      <c r="AC1330" t="s">
        <v>42</v>
      </c>
      <c r="AD1330" t="s">
        <v>42</v>
      </c>
      <c r="AE1330" t="s">
        <v>42</v>
      </c>
      <c r="AF1330" t="s">
        <v>4451</v>
      </c>
      <c r="AG1330" t="s">
        <v>42</v>
      </c>
      <c r="AH1330" s="1" t="s">
        <v>52</v>
      </c>
      <c r="AK1330" t="s">
        <v>2419</v>
      </c>
      <c r="AM1330" t="s">
        <v>5470</v>
      </c>
      <c r="AN1330">
        <v>46173</v>
      </c>
      <c r="AO1330" t="s">
        <v>80</v>
      </c>
    </row>
    <row r="1331" spans="1:41" x14ac:dyDescent="0.25">
      <c r="A1331" t="s">
        <v>42</v>
      </c>
      <c r="B1331" s="1">
        <v>46154</v>
      </c>
      <c r="C1331" t="s">
        <v>851</v>
      </c>
      <c r="D1331" t="s">
        <v>2865</v>
      </c>
      <c r="E1331" t="s">
        <v>8739</v>
      </c>
      <c r="F1331" t="s">
        <v>4782</v>
      </c>
      <c r="G1331" t="s">
        <v>6416</v>
      </c>
      <c r="H1331" t="s">
        <v>3942</v>
      </c>
      <c r="I1331" s="2">
        <v>46114.443055555603</v>
      </c>
      <c r="J1331" t="s">
        <v>50</v>
      </c>
      <c r="K1331" t="s">
        <v>51</v>
      </c>
      <c r="L1331" s="1">
        <v>46121</v>
      </c>
      <c r="M1331" t="s">
        <v>44</v>
      </c>
      <c r="N1331" t="s">
        <v>52</v>
      </c>
      <c r="P1331" s="3">
        <v>75600</v>
      </c>
      <c r="Q1331" t="s">
        <v>8740</v>
      </c>
      <c r="R1331">
        <v>326596</v>
      </c>
      <c r="S1331" t="s">
        <v>42</v>
      </c>
      <c r="T1331" t="s">
        <v>2646</v>
      </c>
      <c r="U1331" s="2">
        <v>46119.410416666702</v>
      </c>
      <c r="V1331" t="s">
        <v>52</v>
      </c>
      <c r="W1331" t="s">
        <v>51</v>
      </c>
      <c r="X1331" s="2">
        <v>46119.631944444402</v>
      </c>
      <c r="Y1331">
        <v>1</v>
      </c>
      <c r="AA1331" t="s">
        <v>56</v>
      </c>
      <c r="AB1331" t="s">
        <v>42</v>
      </c>
      <c r="AC1331" t="s">
        <v>42</v>
      </c>
      <c r="AD1331" t="s">
        <v>42</v>
      </c>
      <c r="AE1331" t="s">
        <v>42</v>
      </c>
      <c r="AF1331" t="s">
        <v>4783</v>
      </c>
      <c r="AG1331" t="s">
        <v>42</v>
      </c>
      <c r="AH1331" t="s">
        <v>52</v>
      </c>
      <c r="AI1331">
        <v>11100300</v>
      </c>
      <c r="AK1331" t="s">
        <v>2419</v>
      </c>
      <c r="AN1331" s="1">
        <v>46161</v>
      </c>
      <c r="AO1331" t="s">
        <v>239</v>
      </c>
    </row>
    <row r="1332" spans="1:41" x14ac:dyDescent="0.25">
      <c r="A1332" t="s">
        <v>42</v>
      </c>
      <c r="B1332" s="1">
        <v>46119</v>
      </c>
      <c r="C1332" t="s">
        <v>851</v>
      </c>
      <c r="D1332" t="s">
        <v>2671</v>
      </c>
      <c r="E1332" t="s">
        <v>8741</v>
      </c>
      <c r="F1332" t="s">
        <v>3626</v>
      </c>
      <c r="G1332" t="s">
        <v>8742</v>
      </c>
      <c r="H1332" t="s">
        <v>85</v>
      </c>
      <c r="I1332" s="2">
        <v>46114.439583333296</v>
      </c>
      <c r="J1332" t="s">
        <v>50</v>
      </c>
      <c r="K1332" t="s">
        <v>51</v>
      </c>
      <c r="L1332" s="1">
        <v>46121</v>
      </c>
      <c r="M1332" t="s">
        <v>225</v>
      </c>
      <c r="N1332" t="s">
        <v>52</v>
      </c>
      <c r="P1332" s="3">
        <v>15775</v>
      </c>
      <c r="Q1332" t="s">
        <v>8743</v>
      </c>
      <c r="S1332" t="s">
        <v>42</v>
      </c>
      <c r="T1332" t="s">
        <v>43</v>
      </c>
      <c r="U1332" s="2">
        <v>46119.417361111096</v>
      </c>
      <c r="V1332" t="s">
        <v>52</v>
      </c>
      <c r="W1332" t="s">
        <v>51</v>
      </c>
      <c r="X1332" s="2">
        <v>46119.6340277778</v>
      </c>
      <c r="Y1332">
        <v>3</v>
      </c>
      <c r="AA1332" t="s">
        <v>56</v>
      </c>
      <c r="AB1332" t="s">
        <v>42</v>
      </c>
      <c r="AC1332" t="s">
        <v>42</v>
      </c>
      <c r="AD1332" t="s">
        <v>42</v>
      </c>
      <c r="AE1332" t="s">
        <v>42</v>
      </c>
      <c r="AF1332" t="s">
        <v>3630</v>
      </c>
      <c r="AG1332" t="s">
        <v>42</v>
      </c>
      <c r="AH1332" t="s">
        <v>52</v>
      </c>
      <c r="AI1332">
        <v>13400800</v>
      </c>
      <c r="AK1332">
        <v>72238</v>
      </c>
      <c r="AM1332" t="s">
        <v>3631</v>
      </c>
      <c r="AN1332" s="1">
        <v>46119</v>
      </c>
      <c r="AO1332" t="s">
        <v>89</v>
      </c>
    </row>
    <row r="1333" spans="1:41" x14ac:dyDescent="0.25">
      <c r="A1333" t="s">
        <v>42</v>
      </c>
      <c r="B1333" s="1">
        <v>46176</v>
      </c>
      <c r="C1333" t="s">
        <v>851</v>
      </c>
      <c r="D1333" t="s">
        <v>3461</v>
      </c>
      <c r="E1333" t="s">
        <v>8744</v>
      </c>
      <c r="F1333" t="s">
        <v>3689</v>
      </c>
      <c r="G1333" t="s">
        <v>8745</v>
      </c>
      <c r="H1333" t="s">
        <v>3588</v>
      </c>
      <c r="I1333" s="2">
        <v>46119.6</v>
      </c>
      <c r="J1333" t="s">
        <v>156</v>
      </c>
      <c r="K1333" t="s">
        <v>2245</v>
      </c>
      <c r="L1333" s="1">
        <v>46122</v>
      </c>
      <c r="M1333" t="s">
        <v>44</v>
      </c>
      <c r="N1333" t="s">
        <v>52</v>
      </c>
      <c r="P1333" s="3">
        <v>275880</v>
      </c>
      <c r="Q1333" t="s">
        <v>8746</v>
      </c>
      <c r="S1333" t="s">
        <v>42</v>
      </c>
      <c r="T1333" t="s">
        <v>3233</v>
      </c>
      <c r="U1333" s="2">
        <v>46119.640972222202</v>
      </c>
      <c r="V1333" t="s">
        <v>52</v>
      </c>
      <c r="W1333" t="s">
        <v>2245</v>
      </c>
      <c r="X1333" s="2">
        <v>46119.659027777801</v>
      </c>
      <c r="Y1333">
        <v>1</v>
      </c>
      <c r="AA1333" t="s">
        <v>67</v>
      </c>
      <c r="AB1333" t="s">
        <v>42</v>
      </c>
      <c r="AC1333" t="s">
        <v>42</v>
      </c>
      <c r="AD1333" t="s">
        <v>52</v>
      </c>
      <c r="AE1333" t="s">
        <v>42</v>
      </c>
      <c r="AF1333" t="s">
        <v>3690</v>
      </c>
      <c r="AG1333" t="s">
        <v>42</v>
      </c>
      <c r="AH1333" t="s">
        <v>52</v>
      </c>
      <c r="AI1333">
        <v>12400200</v>
      </c>
      <c r="AN1333" s="1">
        <v>46176</v>
      </c>
      <c r="AO1333" t="s">
        <v>276</v>
      </c>
    </row>
    <row r="1334" spans="1:41" x14ac:dyDescent="0.25">
      <c r="A1334" t="s">
        <v>42</v>
      </c>
      <c r="B1334" s="1">
        <v>46119</v>
      </c>
      <c r="C1334" t="s">
        <v>851</v>
      </c>
      <c r="D1334" t="s">
        <v>733</v>
      </c>
      <c r="E1334" t="s">
        <v>8748</v>
      </c>
      <c r="F1334" t="s">
        <v>4820</v>
      </c>
      <c r="G1334" t="s">
        <v>2297</v>
      </c>
      <c r="H1334" t="s">
        <v>220</v>
      </c>
      <c r="I1334" s="2">
        <v>46115.377083333296</v>
      </c>
      <c r="J1334" t="s">
        <v>156</v>
      </c>
      <c r="K1334" t="s">
        <v>713</v>
      </c>
      <c r="L1334" s="1">
        <v>46143</v>
      </c>
      <c r="M1334" t="s">
        <v>44</v>
      </c>
      <c r="N1334" t="s">
        <v>52</v>
      </c>
      <c r="O1334" t="s">
        <v>175</v>
      </c>
      <c r="P1334" s="3">
        <v>25329.15</v>
      </c>
      <c r="Q1334" t="s">
        <v>8749</v>
      </c>
      <c r="S1334" t="s">
        <v>42</v>
      </c>
      <c r="T1334" t="s">
        <v>1646</v>
      </c>
      <c r="U1334" s="2">
        <v>46119.665972222203</v>
      </c>
      <c r="V1334" t="s">
        <v>52</v>
      </c>
      <c r="W1334" t="s">
        <v>713</v>
      </c>
      <c r="X1334" s="2">
        <v>46119.679861111101</v>
      </c>
      <c r="Y1334">
        <v>3</v>
      </c>
      <c r="AA1334" t="s">
        <v>177</v>
      </c>
      <c r="AB1334" t="s">
        <v>42</v>
      </c>
      <c r="AC1334" t="s">
        <v>42</v>
      </c>
      <c r="AD1334" t="s">
        <v>42</v>
      </c>
      <c r="AE1334" t="s">
        <v>42</v>
      </c>
      <c r="AF1334" t="s">
        <v>4821</v>
      </c>
      <c r="AG1334" t="s">
        <v>42</v>
      </c>
      <c r="AH1334" t="s">
        <v>52</v>
      </c>
      <c r="AI1334">
        <v>13400200</v>
      </c>
      <c r="AM1334" t="s">
        <v>4822</v>
      </c>
      <c r="AN1334" s="1">
        <v>46140</v>
      </c>
      <c r="AO1334" t="s">
        <v>2890</v>
      </c>
    </row>
    <row r="1335" spans="1:41" x14ac:dyDescent="0.25">
      <c r="A1335" t="s">
        <v>42</v>
      </c>
      <c r="B1335">
        <v>46155</v>
      </c>
      <c r="C1335" t="s">
        <v>851</v>
      </c>
      <c r="D1335" t="s">
        <v>733</v>
      </c>
      <c r="E1335" t="s">
        <v>8750</v>
      </c>
      <c r="F1335" t="s">
        <v>4820</v>
      </c>
      <c r="G1335" t="s">
        <v>2226</v>
      </c>
      <c r="H1335" t="s">
        <v>220</v>
      </c>
      <c r="I1335">
        <v>46098.377777777801</v>
      </c>
      <c r="J1335" t="s">
        <v>156</v>
      </c>
      <c r="K1335" t="s">
        <v>713</v>
      </c>
      <c r="L1335">
        <v>46122</v>
      </c>
      <c r="M1335" t="s">
        <v>44</v>
      </c>
      <c r="N1335" t="s">
        <v>52</v>
      </c>
      <c r="O1335" t="s">
        <v>175</v>
      </c>
      <c r="P1335">
        <v>52377.15</v>
      </c>
      <c r="Q1335" t="s">
        <v>8751</v>
      </c>
      <c r="R1335">
        <v>326693</v>
      </c>
      <c r="S1335" t="s">
        <v>42</v>
      </c>
      <c r="T1335" t="s">
        <v>1646</v>
      </c>
      <c r="U1335">
        <v>46119.670138888898</v>
      </c>
      <c r="V1335" t="s">
        <v>52</v>
      </c>
      <c r="W1335" t="s">
        <v>713</v>
      </c>
      <c r="X1335">
        <v>46119.679861111101</v>
      </c>
      <c r="Y1335">
        <v>1</v>
      </c>
      <c r="AA1335" t="s">
        <v>177</v>
      </c>
      <c r="AB1335" t="s">
        <v>42</v>
      </c>
      <c r="AC1335" t="s">
        <v>42</v>
      </c>
      <c r="AD1335" t="s">
        <v>42</v>
      </c>
      <c r="AE1335" t="s">
        <v>42</v>
      </c>
      <c r="AF1335" t="s">
        <v>4821</v>
      </c>
      <c r="AG1335" t="s">
        <v>42</v>
      </c>
      <c r="AH1335" t="s">
        <v>52</v>
      </c>
      <c r="AI1335">
        <v>13400200</v>
      </c>
      <c r="AM1335" t="s">
        <v>4822</v>
      </c>
      <c r="AN1335">
        <v>46160</v>
      </c>
      <c r="AO1335" t="s">
        <v>268</v>
      </c>
    </row>
    <row r="1336" spans="1:41" x14ac:dyDescent="0.25">
      <c r="A1336" t="s">
        <v>42</v>
      </c>
      <c r="B1336">
        <v>46120</v>
      </c>
      <c r="C1336" s="2" t="s">
        <v>851</v>
      </c>
      <c r="D1336" t="s">
        <v>90</v>
      </c>
      <c r="E1336" t="s">
        <v>8752</v>
      </c>
      <c r="F1336" s="1" t="s">
        <v>5118</v>
      </c>
      <c r="G1336" t="s">
        <v>8753</v>
      </c>
      <c r="H1336" t="s">
        <v>1665</v>
      </c>
      <c r="I1336">
        <v>46119.665972222203</v>
      </c>
      <c r="J1336" s="3" t="s">
        <v>301</v>
      </c>
      <c r="K1336" t="s">
        <v>51</v>
      </c>
      <c r="L1336">
        <v>46121</v>
      </c>
      <c r="M1336" t="s">
        <v>44</v>
      </c>
      <c r="N1336" t="s">
        <v>52</v>
      </c>
      <c r="O1336" s="2"/>
      <c r="P1336">
        <v>5208.7</v>
      </c>
      <c r="Q1336" t="s">
        <v>8754</v>
      </c>
      <c r="R1336" s="2"/>
      <c r="S1336" t="s">
        <v>42</v>
      </c>
      <c r="T1336" t="s">
        <v>97</v>
      </c>
      <c r="U1336">
        <v>46120.302083333299</v>
      </c>
      <c r="V1336" t="s">
        <v>52</v>
      </c>
      <c r="W1336" t="s">
        <v>51</v>
      </c>
      <c r="X1336">
        <v>46120.496527777803</v>
      </c>
      <c r="Y1336">
        <v>1</v>
      </c>
      <c r="AA1336" t="s">
        <v>98</v>
      </c>
      <c r="AB1336" t="s">
        <v>42</v>
      </c>
      <c r="AC1336" t="s">
        <v>42</v>
      </c>
      <c r="AD1336" t="s">
        <v>42</v>
      </c>
      <c r="AE1336" t="s">
        <v>42</v>
      </c>
      <c r="AF1336" t="s">
        <v>5119</v>
      </c>
      <c r="AG1336" t="s">
        <v>42</v>
      </c>
      <c r="AH1336" s="1" t="s">
        <v>52</v>
      </c>
      <c r="AI1336">
        <v>11300100</v>
      </c>
      <c r="AN1336">
        <v>46120</v>
      </c>
      <c r="AO1336" t="s">
        <v>100</v>
      </c>
    </row>
    <row r="1337" spans="1:41" x14ac:dyDescent="0.25">
      <c r="A1337" t="s">
        <v>42</v>
      </c>
      <c r="B1337" s="1">
        <v>46120</v>
      </c>
      <c r="C1337" t="s">
        <v>851</v>
      </c>
      <c r="D1337" t="s">
        <v>3581</v>
      </c>
      <c r="E1337" t="s">
        <v>8755</v>
      </c>
      <c r="F1337" t="s">
        <v>3960</v>
      </c>
      <c r="G1337" t="s">
        <v>8441</v>
      </c>
      <c r="H1337" t="s">
        <v>1757</v>
      </c>
      <c r="I1337" s="2">
        <v>46119.522916666698</v>
      </c>
      <c r="J1337" t="s">
        <v>50</v>
      </c>
      <c r="K1337" t="s">
        <v>51</v>
      </c>
      <c r="L1337" s="1">
        <v>46135</v>
      </c>
      <c r="M1337" t="s">
        <v>44</v>
      </c>
      <c r="N1337" t="s">
        <v>52</v>
      </c>
      <c r="P1337" s="3">
        <v>140000</v>
      </c>
      <c r="Q1337" t="s">
        <v>8756</v>
      </c>
      <c r="S1337" t="s">
        <v>42</v>
      </c>
      <c r="T1337" t="s">
        <v>2406</v>
      </c>
      <c r="U1337" s="2">
        <v>46120.420138888898</v>
      </c>
      <c r="V1337" t="s">
        <v>52</v>
      </c>
      <c r="W1337" t="s">
        <v>51</v>
      </c>
      <c r="X1337" s="2">
        <v>46120.496527777803</v>
      </c>
      <c r="Y1337">
        <v>2</v>
      </c>
      <c r="AA1337" t="s">
        <v>56</v>
      </c>
      <c r="AB1337" t="s">
        <v>42</v>
      </c>
      <c r="AC1337" t="s">
        <v>42</v>
      </c>
      <c r="AD1337" t="s">
        <v>42</v>
      </c>
      <c r="AE1337" t="s">
        <v>42</v>
      </c>
      <c r="AF1337" t="s">
        <v>3961</v>
      </c>
      <c r="AG1337" t="s">
        <v>42</v>
      </c>
      <c r="AH1337" t="s">
        <v>52</v>
      </c>
      <c r="AI1337">
        <v>13200902</v>
      </c>
      <c r="AM1337" t="s">
        <v>3962</v>
      </c>
      <c r="AN1337" s="1">
        <v>46120</v>
      </c>
      <c r="AO1337" t="s">
        <v>80</v>
      </c>
    </row>
    <row r="1338" spans="1:41" x14ac:dyDescent="0.25">
      <c r="A1338" t="s">
        <v>42</v>
      </c>
      <c r="B1338" s="1">
        <v>46120</v>
      </c>
      <c r="C1338" t="s">
        <v>851</v>
      </c>
      <c r="D1338" t="s">
        <v>860</v>
      </c>
      <c r="E1338" t="s">
        <v>8757</v>
      </c>
      <c r="F1338" t="s">
        <v>4155</v>
      </c>
      <c r="G1338" t="s">
        <v>8758</v>
      </c>
      <c r="H1338" t="s">
        <v>184</v>
      </c>
      <c r="I1338" s="2">
        <v>46119.5222222222</v>
      </c>
      <c r="J1338" t="s">
        <v>50</v>
      </c>
      <c r="K1338" t="s">
        <v>51</v>
      </c>
      <c r="L1338" s="1">
        <v>46122</v>
      </c>
      <c r="M1338" t="s">
        <v>225</v>
      </c>
      <c r="N1338" t="s">
        <v>52</v>
      </c>
      <c r="P1338" s="3">
        <v>62100</v>
      </c>
      <c r="Q1338" t="s">
        <v>8759</v>
      </c>
      <c r="S1338" t="s">
        <v>42</v>
      </c>
      <c r="T1338" t="s">
        <v>783</v>
      </c>
      <c r="U1338" s="2">
        <v>46120.434722222199</v>
      </c>
      <c r="V1338" t="s">
        <v>52</v>
      </c>
      <c r="W1338" t="s">
        <v>51</v>
      </c>
      <c r="X1338" s="2">
        <v>46120.497916666704</v>
      </c>
      <c r="Y1338">
        <v>1</v>
      </c>
      <c r="AA1338" t="s">
        <v>56</v>
      </c>
      <c r="AB1338" t="s">
        <v>42</v>
      </c>
      <c r="AC1338" t="s">
        <v>42</v>
      </c>
      <c r="AD1338" t="s">
        <v>42</v>
      </c>
      <c r="AE1338" t="s">
        <v>42</v>
      </c>
      <c r="AF1338" t="s">
        <v>4156</v>
      </c>
      <c r="AG1338" t="s">
        <v>42</v>
      </c>
      <c r="AH1338" t="s">
        <v>52</v>
      </c>
      <c r="AI1338">
        <v>13400600</v>
      </c>
      <c r="AM1338" t="s">
        <v>4556</v>
      </c>
      <c r="AN1338" s="1">
        <v>46120</v>
      </c>
      <c r="AO1338" t="s">
        <v>187</v>
      </c>
    </row>
    <row r="1339" spans="1:41" x14ac:dyDescent="0.25">
      <c r="A1339" t="s">
        <v>42</v>
      </c>
      <c r="B1339" s="1">
        <v>46122</v>
      </c>
      <c r="C1339" t="s">
        <v>851</v>
      </c>
      <c r="D1339" t="s">
        <v>899</v>
      </c>
      <c r="E1339" t="s">
        <v>8760</v>
      </c>
      <c r="F1339" t="s">
        <v>8761</v>
      </c>
      <c r="G1339" t="s">
        <v>8762</v>
      </c>
      <c r="H1339" t="s">
        <v>487</v>
      </c>
      <c r="I1339" s="2">
        <v>46114.4375</v>
      </c>
      <c r="J1339" t="s">
        <v>50</v>
      </c>
      <c r="K1339" t="s">
        <v>51</v>
      </c>
      <c r="L1339" s="1">
        <v>46127</v>
      </c>
      <c r="M1339" t="s">
        <v>44</v>
      </c>
      <c r="N1339" t="s">
        <v>52</v>
      </c>
      <c r="P1339" s="3">
        <v>17500</v>
      </c>
      <c r="Q1339" t="s">
        <v>8763</v>
      </c>
      <c r="S1339" t="s">
        <v>42</v>
      </c>
      <c r="T1339" t="s">
        <v>903</v>
      </c>
      <c r="U1339" s="2">
        <v>46120.443749999999</v>
      </c>
      <c r="V1339" t="s">
        <v>52</v>
      </c>
      <c r="W1339" t="s">
        <v>51</v>
      </c>
      <c r="X1339" s="2">
        <v>46120.561805555597</v>
      </c>
      <c r="Y1339">
        <v>1</v>
      </c>
      <c r="AA1339" t="s">
        <v>56</v>
      </c>
      <c r="AB1339" t="s">
        <v>42</v>
      </c>
      <c r="AC1339" t="s">
        <v>42</v>
      </c>
      <c r="AD1339" t="s">
        <v>52</v>
      </c>
      <c r="AE1339" t="s">
        <v>52</v>
      </c>
      <c r="AF1339" t="s">
        <v>8764</v>
      </c>
      <c r="AG1339" t="s">
        <v>42</v>
      </c>
      <c r="AH1339" t="s">
        <v>52</v>
      </c>
      <c r="AI1339">
        <v>13500180</v>
      </c>
      <c r="AM1339" t="s">
        <v>8765</v>
      </c>
      <c r="AN1339" s="1">
        <v>46122</v>
      </c>
      <c r="AO1339" t="s">
        <v>797</v>
      </c>
    </row>
    <row r="1340" spans="1:41" x14ac:dyDescent="0.25">
      <c r="A1340" t="s">
        <v>42</v>
      </c>
      <c r="B1340" s="1">
        <v>46186</v>
      </c>
      <c r="C1340" t="s">
        <v>851</v>
      </c>
      <c r="D1340" t="s">
        <v>899</v>
      </c>
      <c r="E1340" t="s">
        <v>8766</v>
      </c>
      <c r="F1340" t="s">
        <v>3810</v>
      </c>
      <c r="G1340" t="s">
        <v>8767</v>
      </c>
      <c r="H1340" t="s">
        <v>8768</v>
      </c>
      <c r="I1340" s="2">
        <v>46114.438194444403</v>
      </c>
      <c r="J1340" t="s">
        <v>50</v>
      </c>
      <c r="K1340" t="s">
        <v>51</v>
      </c>
      <c r="L1340" s="1">
        <v>46134</v>
      </c>
      <c r="M1340" t="s">
        <v>225</v>
      </c>
      <c r="N1340" t="s">
        <v>52</v>
      </c>
      <c r="O1340" t="s">
        <v>3678</v>
      </c>
      <c r="P1340" s="3">
        <v>24408.6</v>
      </c>
      <c r="Q1340" t="s">
        <v>8769</v>
      </c>
      <c r="S1340" t="s">
        <v>42</v>
      </c>
      <c r="T1340" t="s">
        <v>903</v>
      </c>
      <c r="U1340">
        <v>46120.447222222203</v>
      </c>
      <c r="V1340" t="s">
        <v>52</v>
      </c>
      <c r="W1340" t="s">
        <v>51</v>
      </c>
      <c r="X1340" s="2">
        <v>46120.5625</v>
      </c>
      <c r="Y1340">
        <v>1</v>
      </c>
      <c r="AA1340" t="s">
        <v>56</v>
      </c>
      <c r="AB1340" t="s">
        <v>42</v>
      </c>
      <c r="AC1340" t="s">
        <v>42</v>
      </c>
      <c r="AD1340" t="s">
        <v>52</v>
      </c>
      <c r="AE1340" t="s">
        <v>52</v>
      </c>
      <c r="AF1340" t="s">
        <v>3811</v>
      </c>
      <c r="AG1340" t="s">
        <v>42</v>
      </c>
      <c r="AH1340" t="s">
        <v>52</v>
      </c>
      <c r="AI1340">
        <v>13200902</v>
      </c>
      <c r="AM1340" t="s">
        <v>6986</v>
      </c>
      <c r="AN1340" s="1">
        <v>46186</v>
      </c>
      <c r="AO1340" t="s">
        <v>80</v>
      </c>
    </row>
    <row r="1341" spans="1:41" x14ac:dyDescent="0.25">
      <c r="A1341" t="s">
        <v>42</v>
      </c>
      <c r="B1341" s="1">
        <v>46120</v>
      </c>
      <c r="C1341" t="s">
        <v>851</v>
      </c>
      <c r="D1341" t="s">
        <v>899</v>
      </c>
      <c r="E1341" t="s">
        <v>8770</v>
      </c>
      <c r="F1341" t="s">
        <v>4422</v>
      </c>
      <c r="G1341" t="s">
        <v>8771</v>
      </c>
      <c r="H1341" t="s">
        <v>85</v>
      </c>
      <c r="I1341" s="2">
        <v>46114.442361111098</v>
      </c>
      <c r="J1341" t="s">
        <v>50</v>
      </c>
      <c r="K1341" t="s">
        <v>51</v>
      </c>
      <c r="L1341" s="1">
        <v>46141</v>
      </c>
      <c r="M1341" t="s">
        <v>225</v>
      </c>
      <c r="N1341" t="s">
        <v>52</v>
      </c>
      <c r="P1341" s="3">
        <v>105000</v>
      </c>
      <c r="Q1341" t="s">
        <v>8772</v>
      </c>
      <c r="S1341" t="s">
        <v>42</v>
      </c>
      <c r="T1341" t="s">
        <v>903</v>
      </c>
      <c r="U1341" s="2">
        <v>46120.471527777801</v>
      </c>
      <c r="V1341" t="s">
        <v>52</v>
      </c>
      <c r="W1341" t="s">
        <v>51</v>
      </c>
      <c r="X1341" s="2">
        <v>46120.568749999999</v>
      </c>
      <c r="Y1341">
        <v>1</v>
      </c>
      <c r="AA1341" t="s">
        <v>56</v>
      </c>
      <c r="AB1341" t="s">
        <v>42</v>
      </c>
      <c r="AC1341" t="s">
        <v>42</v>
      </c>
      <c r="AD1341" t="s">
        <v>42</v>
      </c>
      <c r="AE1341" t="s">
        <v>42</v>
      </c>
      <c r="AF1341" t="s">
        <v>4423</v>
      </c>
      <c r="AG1341" t="s">
        <v>42</v>
      </c>
      <c r="AH1341" t="s">
        <v>52</v>
      </c>
      <c r="AI1341">
        <v>13400800</v>
      </c>
      <c r="AM1341" t="s">
        <v>5492</v>
      </c>
      <c r="AN1341" s="1">
        <v>46120</v>
      </c>
      <c r="AO1341" t="s">
        <v>89</v>
      </c>
    </row>
    <row r="1342" spans="1:41" x14ac:dyDescent="0.25">
      <c r="A1342" t="s">
        <v>42</v>
      </c>
      <c r="B1342" s="1">
        <v>46120</v>
      </c>
      <c r="C1342" t="s">
        <v>851</v>
      </c>
      <c r="D1342" t="s">
        <v>3581</v>
      </c>
      <c r="E1342" t="s">
        <v>8773</v>
      </c>
      <c r="F1342" t="s">
        <v>6272</v>
      </c>
      <c r="G1342" t="s">
        <v>8774</v>
      </c>
      <c r="H1342" t="s">
        <v>2772</v>
      </c>
      <c r="I1342" s="2">
        <v>46097.305555555598</v>
      </c>
      <c r="J1342" t="s">
        <v>50</v>
      </c>
      <c r="K1342" t="s">
        <v>51</v>
      </c>
      <c r="L1342" s="1">
        <v>46137</v>
      </c>
      <c r="M1342" t="s">
        <v>44</v>
      </c>
      <c r="N1342" t="s">
        <v>52</v>
      </c>
      <c r="P1342" s="3">
        <v>529600</v>
      </c>
      <c r="Q1342" t="s">
        <v>8775</v>
      </c>
      <c r="S1342" t="s">
        <v>52</v>
      </c>
      <c r="T1342" t="s">
        <v>2406</v>
      </c>
      <c r="U1342" s="2">
        <v>46120.547222222202</v>
      </c>
      <c r="V1342" t="s">
        <v>52</v>
      </c>
      <c r="W1342" t="s">
        <v>51</v>
      </c>
      <c r="X1342" s="2">
        <v>46120.569444444402</v>
      </c>
      <c r="Y1342">
        <v>1</v>
      </c>
      <c r="AA1342" t="s">
        <v>56</v>
      </c>
      <c r="AB1342" t="s">
        <v>42</v>
      </c>
      <c r="AC1342" t="s">
        <v>42</v>
      </c>
      <c r="AD1342" t="s">
        <v>42</v>
      </c>
      <c r="AE1342" t="s">
        <v>42</v>
      </c>
      <c r="AF1342" t="s">
        <v>6273</v>
      </c>
      <c r="AG1342" t="s">
        <v>52</v>
      </c>
      <c r="AH1342" t="s">
        <v>52</v>
      </c>
      <c r="AI1342">
        <v>13200902</v>
      </c>
      <c r="AM1342" t="s">
        <v>8776</v>
      </c>
      <c r="AN1342" s="1">
        <v>46120</v>
      </c>
    </row>
    <row r="1343" spans="1:41" x14ac:dyDescent="0.25">
      <c r="A1343" t="s">
        <v>42</v>
      </c>
      <c r="B1343" s="1">
        <v>46120</v>
      </c>
      <c r="C1343" t="s">
        <v>851</v>
      </c>
      <c r="D1343" t="s">
        <v>899</v>
      </c>
      <c r="E1343" t="s">
        <v>8777</v>
      </c>
      <c r="F1343" t="s">
        <v>6272</v>
      </c>
      <c r="G1343" t="s">
        <v>8778</v>
      </c>
      <c r="H1343" t="s">
        <v>1757</v>
      </c>
      <c r="I1343" s="2">
        <v>46043.432638888902</v>
      </c>
      <c r="J1343" t="s">
        <v>50</v>
      </c>
      <c r="K1343" t="s">
        <v>51</v>
      </c>
      <c r="L1343" s="1">
        <v>46211</v>
      </c>
      <c r="M1343" t="s">
        <v>44</v>
      </c>
      <c r="N1343" t="s">
        <v>52</v>
      </c>
      <c r="P1343" s="3">
        <v>2200000</v>
      </c>
      <c r="Q1343" t="s">
        <v>8779</v>
      </c>
      <c r="S1343" t="s">
        <v>52</v>
      </c>
      <c r="T1343" t="s">
        <v>903</v>
      </c>
      <c r="U1343" s="2">
        <v>46120.548611111102</v>
      </c>
      <c r="V1343" t="s">
        <v>52</v>
      </c>
      <c r="W1343" t="s">
        <v>51</v>
      </c>
      <c r="X1343" s="2">
        <v>46120.570138888899</v>
      </c>
      <c r="Y1343">
        <v>1</v>
      </c>
      <c r="AA1343" t="s">
        <v>56</v>
      </c>
      <c r="AB1343" t="s">
        <v>42</v>
      </c>
      <c r="AC1343" t="s">
        <v>42</v>
      </c>
      <c r="AD1343" t="s">
        <v>42</v>
      </c>
      <c r="AE1343" t="s">
        <v>42</v>
      </c>
      <c r="AF1343" t="s">
        <v>6273</v>
      </c>
      <c r="AG1343" t="s">
        <v>52</v>
      </c>
      <c r="AH1343" t="s">
        <v>52</v>
      </c>
      <c r="AI1343">
        <v>13200902</v>
      </c>
      <c r="AM1343" t="s">
        <v>8776</v>
      </c>
      <c r="AN1343" s="1">
        <v>46120</v>
      </c>
      <c r="AO1343" t="s">
        <v>80</v>
      </c>
    </row>
    <row r="1344" spans="1:41" x14ac:dyDescent="0.25">
      <c r="A1344" t="s">
        <v>42</v>
      </c>
      <c r="B1344" s="1">
        <v>46120</v>
      </c>
      <c r="C1344" t="s">
        <v>851</v>
      </c>
      <c r="D1344" t="s">
        <v>2865</v>
      </c>
      <c r="E1344" t="s">
        <v>8780</v>
      </c>
      <c r="F1344" t="s">
        <v>3714</v>
      </c>
      <c r="G1344" t="s">
        <v>8781</v>
      </c>
      <c r="H1344" t="s">
        <v>3739</v>
      </c>
      <c r="I1344" s="2">
        <v>46119.523611111101</v>
      </c>
      <c r="J1344" t="s">
        <v>50</v>
      </c>
      <c r="K1344" t="s">
        <v>51</v>
      </c>
      <c r="L1344" s="1">
        <v>46121</v>
      </c>
      <c r="M1344" t="s">
        <v>225</v>
      </c>
      <c r="N1344" t="s">
        <v>52</v>
      </c>
      <c r="P1344" s="3">
        <v>18980.5</v>
      </c>
      <c r="Q1344" t="s">
        <v>8782</v>
      </c>
      <c r="S1344" t="s">
        <v>42</v>
      </c>
      <c r="T1344" t="s">
        <v>2646</v>
      </c>
      <c r="U1344" s="2">
        <v>46120.624305555597</v>
      </c>
      <c r="V1344" t="s">
        <v>52</v>
      </c>
      <c r="W1344" t="s">
        <v>51</v>
      </c>
      <c r="X1344" s="2">
        <v>46121.465277777803</v>
      </c>
      <c r="Y1344">
        <v>1</v>
      </c>
      <c r="AA1344" t="s">
        <v>56</v>
      </c>
      <c r="AB1344" t="s">
        <v>42</v>
      </c>
      <c r="AC1344" t="s">
        <v>42</v>
      </c>
      <c r="AD1344" t="s">
        <v>42</v>
      </c>
      <c r="AE1344" t="s">
        <v>42</v>
      </c>
      <c r="AF1344" t="s">
        <v>3717</v>
      </c>
      <c r="AG1344" t="s">
        <v>42</v>
      </c>
      <c r="AH1344" t="s">
        <v>52</v>
      </c>
      <c r="AI1344">
        <v>12300100</v>
      </c>
      <c r="AN1344" s="1">
        <v>46121</v>
      </c>
      <c r="AO1344" t="s">
        <v>239</v>
      </c>
    </row>
    <row r="1345" spans="1:41" x14ac:dyDescent="0.25">
      <c r="A1345" t="s">
        <v>42</v>
      </c>
      <c r="B1345" s="1">
        <v>46120</v>
      </c>
      <c r="C1345" t="s">
        <v>851</v>
      </c>
      <c r="D1345" t="s">
        <v>2865</v>
      </c>
      <c r="E1345" t="s">
        <v>8783</v>
      </c>
      <c r="F1345" t="s">
        <v>3714</v>
      </c>
      <c r="G1345" t="s">
        <v>8182</v>
      </c>
      <c r="H1345" t="s">
        <v>3739</v>
      </c>
      <c r="I1345" s="2">
        <v>46119.523611111101</v>
      </c>
      <c r="J1345" t="s">
        <v>50</v>
      </c>
      <c r="K1345" t="s">
        <v>51</v>
      </c>
      <c r="L1345" s="1">
        <v>46121</v>
      </c>
      <c r="M1345" t="s">
        <v>225</v>
      </c>
      <c r="N1345" t="s">
        <v>52</v>
      </c>
      <c r="P1345" s="3">
        <v>18980.5</v>
      </c>
      <c r="Q1345" t="s">
        <v>8784</v>
      </c>
      <c r="S1345" t="s">
        <v>42</v>
      </c>
      <c r="T1345" t="s">
        <v>2646</v>
      </c>
      <c r="U1345" s="2">
        <v>46120.624305555597</v>
      </c>
      <c r="V1345" t="s">
        <v>52</v>
      </c>
      <c r="W1345" t="s">
        <v>51</v>
      </c>
      <c r="X1345" s="2">
        <v>46121.465277777803</v>
      </c>
      <c r="Y1345">
        <v>1</v>
      </c>
      <c r="AA1345" t="s">
        <v>56</v>
      </c>
      <c r="AB1345" t="s">
        <v>42</v>
      </c>
      <c r="AC1345" t="s">
        <v>42</v>
      </c>
      <c r="AD1345" t="s">
        <v>42</v>
      </c>
      <c r="AE1345" t="s">
        <v>42</v>
      </c>
      <c r="AF1345" t="s">
        <v>3717</v>
      </c>
      <c r="AG1345" t="s">
        <v>42</v>
      </c>
      <c r="AH1345" t="s">
        <v>52</v>
      </c>
      <c r="AI1345">
        <v>12300100</v>
      </c>
      <c r="AN1345" s="1">
        <v>46121</v>
      </c>
      <c r="AO1345" t="s">
        <v>239</v>
      </c>
    </row>
    <row r="1346" spans="1:41" x14ac:dyDescent="0.25">
      <c r="A1346" t="s">
        <v>42</v>
      </c>
      <c r="B1346" s="1">
        <v>46120</v>
      </c>
      <c r="C1346" t="s">
        <v>851</v>
      </c>
      <c r="D1346" t="s">
        <v>998</v>
      </c>
      <c r="E1346" t="s">
        <v>8785</v>
      </c>
      <c r="F1346" t="s">
        <v>3812</v>
      </c>
      <c r="G1346" t="s">
        <v>8786</v>
      </c>
      <c r="H1346" t="s">
        <v>3588</v>
      </c>
      <c r="I1346" s="2">
        <v>46115.378472222197</v>
      </c>
      <c r="J1346" t="s">
        <v>156</v>
      </c>
      <c r="K1346" t="s">
        <v>2245</v>
      </c>
      <c r="L1346" s="1">
        <v>46120</v>
      </c>
      <c r="M1346" t="s">
        <v>44</v>
      </c>
      <c r="N1346" t="s">
        <v>52</v>
      </c>
      <c r="P1346" s="3">
        <v>44200</v>
      </c>
      <c r="Q1346" t="s">
        <v>8787</v>
      </c>
      <c r="S1346" t="s">
        <v>42</v>
      </c>
      <c r="T1346" t="s">
        <v>1083</v>
      </c>
      <c r="U1346" s="2">
        <v>46120.642361111102</v>
      </c>
      <c r="V1346" t="s">
        <v>52</v>
      </c>
      <c r="W1346" t="s">
        <v>2245</v>
      </c>
      <c r="X1346" s="2">
        <v>46120.656944444403</v>
      </c>
      <c r="Y1346">
        <v>2</v>
      </c>
      <c r="AA1346" t="s">
        <v>67</v>
      </c>
      <c r="AB1346" t="s">
        <v>42</v>
      </c>
      <c r="AC1346" t="s">
        <v>42</v>
      </c>
      <c r="AD1346" t="s">
        <v>42</v>
      </c>
      <c r="AE1346" t="s">
        <v>42</v>
      </c>
      <c r="AF1346" t="s">
        <v>3813</v>
      </c>
      <c r="AG1346" t="s">
        <v>42</v>
      </c>
      <c r="AH1346" t="s">
        <v>52</v>
      </c>
      <c r="AI1346">
        <v>12400200</v>
      </c>
      <c r="AM1346" t="s">
        <v>4268</v>
      </c>
      <c r="AN1346" s="1">
        <v>46120</v>
      </c>
      <c r="AO1346" t="s">
        <v>276</v>
      </c>
    </row>
    <row r="1347" spans="1:41" x14ac:dyDescent="0.25">
      <c r="A1347" t="s">
        <v>42</v>
      </c>
      <c r="B1347" s="1">
        <v>46121</v>
      </c>
      <c r="C1347" t="s">
        <v>851</v>
      </c>
      <c r="D1347" t="s">
        <v>2671</v>
      </c>
      <c r="E1347" t="s">
        <v>8788</v>
      </c>
      <c r="F1347" t="s">
        <v>4648</v>
      </c>
      <c r="G1347" t="s">
        <v>8789</v>
      </c>
      <c r="H1347" t="s">
        <v>294</v>
      </c>
      <c r="I1347" s="2">
        <v>46114.441666666702</v>
      </c>
      <c r="J1347" t="s">
        <v>50</v>
      </c>
      <c r="K1347" t="s">
        <v>51</v>
      </c>
      <c r="L1347" s="1">
        <v>46125</v>
      </c>
      <c r="M1347" t="s">
        <v>44</v>
      </c>
      <c r="N1347" t="s">
        <v>52</v>
      </c>
      <c r="P1347" s="3">
        <v>9000</v>
      </c>
      <c r="Q1347" t="s">
        <v>8790</v>
      </c>
      <c r="S1347" t="s">
        <v>42</v>
      </c>
      <c r="T1347" t="s">
        <v>43</v>
      </c>
      <c r="U1347" s="2">
        <v>46121.4152777778</v>
      </c>
      <c r="V1347" t="s">
        <v>52</v>
      </c>
      <c r="W1347" t="s">
        <v>51</v>
      </c>
      <c r="X1347" s="2">
        <v>46121.482638888898</v>
      </c>
      <c r="Y1347">
        <v>1</v>
      </c>
      <c r="AA1347" t="s">
        <v>56</v>
      </c>
      <c r="AB1347" t="s">
        <v>42</v>
      </c>
      <c r="AC1347" t="s">
        <v>42</v>
      </c>
      <c r="AD1347" t="s">
        <v>42</v>
      </c>
      <c r="AE1347" t="s">
        <v>42</v>
      </c>
      <c r="AF1347" t="s">
        <v>4649</v>
      </c>
      <c r="AG1347" t="s">
        <v>42</v>
      </c>
      <c r="AH1347" t="s">
        <v>52</v>
      </c>
      <c r="AI1347">
        <v>12100502</v>
      </c>
      <c r="AM1347" t="s">
        <v>5846</v>
      </c>
      <c r="AN1347" s="1">
        <v>46121</v>
      </c>
      <c r="AO1347" t="s">
        <v>239</v>
      </c>
    </row>
    <row r="1348" spans="1:41" x14ac:dyDescent="0.25">
      <c r="A1348" t="s">
        <v>42</v>
      </c>
      <c r="B1348" s="1">
        <v>46121</v>
      </c>
      <c r="C1348" t="s">
        <v>851</v>
      </c>
      <c r="D1348" t="s">
        <v>2671</v>
      </c>
      <c r="E1348" t="s">
        <v>8791</v>
      </c>
      <c r="F1348" t="s">
        <v>3834</v>
      </c>
      <c r="G1348" t="s">
        <v>8720</v>
      </c>
      <c r="H1348" t="s">
        <v>206</v>
      </c>
      <c r="I1348">
        <v>46119.522916666698</v>
      </c>
      <c r="J1348" t="s">
        <v>50</v>
      </c>
      <c r="K1348" t="s">
        <v>51</v>
      </c>
      <c r="L1348">
        <v>46125</v>
      </c>
      <c r="M1348" t="s">
        <v>44</v>
      </c>
      <c r="N1348" t="s">
        <v>52</v>
      </c>
      <c r="P1348">
        <v>8400</v>
      </c>
      <c r="Q1348" t="s">
        <v>8792</v>
      </c>
      <c r="S1348" t="s">
        <v>42</v>
      </c>
      <c r="T1348" t="s">
        <v>43</v>
      </c>
      <c r="U1348">
        <v>46121.423611111102</v>
      </c>
      <c r="V1348" t="s">
        <v>52</v>
      </c>
      <c r="W1348" t="s">
        <v>51</v>
      </c>
      <c r="X1348">
        <v>46121.478472222203</v>
      </c>
      <c r="Y1348">
        <v>1</v>
      </c>
      <c r="AA1348" t="s">
        <v>56</v>
      </c>
      <c r="AB1348" t="s">
        <v>42</v>
      </c>
      <c r="AC1348" t="s">
        <v>42</v>
      </c>
      <c r="AD1348" t="s">
        <v>42</v>
      </c>
      <c r="AE1348" t="s">
        <v>42</v>
      </c>
      <c r="AF1348" t="s">
        <v>3835</v>
      </c>
      <c r="AG1348" t="s">
        <v>42</v>
      </c>
      <c r="AH1348" t="s">
        <v>52</v>
      </c>
      <c r="AM1348" t="s">
        <v>3836</v>
      </c>
      <c r="AN1348">
        <v>46121</v>
      </c>
      <c r="AO1348" t="s">
        <v>80</v>
      </c>
    </row>
    <row r="1349" spans="1:41" x14ac:dyDescent="0.25">
      <c r="A1349" t="s">
        <v>42</v>
      </c>
      <c r="B1349" s="1">
        <v>46134</v>
      </c>
      <c r="C1349" t="s">
        <v>851</v>
      </c>
      <c r="D1349" t="s">
        <v>90</v>
      </c>
      <c r="E1349" t="s">
        <v>8793</v>
      </c>
      <c r="F1349" t="s">
        <v>3689</v>
      </c>
      <c r="G1349" t="s">
        <v>8794</v>
      </c>
      <c r="H1349" t="s">
        <v>682</v>
      </c>
      <c r="I1349" s="2">
        <v>46121.421527777798</v>
      </c>
      <c r="J1349" t="s">
        <v>50</v>
      </c>
      <c r="K1349" t="s">
        <v>51</v>
      </c>
      <c r="L1349" s="1">
        <v>46387</v>
      </c>
      <c r="M1349" t="s">
        <v>225</v>
      </c>
      <c r="N1349" t="s">
        <v>52</v>
      </c>
      <c r="P1349" s="3">
        <v>58275</v>
      </c>
      <c r="Q1349" t="s">
        <v>8795</v>
      </c>
      <c r="R1349">
        <v>326258</v>
      </c>
      <c r="S1349" t="s">
        <v>42</v>
      </c>
      <c r="T1349" t="s">
        <v>97</v>
      </c>
      <c r="U1349" s="2">
        <v>46121.431944444397</v>
      </c>
      <c r="V1349" t="s">
        <v>52</v>
      </c>
      <c r="W1349" t="s">
        <v>51</v>
      </c>
      <c r="X1349" s="2">
        <v>46125.611111111102</v>
      </c>
      <c r="Y1349">
        <v>1</v>
      </c>
      <c r="AA1349" t="s">
        <v>56</v>
      </c>
      <c r="AB1349" t="s">
        <v>42</v>
      </c>
      <c r="AC1349" t="s">
        <v>42</v>
      </c>
      <c r="AD1349" t="s">
        <v>42</v>
      </c>
      <c r="AE1349" t="s">
        <v>42</v>
      </c>
      <c r="AF1349" t="s">
        <v>3690</v>
      </c>
      <c r="AG1349" t="s">
        <v>42</v>
      </c>
      <c r="AH1349" t="s">
        <v>52</v>
      </c>
      <c r="AI1349">
        <v>13400200</v>
      </c>
      <c r="AN1349" s="1">
        <v>46172</v>
      </c>
      <c r="AO1349" t="s">
        <v>187</v>
      </c>
    </row>
    <row r="1350" spans="1:41" x14ac:dyDescent="0.25">
      <c r="A1350" t="s">
        <v>42</v>
      </c>
      <c r="B1350" s="1">
        <v>46121</v>
      </c>
      <c r="C1350" t="s">
        <v>851</v>
      </c>
      <c r="D1350" t="s">
        <v>860</v>
      </c>
      <c r="E1350" t="s">
        <v>8796</v>
      </c>
      <c r="F1350" t="s">
        <v>4521</v>
      </c>
      <c r="G1350" t="s">
        <v>8797</v>
      </c>
      <c r="H1350" t="s">
        <v>1537</v>
      </c>
      <c r="I1350" s="2">
        <v>46121.421527777798</v>
      </c>
      <c r="J1350" t="s">
        <v>50</v>
      </c>
      <c r="K1350" t="s">
        <v>51</v>
      </c>
      <c r="L1350" s="1">
        <v>46125</v>
      </c>
      <c r="M1350" t="s">
        <v>44</v>
      </c>
      <c r="N1350" t="s">
        <v>52</v>
      </c>
      <c r="P1350" s="3">
        <v>30710</v>
      </c>
      <c r="Q1350" t="s">
        <v>8798</v>
      </c>
      <c r="S1350" t="s">
        <v>42</v>
      </c>
      <c r="T1350" t="s">
        <v>783</v>
      </c>
      <c r="U1350" s="2">
        <v>46121.432638888902</v>
      </c>
      <c r="V1350" t="s">
        <v>52</v>
      </c>
      <c r="W1350" t="s">
        <v>51</v>
      </c>
      <c r="X1350" s="2">
        <v>46121.473611111098</v>
      </c>
      <c r="Y1350">
        <v>1</v>
      </c>
      <c r="AA1350" t="s">
        <v>56</v>
      </c>
      <c r="AB1350" t="s">
        <v>42</v>
      </c>
      <c r="AC1350" t="s">
        <v>42</v>
      </c>
      <c r="AD1350" t="s">
        <v>42</v>
      </c>
      <c r="AE1350" t="s">
        <v>42</v>
      </c>
      <c r="AF1350" t="s">
        <v>4522</v>
      </c>
      <c r="AG1350" t="s">
        <v>42</v>
      </c>
      <c r="AH1350" t="s">
        <v>52</v>
      </c>
      <c r="AI1350">
        <v>13200500</v>
      </c>
      <c r="AK1350" t="s">
        <v>4523</v>
      </c>
      <c r="AN1350" s="1">
        <v>46121</v>
      </c>
      <c r="AO1350" t="s">
        <v>100</v>
      </c>
    </row>
    <row r="1351" spans="1:41" x14ac:dyDescent="0.25">
      <c r="A1351" t="s">
        <v>42</v>
      </c>
      <c r="B1351" s="1">
        <v>46153</v>
      </c>
      <c r="C1351" t="s">
        <v>851</v>
      </c>
      <c r="E1351" t="s">
        <v>8800</v>
      </c>
      <c r="F1351" t="s">
        <v>4768</v>
      </c>
      <c r="G1351" t="s">
        <v>3669</v>
      </c>
      <c r="H1351" t="s">
        <v>3670</v>
      </c>
      <c r="I1351">
        <v>46119.524305555598</v>
      </c>
      <c r="J1351" t="s">
        <v>50</v>
      </c>
      <c r="K1351" t="s">
        <v>51</v>
      </c>
      <c r="L1351">
        <v>46149</v>
      </c>
      <c r="M1351" t="s">
        <v>44</v>
      </c>
      <c r="N1351" t="s">
        <v>52</v>
      </c>
      <c r="P1351">
        <v>25250</v>
      </c>
      <c r="Q1351" t="s">
        <v>8799</v>
      </c>
      <c r="R1351">
        <v>326597</v>
      </c>
      <c r="S1351" t="s">
        <v>52</v>
      </c>
      <c r="T1351" t="s">
        <v>43</v>
      </c>
      <c r="U1351">
        <v>46121.466666666704</v>
      </c>
      <c r="V1351" t="s">
        <v>52</v>
      </c>
      <c r="W1351" t="s">
        <v>51</v>
      </c>
      <c r="X1351">
        <v>46147.543055555601</v>
      </c>
      <c r="Y1351">
        <v>1</v>
      </c>
      <c r="AA1351" t="s">
        <v>56</v>
      </c>
      <c r="AB1351" t="s">
        <v>42</v>
      </c>
      <c r="AC1351" t="s">
        <v>42</v>
      </c>
      <c r="AD1351" t="s">
        <v>42</v>
      </c>
      <c r="AE1351" t="s">
        <v>42</v>
      </c>
      <c r="AF1351" t="s">
        <v>4769</v>
      </c>
      <c r="AG1351" t="s">
        <v>52</v>
      </c>
      <c r="AH1351" t="s">
        <v>52</v>
      </c>
      <c r="AN1351">
        <v>46161</v>
      </c>
      <c r="AO1351" t="s">
        <v>89</v>
      </c>
    </row>
    <row r="1352" spans="1:41" x14ac:dyDescent="0.25">
      <c r="A1352" t="s">
        <v>42</v>
      </c>
      <c r="B1352" s="1">
        <v>46121</v>
      </c>
      <c r="C1352" t="s">
        <v>851</v>
      </c>
      <c r="E1352" t="s">
        <v>8802</v>
      </c>
      <c r="F1352" t="s">
        <v>8219</v>
      </c>
      <c r="G1352" t="s">
        <v>8803</v>
      </c>
      <c r="H1352" t="s">
        <v>356</v>
      </c>
      <c r="I1352" s="2">
        <v>46107.310416666704</v>
      </c>
      <c r="J1352" t="s">
        <v>357</v>
      </c>
      <c r="K1352" t="s">
        <v>2245</v>
      </c>
      <c r="L1352" s="1">
        <v>46129</v>
      </c>
      <c r="M1352" t="s">
        <v>44</v>
      </c>
      <c r="N1352" t="s">
        <v>52</v>
      </c>
      <c r="P1352" s="3">
        <v>19950</v>
      </c>
      <c r="Q1352" t="s">
        <v>8804</v>
      </c>
      <c r="S1352" t="s">
        <v>52</v>
      </c>
      <c r="T1352" t="s">
        <v>1083</v>
      </c>
      <c r="U1352" s="2">
        <v>46121.5805555556</v>
      </c>
      <c r="V1352" t="s">
        <v>52</v>
      </c>
      <c r="W1352" t="s">
        <v>2245</v>
      </c>
      <c r="X1352" s="2">
        <v>46125.338888888902</v>
      </c>
      <c r="Y1352">
        <v>1</v>
      </c>
      <c r="AA1352" t="s">
        <v>67</v>
      </c>
      <c r="AB1352" t="s">
        <v>42</v>
      </c>
      <c r="AC1352" t="s">
        <v>42</v>
      </c>
      <c r="AD1352" t="s">
        <v>42</v>
      </c>
      <c r="AE1352" t="s">
        <v>42</v>
      </c>
      <c r="AF1352" t="s">
        <v>8220</v>
      </c>
      <c r="AG1352" t="s">
        <v>52</v>
      </c>
      <c r="AH1352" t="s">
        <v>52</v>
      </c>
      <c r="AI1352">
        <v>12100206</v>
      </c>
      <c r="AN1352" s="1">
        <v>46125</v>
      </c>
      <c r="AO1352" t="s">
        <v>276</v>
      </c>
    </row>
    <row r="1353" spans="1:41" x14ac:dyDescent="0.25">
      <c r="A1353" t="s">
        <v>42</v>
      </c>
      <c r="B1353" s="1">
        <v>46121</v>
      </c>
      <c r="C1353" t="s">
        <v>851</v>
      </c>
      <c r="E1353" t="s">
        <v>8805</v>
      </c>
      <c r="F1353" t="s">
        <v>8219</v>
      </c>
      <c r="G1353" t="s">
        <v>8806</v>
      </c>
      <c r="H1353" t="s">
        <v>5330</v>
      </c>
      <c r="I1353" s="2">
        <v>46107.4555555556</v>
      </c>
      <c r="J1353" t="s">
        <v>357</v>
      </c>
      <c r="K1353" t="s">
        <v>2245</v>
      </c>
      <c r="L1353" s="1">
        <v>46129</v>
      </c>
      <c r="M1353" t="s">
        <v>44</v>
      </c>
      <c r="N1353" t="s">
        <v>52</v>
      </c>
      <c r="P1353" s="3">
        <v>11400</v>
      </c>
      <c r="Q1353" t="s">
        <v>8807</v>
      </c>
      <c r="S1353" t="s">
        <v>52</v>
      </c>
      <c r="T1353" t="s">
        <v>1083</v>
      </c>
      <c r="U1353" s="2">
        <v>46121.599999999999</v>
      </c>
      <c r="V1353" t="s">
        <v>52</v>
      </c>
      <c r="W1353" t="s">
        <v>2245</v>
      </c>
      <c r="X1353" s="2">
        <v>46125.339583333298</v>
      </c>
      <c r="Y1353">
        <v>1</v>
      </c>
      <c r="AA1353" t="s">
        <v>67</v>
      </c>
      <c r="AB1353" t="s">
        <v>42</v>
      </c>
      <c r="AC1353" t="s">
        <v>42</v>
      </c>
      <c r="AD1353" t="s">
        <v>42</v>
      </c>
      <c r="AE1353" t="s">
        <v>42</v>
      </c>
      <c r="AF1353" t="s">
        <v>8220</v>
      </c>
      <c r="AG1353" t="s">
        <v>52</v>
      </c>
      <c r="AH1353" t="s">
        <v>52</v>
      </c>
      <c r="AI1353">
        <v>12100205</v>
      </c>
      <c r="AN1353" s="1">
        <v>46125</v>
      </c>
      <c r="AO1353" t="s">
        <v>276</v>
      </c>
    </row>
    <row r="1354" spans="1:41" x14ac:dyDescent="0.25">
      <c r="A1354" t="s">
        <v>42</v>
      </c>
      <c r="B1354" s="1">
        <v>46150</v>
      </c>
      <c r="C1354" t="s">
        <v>851</v>
      </c>
      <c r="D1354" t="s">
        <v>2671</v>
      </c>
      <c r="E1354" t="s">
        <v>8808</v>
      </c>
      <c r="F1354" t="s">
        <v>4100</v>
      </c>
      <c r="G1354" t="s">
        <v>7367</v>
      </c>
      <c r="H1354" t="s">
        <v>5158</v>
      </c>
      <c r="I1354">
        <v>46121.627777777801</v>
      </c>
      <c r="J1354" t="s">
        <v>1235</v>
      </c>
      <c r="K1354" t="s">
        <v>51</v>
      </c>
      <c r="L1354">
        <v>46125</v>
      </c>
      <c r="M1354" t="s">
        <v>44</v>
      </c>
      <c r="N1354" t="s">
        <v>52</v>
      </c>
      <c r="P1354">
        <v>10800</v>
      </c>
      <c r="Q1354" t="s">
        <v>8809</v>
      </c>
      <c r="R1354">
        <v>326548</v>
      </c>
      <c r="S1354" t="s">
        <v>42</v>
      </c>
      <c r="T1354" t="s">
        <v>43</v>
      </c>
      <c r="U1354">
        <v>46121.697222222203</v>
      </c>
      <c r="V1354" t="s">
        <v>52</v>
      </c>
      <c r="W1354" t="s">
        <v>51</v>
      </c>
      <c r="X1354">
        <v>46122.494444444397</v>
      </c>
      <c r="Y1354">
        <v>1</v>
      </c>
      <c r="AA1354" t="s">
        <v>1237</v>
      </c>
      <c r="AB1354" t="s">
        <v>42</v>
      </c>
      <c r="AC1354" t="s">
        <v>42</v>
      </c>
      <c r="AD1354" t="s">
        <v>42</v>
      </c>
      <c r="AE1354" t="s">
        <v>42</v>
      </c>
      <c r="AF1354" t="s">
        <v>4101</v>
      </c>
      <c r="AG1354" t="s">
        <v>42</v>
      </c>
      <c r="AH1354" t="s">
        <v>52</v>
      </c>
      <c r="AI1354">
        <v>11100300</v>
      </c>
      <c r="AM1354" t="s">
        <v>7429</v>
      </c>
      <c r="AN1354">
        <v>46161</v>
      </c>
      <c r="AO1354" t="s">
        <v>80</v>
      </c>
    </row>
    <row r="1355" spans="1:41" x14ac:dyDescent="0.25">
      <c r="A1355" t="s">
        <v>42</v>
      </c>
      <c r="B1355" s="1">
        <v>46135</v>
      </c>
      <c r="C1355" t="s">
        <v>851</v>
      </c>
      <c r="D1355" t="s">
        <v>2671</v>
      </c>
      <c r="E1355" t="s">
        <v>8810</v>
      </c>
      <c r="F1355" t="s">
        <v>4212</v>
      </c>
      <c r="G1355" t="s">
        <v>3669</v>
      </c>
      <c r="H1355" t="s">
        <v>3670</v>
      </c>
      <c r="I1355" s="2">
        <v>46119.524305555598</v>
      </c>
      <c r="J1355" t="s">
        <v>50</v>
      </c>
      <c r="K1355" t="s">
        <v>51</v>
      </c>
      <c r="L1355" s="1">
        <v>46125</v>
      </c>
      <c r="M1355" t="s">
        <v>44</v>
      </c>
      <c r="N1355" t="s">
        <v>52</v>
      </c>
      <c r="P1355" s="3">
        <v>34621.599999999999</v>
      </c>
      <c r="Q1355" t="s">
        <v>8811</v>
      </c>
      <c r="R1355">
        <v>325989</v>
      </c>
      <c r="S1355" t="s">
        <v>42</v>
      </c>
      <c r="T1355" t="s">
        <v>43</v>
      </c>
      <c r="U1355" s="2">
        <v>46121.698611111096</v>
      </c>
      <c r="V1355" t="s">
        <v>52</v>
      </c>
      <c r="W1355" t="s">
        <v>51</v>
      </c>
      <c r="X1355" s="2">
        <v>46122.495833333298</v>
      </c>
      <c r="Y1355">
        <v>1</v>
      </c>
      <c r="AA1355" t="s">
        <v>56</v>
      </c>
      <c r="AB1355" t="s">
        <v>42</v>
      </c>
      <c r="AC1355" t="s">
        <v>42</v>
      </c>
      <c r="AD1355" t="s">
        <v>42</v>
      </c>
      <c r="AE1355" t="s">
        <v>42</v>
      </c>
      <c r="AF1355" t="s">
        <v>4213</v>
      </c>
      <c r="AG1355" t="s">
        <v>42</v>
      </c>
      <c r="AH1355" t="s">
        <v>52</v>
      </c>
      <c r="AI1355">
        <v>11100300</v>
      </c>
      <c r="AN1355" s="1">
        <v>46142</v>
      </c>
      <c r="AO1355" t="s">
        <v>89</v>
      </c>
    </row>
    <row r="1356" spans="1:41" x14ac:dyDescent="0.25">
      <c r="A1356" t="s">
        <v>42</v>
      </c>
      <c r="B1356" s="1">
        <v>46122</v>
      </c>
      <c r="C1356" t="s">
        <v>851</v>
      </c>
      <c r="D1356" t="s">
        <v>733</v>
      </c>
      <c r="E1356" t="s">
        <v>8812</v>
      </c>
      <c r="F1356" t="s">
        <v>4820</v>
      </c>
      <c r="G1356" t="s">
        <v>2297</v>
      </c>
      <c r="H1356" t="s">
        <v>220</v>
      </c>
      <c r="I1356">
        <v>46115.376388888901</v>
      </c>
      <c r="J1356" t="s">
        <v>156</v>
      </c>
      <c r="K1356" t="s">
        <v>713</v>
      </c>
      <c r="L1356">
        <v>46143</v>
      </c>
      <c r="M1356" t="s">
        <v>44</v>
      </c>
      <c r="N1356" t="s">
        <v>52</v>
      </c>
      <c r="O1356" t="s">
        <v>175</v>
      </c>
      <c r="P1356">
        <v>416256.46</v>
      </c>
      <c r="Q1356" t="s">
        <v>8813</v>
      </c>
      <c r="S1356" t="s">
        <v>42</v>
      </c>
      <c r="T1356" t="s">
        <v>1646</v>
      </c>
      <c r="U1356">
        <v>46122.385416666701</v>
      </c>
      <c r="V1356" t="s">
        <v>52</v>
      </c>
      <c r="W1356" t="s">
        <v>713</v>
      </c>
      <c r="X1356">
        <v>46125.559027777803</v>
      </c>
      <c r="Y1356">
        <v>3</v>
      </c>
      <c r="AA1356" t="s">
        <v>177</v>
      </c>
      <c r="AB1356" t="s">
        <v>42</v>
      </c>
      <c r="AC1356" t="s">
        <v>42</v>
      </c>
      <c r="AD1356" t="s">
        <v>42</v>
      </c>
      <c r="AE1356" t="s">
        <v>42</v>
      </c>
      <c r="AF1356" t="s">
        <v>4821</v>
      </c>
      <c r="AG1356" t="s">
        <v>42</v>
      </c>
      <c r="AH1356" t="s">
        <v>52</v>
      </c>
      <c r="AI1356">
        <v>13400200</v>
      </c>
      <c r="AM1356" t="s">
        <v>4822</v>
      </c>
      <c r="AN1356">
        <v>46140</v>
      </c>
      <c r="AO1356" t="s">
        <v>268</v>
      </c>
    </row>
    <row r="1357" spans="1:41" x14ac:dyDescent="0.25">
      <c r="A1357" t="s">
        <v>42</v>
      </c>
      <c r="B1357">
        <v>46184</v>
      </c>
      <c r="C1357" s="2" t="s">
        <v>851</v>
      </c>
      <c r="D1357" t="s">
        <v>733</v>
      </c>
      <c r="E1357" t="s">
        <v>8814</v>
      </c>
      <c r="F1357" s="1" t="s">
        <v>4820</v>
      </c>
      <c r="G1357" t="s">
        <v>2226</v>
      </c>
      <c r="H1357" t="s">
        <v>220</v>
      </c>
      <c r="I1357">
        <v>46098.377083333296</v>
      </c>
      <c r="J1357" s="3" t="s">
        <v>156</v>
      </c>
      <c r="K1357" t="s">
        <v>713</v>
      </c>
      <c r="L1357">
        <v>46127</v>
      </c>
      <c r="M1357" t="s">
        <v>44</v>
      </c>
      <c r="N1357" t="s">
        <v>52</v>
      </c>
      <c r="O1357" s="2" t="s">
        <v>175</v>
      </c>
      <c r="P1357">
        <v>509146.33</v>
      </c>
      <c r="Q1357" t="s">
        <v>8815</v>
      </c>
      <c r="R1357" s="2">
        <v>327405</v>
      </c>
      <c r="S1357" t="s">
        <v>42</v>
      </c>
      <c r="T1357" t="s">
        <v>1646</v>
      </c>
      <c r="U1357">
        <v>46122.392361111102</v>
      </c>
      <c r="V1357" t="s">
        <v>52</v>
      </c>
      <c r="W1357" t="s">
        <v>713</v>
      </c>
      <c r="X1357">
        <v>46125.558333333298</v>
      </c>
      <c r="Y1357">
        <v>1</v>
      </c>
      <c r="AA1357" t="s">
        <v>177</v>
      </c>
      <c r="AB1357" t="s">
        <v>42</v>
      </c>
      <c r="AC1357" t="s">
        <v>42</v>
      </c>
      <c r="AD1357" t="s">
        <v>52</v>
      </c>
      <c r="AE1357" t="s">
        <v>42</v>
      </c>
      <c r="AF1357" t="s">
        <v>4821</v>
      </c>
      <c r="AG1357" t="s">
        <v>42</v>
      </c>
      <c r="AH1357" s="1" t="s">
        <v>52</v>
      </c>
      <c r="AI1357">
        <v>13400200</v>
      </c>
      <c r="AM1357" t="s">
        <v>4822</v>
      </c>
      <c r="AN1357">
        <v>46184</v>
      </c>
      <c r="AO1357" t="s">
        <v>268</v>
      </c>
    </row>
    <row r="1358" spans="1:41" x14ac:dyDescent="0.25">
      <c r="A1358" t="s">
        <v>42</v>
      </c>
      <c r="B1358" s="1">
        <v>46167</v>
      </c>
      <c r="C1358" t="s">
        <v>851</v>
      </c>
      <c r="D1358" t="s">
        <v>860</v>
      </c>
      <c r="E1358" t="s">
        <v>8816</v>
      </c>
      <c r="F1358" t="s">
        <v>3870</v>
      </c>
      <c r="G1358" t="s">
        <v>8817</v>
      </c>
      <c r="H1358" t="s">
        <v>184</v>
      </c>
      <c r="I1358">
        <v>46119.524305555598</v>
      </c>
      <c r="J1358" t="s">
        <v>50</v>
      </c>
      <c r="K1358" t="s">
        <v>51</v>
      </c>
      <c r="L1358">
        <v>46149</v>
      </c>
      <c r="M1358" t="s">
        <v>44</v>
      </c>
      <c r="N1358" t="s">
        <v>52</v>
      </c>
      <c r="P1358">
        <v>106000</v>
      </c>
      <c r="Q1358" t="s">
        <v>8818</v>
      </c>
      <c r="R1358">
        <v>327449</v>
      </c>
      <c r="S1358" t="s">
        <v>42</v>
      </c>
      <c r="T1358" t="s">
        <v>783</v>
      </c>
      <c r="U1358">
        <v>46122.443749999999</v>
      </c>
      <c r="V1358" t="s">
        <v>52</v>
      </c>
      <c r="W1358" t="s">
        <v>51</v>
      </c>
      <c r="X1358">
        <v>46122.496527777803</v>
      </c>
      <c r="Y1358">
        <v>1</v>
      </c>
      <c r="AA1358" t="s">
        <v>56</v>
      </c>
      <c r="AB1358" t="s">
        <v>42</v>
      </c>
      <c r="AC1358" t="s">
        <v>42</v>
      </c>
      <c r="AD1358" t="s">
        <v>42</v>
      </c>
      <c r="AE1358" t="s">
        <v>42</v>
      </c>
      <c r="AF1358" t="s">
        <v>3871</v>
      </c>
      <c r="AG1358" t="s">
        <v>42</v>
      </c>
      <c r="AH1358" t="s">
        <v>52</v>
      </c>
      <c r="AI1358">
        <v>13400300</v>
      </c>
      <c r="AK1358" t="s">
        <v>3872</v>
      </c>
      <c r="AM1358" t="s">
        <v>3873</v>
      </c>
      <c r="AN1358">
        <v>46177</v>
      </c>
      <c r="AO1358" t="s">
        <v>187</v>
      </c>
    </row>
    <row r="1359" spans="1:41" x14ac:dyDescent="0.25">
      <c r="A1359" t="s">
        <v>42</v>
      </c>
      <c r="B1359" s="1">
        <v>46122</v>
      </c>
      <c r="C1359" t="s">
        <v>851</v>
      </c>
      <c r="D1359" t="s">
        <v>860</v>
      </c>
      <c r="E1359" t="s">
        <v>8819</v>
      </c>
      <c r="F1359" t="s">
        <v>3870</v>
      </c>
      <c r="G1359" t="s">
        <v>8820</v>
      </c>
      <c r="H1359" t="s">
        <v>1537</v>
      </c>
      <c r="I1359" s="2">
        <v>46119.523611111101</v>
      </c>
      <c r="J1359" t="s">
        <v>50</v>
      </c>
      <c r="K1359" t="s">
        <v>51</v>
      </c>
      <c r="L1359" s="1">
        <v>46146</v>
      </c>
      <c r="M1359" t="s">
        <v>391</v>
      </c>
      <c r="N1359" t="s">
        <v>52</v>
      </c>
      <c r="P1359" s="3">
        <v>32500</v>
      </c>
      <c r="Q1359" t="s">
        <v>8821</v>
      </c>
      <c r="S1359" t="s">
        <v>52</v>
      </c>
      <c r="T1359" t="s">
        <v>783</v>
      </c>
      <c r="U1359" s="2">
        <v>46122.459027777797</v>
      </c>
      <c r="V1359" t="s">
        <v>52</v>
      </c>
      <c r="W1359" t="s">
        <v>51</v>
      </c>
      <c r="X1359" s="2">
        <v>46129.488194444399</v>
      </c>
      <c r="Y1359">
        <v>1</v>
      </c>
      <c r="AA1359" t="s">
        <v>56</v>
      </c>
      <c r="AB1359" t="s">
        <v>42</v>
      </c>
      <c r="AC1359" t="s">
        <v>42</v>
      </c>
      <c r="AD1359" t="s">
        <v>42</v>
      </c>
      <c r="AE1359" t="s">
        <v>42</v>
      </c>
      <c r="AF1359" t="s">
        <v>3871</v>
      </c>
      <c r="AG1359" t="s">
        <v>52</v>
      </c>
      <c r="AH1359" t="s">
        <v>52</v>
      </c>
      <c r="AI1359">
        <v>13200500</v>
      </c>
      <c r="AK1359" t="s">
        <v>3872</v>
      </c>
      <c r="AM1359" t="s">
        <v>3873</v>
      </c>
      <c r="AN1359" s="1">
        <v>46129</v>
      </c>
    </row>
    <row r="1360" spans="1:41" x14ac:dyDescent="0.25">
      <c r="A1360" t="s">
        <v>42</v>
      </c>
      <c r="B1360" s="1">
        <v>46122</v>
      </c>
      <c r="C1360" t="s">
        <v>851</v>
      </c>
      <c r="D1360" t="s">
        <v>998</v>
      </c>
      <c r="E1360" t="s">
        <v>8822</v>
      </c>
      <c r="F1360" t="s">
        <v>3892</v>
      </c>
      <c r="G1360" t="s">
        <v>8823</v>
      </c>
      <c r="H1360" t="s">
        <v>6466</v>
      </c>
      <c r="I1360" s="2">
        <v>46120.685416666704</v>
      </c>
      <c r="J1360" t="s">
        <v>64</v>
      </c>
      <c r="K1360" t="s">
        <v>2245</v>
      </c>
      <c r="L1360" s="1">
        <v>46203</v>
      </c>
      <c r="M1360" t="s">
        <v>44</v>
      </c>
      <c r="N1360" t="s">
        <v>52</v>
      </c>
      <c r="P1360" s="3">
        <v>175000</v>
      </c>
      <c r="Q1360" t="s">
        <v>8824</v>
      </c>
      <c r="S1360" t="s">
        <v>42</v>
      </c>
      <c r="T1360" t="s">
        <v>1083</v>
      </c>
      <c r="U1360" s="2">
        <v>46122.604861111096</v>
      </c>
      <c r="V1360" t="s">
        <v>52</v>
      </c>
      <c r="W1360" t="s">
        <v>2245</v>
      </c>
      <c r="X1360" s="2">
        <v>46125.385416666701</v>
      </c>
      <c r="Y1360">
        <v>1</v>
      </c>
      <c r="AA1360" t="s">
        <v>67</v>
      </c>
      <c r="AB1360" t="s">
        <v>42</v>
      </c>
      <c r="AC1360" t="s">
        <v>42</v>
      </c>
      <c r="AD1360" t="s">
        <v>42</v>
      </c>
      <c r="AE1360" t="s">
        <v>42</v>
      </c>
      <c r="AF1360" t="s">
        <v>3893</v>
      </c>
      <c r="AG1360" t="s">
        <v>42</v>
      </c>
      <c r="AH1360" t="s">
        <v>52</v>
      </c>
      <c r="AI1360">
        <v>12100303</v>
      </c>
      <c r="AM1360" t="s">
        <v>6790</v>
      </c>
      <c r="AN1360" s="1">
        <v>46125</v>
      </c>
      <c r="AO1360" t="s">
        <v>276</v>
      </c>
    </row>
    <row r="1361" spans="1:41" x14ac:dyDescent="0.25">
      <c r="A1361" t="s">
        <v>42</v>
      </c>
      <c r="B1361" s="1">
        <v>46122</v>
      </c>
      <c r="C1361" t="s">
        <v>851</v>
      </c>
      <c r="E1361" t="s">
        <v>8825</v>
      </c>
      <c r="F1361" t="s">
        <v>4294</v>
      </c>
      <c r="G1361" t="s">
        <v>8826</v>
      </c>
      <c r="H1361" t="s">
        <v>3743</v>
      </c>
      <c r="I1361" s="2">
        <v>46121.713194444397</v>
      </c>
      <c r="J1361" t="s">
        <v>301</v>
      </c>
      <c r="K1361" t="s">
        <v>2245</v>
      </c>
      <c r="L1361" s="1">
        <v>46126</v>
      </c>
      <c r="M1361" t="s">
        <v>44</v>
      </c>
      <c r="N1361" t="s">
        <v>52</v>
      </c>
      <c r="P1361" s="3">
        <v>122646</v>
      </c>
      <c r="Q1361" t="s">
        <v>8827</v>
      </c>
      <c r="S1361" t="s">
        <v>42</v>
      </c>
      <c r="T1361" t="s">
        <v>1083</v>
      </c>
      <c r="U1361" s="2">
        <v>46122.629166666702</v>
      </c>
      <c r="V1361" t="s">
        <v>52</v>
      </c>
      <c r="W1361" t="s">
        <v>2245</v>
      </c>
      <c r="X1361" s="2">
        <v>46125.395833333299</v>
      </c>
      <c r="Y1361">
        <v>1</v>
      </c>
      <c r="AA1361" t="s">
        <v>3744</v>
      </c>
      <c r="AB1361" t="s">
        <v>42</v>
      </c>
      <c r="AC1361" t="s">
        <v>42</v>
      </c>
      <c r="AD1361" t="s">
        <v>42</v>
      </c>
      <c r="AE1361" t="s">
        <v>42</v>
      </c>
      <c r="AF1361" t="s">
        <v>4295</v>
      </c>
      <c r="AG1361" t="s">
        <v>42</v>
      </c>
      <c r="AH1361" t="s">
        <v>52</v>
      </c>
      <c r="AI1361">
        <v>11100100</v>
      </c>
      <c r="AM1361" t="s">
        <v>4296</v>
      </c>
      <c r="AN1361" s="1">
        <v>46125</v>
      </c>
      <c r="AO1361" t="s">
        <v>100</v>
      </c>
    </row>
    <row r="1362" spans="1:41" x14ac:dyDescent="0.25">
      <c r="A1362" t="s">
        <v>42</v>
      </c>
      <c r="B1362" s="1">
        <v>46154</v>
      </c>
      <c r="C1362" t="s">
        <v>851</v>
      </c>
      <c r="D1362" t="s">
        <v>998</v>
      </c>
      <c r="E1362" t="s">
        <v>8828</v>
      </c>
      <c r="F1362" t="s">
        <v>3798</v>
      </c>
      <c r="G1362" t="s">
        <v>8829</v>
      </c>
      <c r="H1362" t="s">
        <v>6797</v>
      </c>
      <c r="I1362" s="2">
        <v>46120.372222222199</v>
      </c>
      <c r="J1362" t="s">
        <v>64</v>
      </c>
      <c r="K1362" t="s">
        <v>2245</v>
      </c>
      <c r="L1362" s="1">
        <v>46125</v>
      </c>
      <c r="M1362" t="s">
        <v>391</v>
      </c>
      <c r="N1362" t="s">
        <v>52</v>
      </c>
      <c r="P1362" s="3">
        <v>220365</v>
      </c>
      <c r="Q1362" t="s">
        <v>8830</v>
      </c>
      <c r="R1362">
        <v>326315</v>
      </c>
      <c r="S1362" t="s">
        <v>42</v>
      </c>
      <c r="T1362" t="s">
        <v>1083</v>
      </c>
      <c r="U1362" s="2">
        <v>46122.653472222199</v>
      </c>
      <c r="V1362" t="s">
        <v>52</v>
      </c>
      <c r="W1362" t="s">
        <v>2245</v>
      </c>
      <c r="X1362" s="2">
        <v>46125.4</v>
      </c>
      <c r="Y1362">
        <v>2</v>
      </c>
      <c r="AA1362" t="s">
        <v>67</v>
      </c>
      <c r="AB1362" t="s">
        <v>42</v>
      </c>
      <c r="AC1362" t="s">
        <v>42</v>
      </c>
      <c r="AD1362" t="s">
        <v>42</v>
      </c>
      <c r="AE1362" t="s">
        <v>42</v>
      </c>
      <c r="AF1362" t="s">
        <v>3799</v>
      </c>
      <c r="AG1362" t="s">
        <v>42</v>
      </c>
      <c r="AH1362" t="s">
        <v>52</v>
      </c>
      <c r="AI1362">
        <v>12100303</v>
      </c>
      <c r="AM1362" t="s">
        <v>3800</v>
      </c>
      <c r="AN1362" s="1">
        <v>46168</v>
      </c>
      <c r="AO1362" t="s">
        <v>276</v>
      </c>
    </row>
    <row r="1363" spans="1:41" x14ac:dyDescent="0.25">
      <c r="A1363" t="s">
        <v>42</v>
      </c>
      <c r="B1363" s="1">
        <v>46122</v>
      </c>
      <c r="C1363" t="s">
        <v>851</v>
      </c>
      <c r="D1363" t="s">
        <v>998</v>
      </c>
      <c r="E1363" t="s">
        <v>8831</v>
      </c>
      <c r="F1363" t="s">
        <v>4306</v>
      </c>
      <c r="G1363" t="s">
        <v>8832</v>
      </c>
      <c r="H1363" t="s">
        <v>6625</v>
      </c>
      <c r="I1363" s="2">
        <v>46120.372222222199</v>
      </c>
      <c r="J1363" t="s">
        <v>64</v>
      </c>
      <c r="K1363" t="s">
        <v>2245</v>
      </c>
      <c r="L1363" s="1">
        <v>46136</v>
      </c>
      <c r="M1363" t="s">
        <v>391</v>
      </c>
      <c r="N1363" t="s">
        <v>52</v>
      </c>
      <c r="P1363" s="3">
        <v>600186</v>
      </c>
      <c r="Q1363" t="s">
        <v>8833</v>
      </c>
      <c r="S1363" t="s">
        <v>42</v>
      </c>
      <c r="T1363" t="s">
        <v>1083</v>
      </c>
      <c r="U1363" s="2">
        <v>46122.65625</v>
      </c>
      <c r="V1363" t="s">
        <v>52</v>
      </c>
      <c r="W1363" t="s">
        <v>2245</v>
      </c>
      <c r="X1363" s="2">
        <v>46125.403472222199</v>
      </c>
      <c r="Y1363">
        <v>1</v>
      </c>
      <c r="AA1363" t="s">
        <v>67</v>
      </c>
      <c r="AB1363" t="s">
        <v>42</v>
      </c>
      <c r="AC1363" t="s">
        <v>42</v>
      </c>
      <c r="AD1363" t="s">
        <v>42</v>
      </c>
      <c r="AE1363" t="s">
        <v>42</v>
      </c>
      <c r="AF1363" t="s">
        <v>4309</v>
      </c>
      <c r="AG1363" t="s">
        <v>42</v>
      </c>
      <c r="AH1363" t="s">
        <v>52</v>
      </c>
      <c r="AI1363">
        <v>12100303</v>
      </c>
      <c r="AK1363" t="s">
        <v>3642</v>
      </c>
      <c r="AN1363" s="1">
        <v>46125</v>
      </c>
      <c r="AO1363" t="s">
        <v>276</v>
      </c>
    </row>
    <row r="1364" spans="1:41" x14ac:dyDescent="0.25">
      <c r="A1364" t="s">
        <v>42</v>
      </c>
      <c r="B1364" s="1">
        <v>46125</v>
      </c>
      <c r="C1364" t="s">
        <v>851</v>
      </c>
      <c r="D1364" t="s">
        <v>860</v>
      </c>
      <c r="E1364" t="s">
        <v>8834</v>
      </c>
      <c r="F1364" t="s">
        <v>4375</v>
      </c>
      <c r="G1364" t="s">
        <v>7725</v>
      </c>
      <c r="H1364" t="s">
        <v>3942</v>
      </c>
      <c r="I1364" s="2">
        <v>46091.331944444399</v>
      </c>
      <c r="J1364" t="s">
        <v>50</v>
      </c>
      <c r="K1364" t="s">
        <v>51</v>
      </c>
      <c r="L1364" s="1">
        <v>46127</v>
      </c>
      <c r="M1364" t="s">
        <v>391</v>
      </c>
      <c r="N1364" t="s">
        <v>52</v>
      </c>
      <c r="P1364">
        <v>6280</v>
      </c>
      <c r="Q1364" t="s">
        <v>8835</v>
      </c>
      <c r="S1364" t="s">
        <v>42</v>
      </c>
      <c r="T1364" t="s">
        <v>783</v>
      </c>
      <c r="U1364" s="2">
        <v>46125.3881944444</v>
      </c>
      <c r="V1364" t="s">
        <v>52</v>
      </c>
      <c r="W1364" t="s">
        <v>51</v>
      </c>
      <c r="X1364" s="2">
        <v>46125.6118055556</v>
      </c>
      <c r="Y1364">
        <v>1</v>
      </c>
      <c r="AA1364" t="s">
        <v>56</v>
      </c>
      <c r="AB1364" t="s">
        <v>42</v>
      </c>
      <c r="AC1364" t="s">
        <v>42</v>
      </c>
      <c r="AD1364" t="s">
        <v>42</v>
      </c>
      <c r="AE1364" t="s">
        <v>42</v>
      </c>
      <c r="AF1364" t="s">
        <v>4376</v>
      </c>
      <c r="AG1364" t="s">
        <v>42</v>
      </c>
      <c r="AH1364" t="s">
        <v>52</v>
      </c>
      <c r="AI1364">
        <v>11100300</v>
      </c>
      <c r="AN1364" s="1">
        <v>46125</v>
      </c>
      <c r="AO1364" t="s">
        <v>239</v>
      </c>
    </row>
    <row r="1365" spans="1:41" x14ac:dyDescent="0.25">
      <c r="A1365" t="s">
        <v>42</v>
      </c>
      <c r="B1365" s="1">
        <v>46168</v>
      </c>
      <c r="C1365" t="s">
        <v>851</v>
      </c>
      <c r="D1365" t="s">
        <v>2865</v>
      </c>
      <c r="E1365" t="s">
        <v>8836</v>
      </c>
      <c r="F1365" t="s">
        <v>4450</v>
      </c>
      <c r="G1365" t="s">
        <v>8837</v>
      </c>
      <c r="H1365" t="s">
        <v>897</v>
      </c>
      <c r="I1365" s="2">
        <v>46121.420833333301</v>
      </c>
      <c r="J1365" t="s">
        <v>50</v>
      </c>
      <c r="K1365" t="s">
        <v>51</v>
      </c>
      <c r="L1365" s="1">
        <v>46126</v>
      </c>
      <c r="M1365" t="s">
        <v>44</v>
      </c>
      <c r="N1365" t="s">
        <v>52</v>
      </c>
      <c r="P1365" s="3">
        <v>6383892.9000000004</v>
      </c>
      <c r="Q1365" t="s">
        <v>8838</v>
      </c>
      <c r="R1365">
        <v>327356</v>
      </c>
      <c r="S1365" t="s">
        <v>42</v>
      </c>
      <c r="T1365" t="s">
        <v>2646</v>
      </c>
      <c r="U1365" s="2">
        <v>46125.418055555601</v>
      </c>
      <c r="V1365" t="s">
        <v>52</v>
      </c>
      <c r="W1365" t="s">
        <v>51</v>
      </c>
      <c r="X1365" s="2">
        <v>46125.612500000003</v>
      </c>
      <c r="Y1365">
        <v>2</v>
      </c>
      <c r="AA1365" t="s">
        <v>56</v>
      </c>
      <c r="AB1365" t="s">
        <v>42</v>
      </c>
      <c r="AC1365" t="s">
        <v>42</v>
      </c>
      <c r="AD1365" t="s">
        <v>42</v>
      </c>
      <c r="AE1365" t="s">
        <v>42</v>
      </c>
      <c r="AF1365" t="s">
        <v>4451</v>
      </c>
      <c r="AG1365" t="s">
        <v>42</v>
      </c>
      <c r="AH1365" t="s">
        <v>52</v>
      </c>
      <c r="AI1365">
        <v>12300100</v>
      </c>
      <c r="AK1365" t="s">
        <v>2419</v>
      </c>
      <c r="AN1365" s="1">
        <v>46173</v>
      </c>
      <c r="AO1365" t="s">
        <v>276</v>
      </c>
    </row>
    <row r="1366" spans="1:41" x14ac:dyDescent="0.25">
      <c r="A1366" t="s">
        <v>42</v>
      </c>
      <c r="B1366" s="1">
        <v>46168</v>
      </c>
      <c r="C1366" t="s">
        <v>851</v>
      </c>
      <c r="D1366" t="s">
        <v>2865</v>
      </c>
      <c r="E1366" t="s">
        <v>8839</v>
      </c>
      <c r="F1366" t="s">
        <v>4450</v>
      </c>
      <c r="G1366" t="s">
        <v>8840</v>
      </c>
      <c r="H1366" t="s">
        <v>897</v>
      </c>
      <c r="I1366" s="2">
        <v>46121.420833333301</v>
      </c>
      <c r="J1366" t="s">
        <v>50</v>
      </c>
      <c r="K1366" t="s">
        <v>51</v>
      </c>
      <c r="L1366" s="1">
        <v>46125</v>
      </c>
      <c r="M1366" t="s">
        <v>44</v>
      </c>
      <c r="N1366" t="s">
        <v>52</v>
      </c>
      <c r="P1366" s="3">
        <v>6383892.9000000004</v>
      </c>
      <c r="Q1366" t="s">
        <v>8841</v>
      </c>
      <c r="R1366">
        <v>327362</v>
      </c>
      <c r="S1366" t="s">
        <v>42</v>
      </c>
      <c r="T1366" t="s">
        <v>2646</v>
      </c>
      <c r="U1366" s="2">
        <v>46125.418749999997</v>
      </c>
      <c r="V1366" t="s">
        <v>52</v>
      </c>
      <c r="W1366" t="s">
        <v>51</v>
      </c>
      <c r="X1366" s="2">
        <v>46125.613194444399</v>
      </c>
      <c r="Y1366">
        <v>2</v>
      </c>
      <c r="AA1366" t="s">
        <v>56</v>
      </c>
      <c r="AB1366" t="s">
        <v>42</v>
      </c>
      <c r="AC1366" t="s">
        <v>42</v>
      </c>
      <c r="AD1366" t="s">
        <v>42</v>
      </c>
      <c r="AE1366" t="s">
        <v>42</v>
      </c>
      <c r="AF1366" t="s">
        <v>4451</v>
      </c>
      <c r="AG1366" t="s">
        <v>42</v>
      </c>
      <c r="AH1366" t="s">
        <v>52</v>
      </c>
      <c r="AI1366">
        <v>12300100</v>
      </c>
      <c r="AK1366" t="s">
        <v>2419</v>
      </c>
      <c r="AN1366" s="1">
        <v>46173</v>
      </c>
      <c r="AO1366" t="s">
        <v>276</v>
      </c>
    </row>
    <row r="1367" spans="1:41" x14ac:dyDescent="0.25">
      <c r="A1367" t="s">
        <v>42</v>
      </c>
      <c r="B1367" s="1">
        <v>46125</v>
      </c>
      <c r="C1367" t="s">
        <v>851</v>
      </c>
      <c r="D1367" t="s">
        <v>860</v>
      </c>
      <c r="E1367" t="s">
        <v>8842</v>
      </c>
      <c r="F1367" t="s">
        <v>5700</v>
      </c>
      <c r="G1367" t="s">
        <v>5911</v>
      </c>
      <c r="H1367" t="s">
        <v>897</v>
      </c>
      <c r="I1367" s="2">
        <v>46119.525000000001</v>
      </c>
      <c r="J1367" t="s">
        <v>50</v>
      </c>
      <c r="K1367" t="s">
        <v>51</v>
      </c>
      <c r="L1367" s="1">
        <v>46132</v>
      </c>
      <c r="M1367" t="s">
        <v>44</v>
      </c>
      <c r="N1367" t="s">
        <v>52</v>
      </c>
      <c r="P1367" s="3">
        <v>8500</v>
      </c>
      <c r="Q1367" t="s">
        <v>8843</v>
      </c>
      <c r="S1367" t="s">
        <v>42</v>
      </c>
      <c r="T1367" t="s">
        <v>783</v>
      </c>
      <c r="U1367" s="2">
        <v>46125.4597222222</v>
      </c>
      <c r="V1367" t="s">
        <v>52</v>
      </c>
      <c r="W1367" t="s">
        <v>51</v>
      </c>
      <c r="X1367" s="2">
        <v>46129.556250000001</v>
      </c>
      <c r="Y1367">
        <v>1</v>
      </c>
      <c r="AA1367" t="s">
        <v>56</v>
      </c>
      <c r="AB1367" t="s">
        <v>42</v>
      </c>
      <c r="AC1367" t="s">
        <v>42</v>
      </c>
      <c r="AD1367" t="s">
        <v>42</v>
      </c>
      <c r="AE1367" t="s">
        <v>42</v>
      </c>
      <c r="AF1367" t="s">
        <v>5703</v>
      </c>
      <c r="AG1367" t="s">
        <v>42</v>
      </c>
      <c r="AH1367" t="s">
        <v>52</v>
      </c>
      <c r="AI1367">
        <v>12300100</v>
      </c>
      <c r="AN1367" s="1">
        <v>46129</v>
      </c>
      <c r="AO1367" t="s">
        <v>239</v>
      </c>
    </row>
    <row r="1368" spans="1:41" x14ac:dyDescent="0.25">
      <c r="A1368" t="s">
        <v>42</v>
      </c>
      <c r="B1368" s="1">
        <v>46125</v>
      </c>
      <c r="C1368" t="s">
        <v>851</v>
      </c>
      <c r="D1368" t="s">
        <v>998</v>
      </c>
      <c r="E1368" t="s">
        <v>8844</v>
      </c>
      <c r="F1368" t="s">
        <v>4221</v>
      </c>
      <c r="G1368" t="s">
        <v>8845</v>
      </c>
      <c r="H1368" t="s">
        <v>3993</v>
      </c>
      <c r="I1368" s="2">
        <v>46115.377777777801</v>
      </c>
      <c r="J1368" t="s">
        <v>156</v>
      </c>
      <c r="K1368" t="s">
        <v>2245</v>
      </c>
      <c r="L1368" s="1">
        <v>46127</v>
      </c>
      <c r="M1368" t="s">
        <v>44</v>
      </c>
      <c r="N1368" t="s">
        <v>52</v>
      </c>
      <c r="P1368" s="3">
        <v>210140</v>
      </c>
      <c r="Q1368" t="s">
        <v>8846</v>
      </c>
      <c r="S1368" t="s">
        <v>42</v>
      </c>
      <c r="T1368" t="s">
        <v>1083</v>
      </c>
      <c r="U1368" s="2">
        <v>46125.46875</v>
      </c>
      <c r="V1368" t="s">
        <v>52</v>
      </c>
      <c r="W1368" t="s">
        <v>2245</v>
      </c>
      <c r="X1368">
        <v>46126.490277777797</v>
      </c>
      <c r="Y1368">
        <v>1</v>
      </c>
      <c r="AA1368" t="s">
        <v>67</v>
      </c>
      <c r="AB1368" t="s">
        <v>42</v>
      </c>
      <c r="AC1368" t="s">
        <v>42</v>
      </c>
      <c r="AD1368" t="s">
        <v>42</v>
      </c>
      <c r="AE1368" t="s">
        <v>42</v>
      </c>
      <c r="AF1368" t="s">
        <v>4222</v>
      </c>
      <c r="AG1368" t="s">
        <v>42</v>
      </c>
      <c r="AH1368" t="s">
        <v>52</v>
      </c>
      <c r="AI1368">
        <v>12400200</v>
      </c>
      <c r="AM1368" t="s">
        <v>4223</v>
      </c>
      <c r="AN1368" s="1">
        <v>46126</v>
      </c>
      <c r="AO1368" t="s">
        <v>276</v>
      </c>
    </row>
    <row r="1369" spans="1:41" x14ac:dyDescent="0.25">
      <c r="A1369" t="s">
        <v>42</v>
      </c>
      <c r="B1369" s="1">
        <v>46125</v>
      </c>
      <c r="C1369" t="s">
        <v>851</v>
      </c>
      <c r="D1369" t="s">
        <v>998</v>
      </c>
      <c r="E1369" t="s">
        <v>8847</v>
      </c>
      <c r="F1369" t="s">
        <v>3927</v>
      </c>
      <c r="G1369" t="s">
        <v>8848</v>
      </c>
      <c r="H1369" t="s">
        <v>3993</v>
      </c>
      <c r="I1369" s="2">
        <v>46115.377083333296</v>
      </c>
      <c r="J1369" t="s">
        <v>156</v>
      </c>
      <c r="K1369" t="s">
        <v>2245</v>
      </c>
      <c r="L1369" s="1">
        <v>46127</v>
      </c>
      <c r="M1369" t="s">
        <v>44</v>
      </c>
      <c r="N1369" t="s">
        <v>52</v>
      </c>
      <c r="P1369" s="3">
        <v>14700</v>
      </c>
      <c r="Q1369" t="s">
        <v>8849</v>
      </c>
      <c r="S1369" t="s">
        <v>42</v>
      </c>
      <c r="T1369" t="s">
        <v>1083</v>
      </c>
      <c r="U1369" s="2">
        <v>46125.505555555603</v>
      </c>
      <c r="V1369" t="s">
        <v>52</v>
      </c>
      <c r="W1369" t="s">
        <v>2245</v>
      </c>
      <c r="X1369" s="2">
        <v>46126.491666666698</v>
      </c>
      <c r="Y1369">
        <v>1</v>
      </c>
      <c r="AA1369" t="s">
        <v>67</v>
      </c>
      <c r="AB1369" t="s">
        <v>42</v>
      </c>
      <c r="AC1369" t="s">
        <v>42</v>
      </c>
      <c r="AD1369" t="s">
        <v>42</v>
      </c>
      <c r="AE1369" t="s">
        <v>42</v>
      </c>
      <c r="AF1369" t="s">
        <v>3928</v>
      </c>
      <c r="AG1369" t="s">
        <v>42</v>
      </c>
      <c r="AH1369" t="s">
        <v>52</v>
      </c>
      <c r="AI1369">
        <v>12400200</v>
      </c>
      <c r="AN1369" s="1">
        <v>46126</v>
      </c>
      <c r="AO1369" t="s">
        <v>276</v>
      </c>
    </row>
    <row r="1370" spans="1:41" x14ac:dyDescent="0.25">
      <c r="A1370" t="s">
        <v>42</v>
      </c>
      <c r="B1370" s="1">
        <v>46134</v>
      </c>
      <c r="C1370" t="s">
        <v>851</v>
      </c>
      <c r="E1370" t="s">
        <v>8850</v>
      </c>
      <c r="F1370" t="s">
        <v>4430</v>
      </c>
      <c r="G1370" t="s">
        <v>8851</v>
      </c>
      <c r="H1370" t="s">
        <v>6797</v>
      </c>
      <c r="I1370" s="2">
        <v>46125.481249999997</v>
      </c>
      <c r="J1370" t="s">
        <v>357</v>
      </c>
      <c r="K1370" t="s">
        <v>2245</v>
      </c>
      <c r="L1370" s="1">
        <v>46129</v>
      </c>
      <c r="M1370" t="s">
        <v>391</v>
      </c>
      <c r="N1370" t="s">
        <v>52</v>
      </c>
      <c r="P1370" s="3">
        <v>34450</v>
      </c>
      <c r="Q1370" t="s">
        <v>8852</v>
      </c>
      <c r="R1370">
        <v>325900</v>
      </c>
      <c r="S1370" t="s">
        <v>42</v>
      </c>
      <c r="T1370" t="s">
        <v>1083</v>
      </c>
      <c r="U1370" s="2">
        <v>46125.512499999997</v>
      </c>
      <c r="V1370" t="s">
        <v>52</v>
      </c>
      <c r="W1370" t="s">
        <v>2245</v>
      </c>
      <c r="X1370" s="2">
        <v>46125.552777777797</v>
      </c>
      <c r="Y1370">
        <v>1</v>
      </c>
      <c r="AA1370" t="s">
        <v>67</v>
      </c>
      <c r="AB1370" t="s">
        <v>42</v>
      </c>
      <c r="AC1370" t="s">
        <v>42</v>
      </c>
      <c r="AD1370" t="s">
        <v>42</v>
      </c>
      <c r="AE1370" t="s">
        <v>52</v>
      </c>
      <c r="AF1370" t="s">
        <v>4431</v>
      </c>
      <c r="AG1370" t="s">
        <v>42</v>
      </c>
      <c r="AH1370" t="s">
        <v>52</v>
      </c>
      <c r="AI1370">
        <v>12100303</v>
      </c>
      <c r="AN1370" s="1">
        <v>46142</v>
      </c>
      <c r="AO1370" t="s">
        <v>276</v>
      </c>
    </row>
    <row r="1371" spans="1:41" x14ac:dyDescent="0.25">
      <c r="A1371" t="s">
        <v>42</v>
      </c>
      <c r="B1371" s="1">
        <v>46125</v>
      </c>
      <c r="C1371" t="s">
        <v>851</v>
      </c>
      <c r="D1371" t="s">
        <v>998</v>
      </c>
      <c r="E1371" t="s">
        <v>8853</v>
      </c>
      <c r="F1371" t="s">
        <v>4232</v>
      </c>
      <c r="G1371" t="s">
        <v>8854</v>
      </c>
      <c r="H1371" t="s">
        <v>3993</v>
      </c>
      <c r="I1371" s="2">
        <v>46115.377777777801</v>
      </c>
      <c r="J1371" t="s">
        <v>156</v>
      </c>
      <c r="K1371" t="s">
        <v>2245</v>
      </c>
      <c r="L1371" s="1">
        <v>46127</v>
      </c>
      <c r="M1371" t="s">
        <v>44</v>
      </c>
      <c r="N1371" t="s">
        <v>52</v>
      </c>
      <c r="P1371" s="3">
        <v>1101782.1599999999</v>
      </c>
      <c r="Q1371" t="s">
        <v>8855</v>
      </c>
      <c r="S1371" t="s">
        <v>42</v>
      </c>
      <c r="T1371" t="s">
        <v>1083</v>
      </c>
      <c r="U1371" s="2">
        <v>46125.615277777797</v>
      </c>
      <c r="V1371" t="s">
        <v>52</v>
      </c>
      <c r="W1371" t="s">
        <v>2245</v>
      </c>
      <c r="X1371" s="2">
        <v>46126.493750000001</v>
      </c>
      <c r="Y1371">
        <v>1</v>
      </c>
      <c r="AA1371" t="s">
        <v>67</v>
      </c>
      <c r="AB1371" t="s">
        <v>42</v>
      </c>
      <c r="AC1371" t="s">
        <v>42</v>
      </c>
      <c r="AD1371" t="s">
        <v>42</v>
      </c>
      <c r="AE1371" t="s">
        <v>42</v>
      </c>
      <c r="AF1371" t="s">
        <v>4233</v>
      </c>
      <c r="AG1371" t="s">
        <v>42</v>
      </c>
      <c r="AH1371" t="s">
        <v>52</v>
      </c>
      <c r="AI1371">
        <v>12400200</v>
      </c>
      <c r="AN1371" s="1">
        <v>46126</v>
      </c>
      <c r="AO1371" t="s">
        <v>276</v>
      </c>
    </row>
    <row r="1372" spans="1:41" x14ac:dyDescent="0.25">
      <c r="A1372" t="s">
        <v>42</v>
      </c>
      <c r="B1372" s="1">
        <v>46125</v>
      </c>
      <c r="C1372" t="s">
        <v>851</v>
      </c>
      <c r="E1372" t="s">
        <v>8856</v>
      </c>
      <c r="F1372" t="s">
        <v>3626</v>
      </c>
      <c r="G1372" t="s">
        <v>8857</v>
      </c>
      <c r="H1372" t="s">
        <v>3588</v>
      </c>
      <c r="I1372" s="2">
        <v>46122.559027777803</v>
      </c>
      <c r="J1372" t="s">
        <v>156</v>
      </c>
      <c r="K1372" t="s">
        <v>2245</v>
      </c>
      <c r="L1372" s="1">
        <v>46143</v>
      </c>
      <c r="M1372" t="s">
        <v>44</v>
      </c>
      <c r="N1372" t="s">
        <v>52</v>
      </c>
      <c r="P1372">
        <v>1359375</v>
      </c>
      <c r="Q1372" t="s">
        <v>8858</v>
      </c>
      <c r="S1372" t="s">
        <v>42</v>
      </c>
      <c r="T1372" t="s">
        <v>2245</v>
      </c>
      <c r="U1372" s="2">
        <v>46125.638888888898</v>
      </c>
      <c r="V1372" t="s">
        <v>52</v>
      </c>
      <c r="W1372" t="s">
        <v>2245</v>
      </c>
      <c r="X1372" s="2">
        <v>46125.647916666698</v>
      </c>
      <c r="Y1372">
        <v>1</v>
      </c>
      <c r="AA1372" t="s">
        <v>67</v>
      </c>
      <c r="AB1372" t="s">
        <v>42</v>
      </c>
      <c r="AC1372" t="s">
        <v>42</v>
      </c>
      <c r="AD1372" t="s">
        <v>42</v>
      </c>
      <c r="AE1372" t="s">
        <v>42</v>
      </c>
      <c r="AF1372" t="s">
        <v>3630</v>
      </c>
      <c r="AG1372" t="s">
        <v>42</v>
      </c>
      <c r="AH1372" t="s">
        <v>52</v>
      </c>
      <c r="AI1372">
        <v>12400200</v>
      </c>
      <c r="AK1372">
        <v>72238</v>
      </c>
      <c r="AM1372" t="s">
        <v>3631</v>
      </c>
      <c r="AN1372" s="1">
        <v>46126</v>
      </c>
      <c r="AO1372" t="s">
        <v>276</v>
      </c>
    </row>
    <row r="1373" spans="1:41" x14ac:dyDescent="0.25">
      <c r="A1373" t="s">
        <v>42</v>
      </c>
      <c r="B1373">
        <v>46126</v>
      </c>
      <c r="C1373" s="2" t="s">
        <v>851</v>
      </c>
      <c r="D1373" t="s">
        <v>90</v>
      </c>
      <c r="E1373" t="s">
        <v>8859</v>
      </c>
      <c r="F1373" s="1" t="s">
        <v>4065</v>
      </c>
      <c r="G1373" t="s">
        <v>8860</v>
      </c>
      <c r="H1373" t="s">
        <v>1992</v>
      </c>
      <c r="I1373">
        <v>46125.448611111096</v>
      </c>
      <c r="J1373" s="3" t="s">
        <v>1666</v>
      </c>
      <c r="K1373" t="s">
        <v>51</v>
      </c>
      <c r="L1373">
        <v>46129</v>
      </c>
      <c r="M1373" t="s">
        <v>44</v>
      </c>
      <c r="N1373" t="s">
        <v>52</v>
      </c>
      <c r="O1373" s="2"/>
      <c r="P1373">
        <v>3869</v>
      </c>
      <c r="Q1373" t="s">
        <v>8861</v>
      </c>
      <c r="R1373" s="2"/>
      <c r="S1373" t="s">
        <v>42</v>
      </c>
      <c r="T1373" t="s">
        <v>97</v>
      </c>
      <c r="U1373">
        <v>46126.363194444399</v>
      </c>
      <c r="V1373" t="s">
        <v>52</v>
      </c>
      <c r="W1373" t="s">
        <v>51</v>
      </c>
      <c r="X1373">
        <v>46126.557638888902</v>
      </c>
      <c r="Y1373">
        <v>1</v>
      </c>
      <c r="AA1373" t="s">
        <v>98</v>
      </c>
      <c r="AB1373" t="s">
        <v>42</v>
      </c>
      <c r="AC1373" t="s">
        <v>42</v>
      </c>
      <c r="AD1373" t="s">
        <v>42</v>
      </c>
      <c r="AE1373" t="s">
        <v>42</v>
      </c>
      <c r="AF1373" t="s">
        <v>4066</v>
      </c>
      <c r="AG1373" t="s">
        <v>42</v>
      </c>
      <c r="AH1373" s="1" t="s">
        <v>52</v>
      </c>
      <c r="AI1373">
        <v>11300100</v>
      </c>
      <c r="AK1373" t="s">
        <v>3982</v>
      </c>
      <c r="AN1373">
        <v>46126</v>
      </c>
      <c r="AO1373" t="s">
        <v>100</v>
      </c>
    </row>
    <row r="1374" spans="1:41" x14ac:dyDescent="0.25">
      <c r="A1374" t="s">
        <v>42</v>
      </c>
      <c r="B1374" s="1">
        <v>46183</v>
      </c>
      <c r="C1374" t="s">
        <v>851</v>
      </c>
      <c r="D1374" t="s">
        <v>90</v>
      </c>
      <c r="E1374" t="s">
        <v>8862</v>
      </c>
      <c r="F1374" t="s">
        <v>4578</v>
      </c>
      <c r="G1374" t="s">
        <v>8863</v>
      </c>
      <c r="H1374" t="s">
        <v>1992</v>
      </c>
      <c r="I1374" s="2">
        <v>46125.448611111096</v>
      </c>
      <c r="J1374" t="s">
        <v>1666</v>
      </c>
      <c r="K1374" t="s">
        <v>51</v>
      </c>
      <c r="L1374" s="1">
        <v>46129</v>
      </c>
      <c r="M1374" t="s">
        <v>44</v>
      </c>
      <c r="N1374" t="s">
        <v>52</v>
      </c>
      <c r="P1374" s="3">
        <v>46440</v>
      </c>
      <c r="Q1374" t="s">
        <v>8864</v>
      </c>
      <c r="S1374" t="s">
        <v>42</v>
      </c>
      <c r="T1374" t="s">
        <v>97</v>
      </c>
      <c r="U1374" s="2">
        <v>46126.365277777797</v>
      </c>
      <c r="V1374" t="s">
        <v>52</v>
      </c>
      <c r="W1374" t="s">
        <v>51</v>
      </c>
      <c r="X1374" s="2">
        <v>46126.558333333298</v>
      </c>
      <c r="Y1374">
        <v>1</v>
      </c>
      <c r="AA1374" t="s">
        <v>98</v>
      </c>
      <c r="AB1374" t="s">
        <v>42</v>
      </c>
      <c r="AC1374" t="s">
        <v>42</v>
      </c>
      <c r="AD1374" t="s">
        <v>52</v>
      </c>
      <c r="AE1374" t="s">
        <v>42</v>
      </c>
      <c r="AF1374" t="s">
        <v>4579</v>
      </c>
      <c r="AG1374" t="s">
        <v>42</v>
      </c>
      <c r="AH1374" t="s">
        <v>52</v>
      </c>
      <c r="AI1374">
        <v>11300100</v>
      </c>
      <c r="AN1374" s="1">
        <v>46183</v>
      </c>
      <c r="AO1374" t="s">
        <v>100</v>
      </c>
    </row>
    <row r="1375" spans="1:41" x14ac:dyDescent="0.25">
      <c r="A1375" t="s">
        <v>42</v>
      </c>
      <c r="B1375" s="1">
        <v>46142</v>
      </c>
      <c r="C1375" t="s">
        <v>851</v>
      </c>
      <c r="D1375" t="s">
        <v>3461</v>
      </c>
      <c r="E1375" t="s">
        <v>8865</v>
      </c>
      <c r="F1375" t="s">
        <v>4067</v>
      </c>
      <c r="G1375" t="s">
        <v>8866</v>
      </c>
      <c r="H1375" t="s">
        <v>3647</v>
      </c>
      <c r="I1375" s="2">
        <v>46120.713888888902</v>
      </c>
      <c r="J1375" t="s">
        <v>3648</v>
      </c>
      <c r="K1375" t="s">
        <v>2245</v>
      </c>
      <c r="L1375" s="1">
        <v>46129</v>
      </c>
      <c r="M1375" t="s">
        <v>44</v>
      </c>
      <c r="N1375" t="s">
        <v>52</v>
      </c>
      <c r="P1375" s="3">
        <v>68020</v>
      </c>
      <c r="Q1375" t="s">
        <v>8867</v>
      </c>
      <c r="R1375">
        <v>327254</v>
      </c>
      <c r="S1375" t="s">
        <v>42</v>
      </c>
      <c r="T1375" t="s">
        <v>3233</v>
      </c>
      <c r="U1375" s="2">
        <v>46126.441666666702</v>
      </c>
      <c r="V1375" t="s">
        <v>52</v>
      </c>
      <c r="W1375" t="s">
        <v>2245</v>
      </c>
      <c r="X1375" s="2">
        <v>46126.472222222197</v>
      </c>
      <c r="Y1375">
        <v>1</v>
      </c>
      <c r="AA1375" t="s">
        <v>630</v>
      </c>
      <c r="AB1375" t="s">
        <v>42</v>
      </c>
      <c r="AC1375" t="s">
        <v>42</v>
      </c>
      <c r="AD1375" t="s">
        <v>42</v>
      </c>
      <c r="AE1375" t="s">
        <v>42</v>
      </c>
      <c r="AF1375" t="s">
        <v>4068</v>
      </c>
      <c r="AG1375" t="s">
        <v>42</v>
      </c>
      <c r="AH1375" t="s">
        <v>52</v>
      </c>
      <c r="AI1375">
        <v>11200100</v>
      </c>
      <c r="AK1375" t="s">
        <v>2419</v>
      </c>
      <c r="AN1375" s="1">
        <v>46178</v>
      </c>
      <c r="AO1375" t="s">
        <v>276</v>
      </c>
    </row>
    <row r="1376" spans="1:41" x14ac:dyDescent="0.25">
      <c r="A1376" t="s">
        <v>8868</v>
      </c>
      <c r="B1376" s="1"/>
      <c r="I1376" s="2"/>
      <c r="L1376" s="1"/>
      <c r="P1376" s="3"/>
      <c r="U1376" s="2"/>
      <c r="X1376" s="2"/>
      <c r="AN1376" s="1"/>
    </row>
    <row r="1377" spans="1:41" x14ac:dyDescent="0.25">
      <c r="A1377" t="s">
        <v>8869</v>
      </c>
      <c r="B1377" s="1" t="s">
        <v>627</v>
      </c>
      <c r="C1377">
        <v>46122.606249999997</v>
      </c>
      <c r="D1377" t="s">
        <v>628</v>
      </c>
      <c r="E1377" t="s">
        <v>2245</v>
      </c>
      <c r="F1377">
        <v>46129</v>
      </c>
      <c r="G1377" t="s">
        <v>44</v>
      </c>
      <c r="H1377" t="s">
        <v>52</v>
      </c>
      <c r="I1377" s="2"/>
      <c r="J1377">
        <v>65000</v>
      </c>
      <c r="K1377" t="s">
        <v>8870</v>
      </c>
      <c r="L1377" s="1">
        <v>326155</v>
      </c>
      <c r="M1377" t="s">
        <v>52</v>
      </c>
      <c r="N1377" t="s">
        <v>3233</v>
      </c>
      <c r="O1377">
        <v>46126.453472222202</v>
      </c>
      <c r="P1377" s="3" t="s">
        <v>52</v>
      </c>
      <c r="Q1377" t="s">
        <v>2245</v>
      </c>
      <c r="R1377">
        <v>46126.477083333302</v>
      </c>
      <c r="S1377">
        <v>1</v>
      </c>
      <c r="U1377" s="2" t="s">
        <v>630</v>
      </c>
      <c r="V1377" t="s">
        <v>42</v>
      </c>
      <c r="W1377" t="s">
        <v>42</v>
      </c>
      <c r="X1377" s="2" t="s">
        <v>42</v>
      </c>
      <c r="Y1377" t="s">
        <v>42</v>
      </c>
      <c r="Z1377" t="s">
        <v>8871</v>
      </c>
      <c r="AA1377" t="s">
        <v>52</v>
      </c>
      <c r="AB1377" t="s">
        <v>52</v>
      </c>
      <c r="AC1377">
        <v>11200100</v>
      </c>
      <c r="AE1377" t="s">
        <v>2419</v>
      </c>
      <c r="AG1377" t="s">
        <v>8872</v>
      </c>
      <c r="AH1377">
        <v>46142</v>
      </c>
      <c r="AN1377" s="1"/>
    </row>
    <row r="1378" spans="1:41" x14ac:dyDescent="0.25">
      <c r="A1378" t="s">
        <v>42</v>
      </c>
      <c r="B1378" s="1">
        <v>46127</v>
      </c>
      <c r="C1378" t="s">
        <v>851</v>
      </c>
      <c r="D1378" t="s">
        <v>90</v>
      </c>
      <c r="E1378" t="s">
        <v>8873</v>
      </c>
      <c r="F1378" t="s">
        <v>3763</v>
      </c>
      <c r="G1378" t="s">
        <v>8874</v>
      </c>
      <c r="H1378" t="s">
        <v>1665</v>
      </c>
      <c r="I1378" s="2">
        <v>46126.706250000003</v>
      </c>
      <c r="J1378" t="s">
        <v>1666</v>
      </c>
      <c r="K1378" t="s">
        <v>51</v>
      </c>
      <c r="L1378" s="1">
        <v>46129</v>
      </c>
      <c r="M1378" t="s">
        <v>44</v>
      </c>
      <c r="N1378" t="s">
        <v>52</v>
      </c>
      <c r="P1378" s="3">
        <v>38321.699999999997</v>
      </c>
      <c r="Q1378" t="s">
        <v>8875</v>
      </c>
      <c r="S1378" t="s">
        <v>42</v>
      </c>
      <c r="T1378" t="s">
        <v>97</v>
      </c>
      <c r="U1378" s="2">
        <v>46127.323611111096</v>
      </c>
      <c r="V1378" t="s">
        <v>52</v>
      </c>
      <c r="W1378" t="s">
        <v>51</v>
      </c>
      <c r="X1378" s="2">
        <v>46127.690277777801</v>
      </c>
      <c r="Y1378">
        <v>1</v>
      </c>
      <c r="AA1378" t="s">
        <v>98</v>
      </c>
      <c r="AB1378" t="s">
        <v>42</v>
      </c>
      <c r="AC1378" t="s">
        <v>42</v>
      </c>
      <c r="AD1378" t="s">
        <v>42</v>
      </c>
      <c r="AE1378" t="s">
        <v>42</v>
      </c>
      <c r="AF1378" t="s">
        <v>3766</v>
      </c>
      <c r="AG1378" t="s">
        <v>42</v>
      </c>
      <c r="AH1378" t="s">
        <v>52</v>
      </c>
      <c r="AI1378">
        <v>11300100</v>
      </c>
      <c r="AN1378" s="1">
        <v>46127</v>
      </c>
      <c r="AO1378" t="s">
        <v>100</v>
      </c>
    </row>
    <row r="1379" spans="1:41" x14ac:dyDescent="0.25">
      <c r="A1379" t="s">
        <v>42</v>
      </c>
      <c r="B1379" s="1">
        <v>46128</v>
      </c>
      <c r="C1379" t="s">
        <v>851</v>
      </c>
      <c r="D1379" t="s">
        <v>2865</v>
      </c>
      <c r="E1379" t="s">
        <v>8876</v>
      </c>
      <c r="F1379" t="s">
        <v>3812</v>
      </c>
      <c r="G1379" t="s">
        <v>7745</v>
      </c>
      <c r="H1379" t="s">
        <v>897</v>
      </c>
      <c r="I1379" s="2">
        <v>46121.421527777798</v>
      </c>
      <c r="J1379" t="s">
        <v>50</v>
      </c>
      <c r="K1379" t="s">
        <v>51</v>
      </c>
      <c r="L1379" s="1">
        <v>46128</v>
      </c>
      <c r="M1379" t="s">
        <v>44</v>
      </c>
      <c r="N1379" t="s">
        <v>52</v>
      </c>
      <c r="P1379" s="3">
        <v>89050</v>
      </c>
      <c r="Q1379" t="s">
        <v>8877</v>
      </c>
      <c r="R1379">
        <v>325736</v>
      </c>
      <c r="S1379" t="s">
        <v>42</v>
      </c>
      <c r="T1379" t="s">
        <v>2646</v>
      </c>
      <c r="U1379" s="2">
        <v>46127.395833333299</v>
      </c>
      <c r="V1379" t="s">
        <v>52</v>
      </c>
      <c r="W1379" t="s">
        <v>51</v>
      </c>
      <c r="X1379" s="2">
        <v>46127.690277777801</v>
      </c>
      <c r="Y1379">
        <v>2</v>
      </c>
      <c r="AA1379" t="s">
        <v>56</v>
      </c>
      <c r="AB1379" t="s">
        <v>42</v>
      </c>
      <c r="AC1379" t="s">
        <v>42</v>
      </c>
      <c r="AD1379" t="s">
        <v>42</v>
      </c>
      <c r="AE1379" t="s">
        <v>52</v>
      </c>
      <c r="AF1379" t="s">
        <v>3813</v>
      </c>
      <c r="AG1379" t="s">
        <v>42</v>
      </c>
      <c r="AH1379" t="s">
        <v>52</v>
      </c>
      <c r="AI1379">
        <v>12300100</v>
      </c>
      <c r="AN1379" s="1">
        <v>46170</v>
      </c>
      <c r="AO1379" t="s">
        <v>239</v>
      </c>
    </row>
    <row r="1380" spans="1:41" x14ac:dyDescent="0.25">
      <c r="A1380" t="s">
        <v>42</v>
      </c>
      <c r="B1380" s="1">
        <v>46127</v>
      </c>
      <c r="C1380" t="s">
        <v>851</v>
      </c>
      <c r="D1380" t="s">
        <v>899</v>
      </c>
      <c r="E1380" t="s">
        <v>8878</v>
      </c>
      <c r="F1380" t="s">
        <v>4153</v>
      </c>
      <c r="G1380" t="s">
        <v>8879</v>
      </c>
      <c r="H1380" t="s">
        <v>75</v>
      </c>
      <c r="I1380" s="2">
        <v>46121.421527777798</v>
      </c>
      <c r="J1380" t="s">
        <v>50</v>
      </c>
      <c r="K1380" t="s">
        <v>51</v>
      </c>
      <c r="L1380" s="1">
        <v>46141</v>
      </c>
      <c r="M1380" t="s">
        <v>44</v>
      </c>
      <c r="N1380" t="s">
        <v>52</v>
      </c>
      <c r="P1380" s="3">
        <v>57100</v>
      </c>
      <c r="Q1380" t="s">
        <v>8880</v>
      </c>
      <c r="S1380" t="s">
        <v>42</v>
      </c>
      <c r="T1380" t="s">
        <v>903</v>
      </c>
      <c r="U1380" s="2">
        <v>46127.4465277778</v>
      </c>
      <c r="V1380" t="s">
        <v>52</v>
      </c>
      <c r="W1380" t="s">
        <v>51</v>
      </c>
      <c r="X1380" s="2">
        <v>46127.688888888901</v>
      </c>
      <c r="Y1380">
        <v>1</v>
      </c>
      <c r="AA1380" t="s">
        <v>56</v>
      </c>
      <c r="AB1380" t="s">
        <v>42</v>
      </c>
      <c r="AC1380" t="s">
        <v>42</v>
      </c>
      <c r="AD1380" t="s">
        <v>42</v>
      </c>
      <c r="AE1380" t="s">
        <v>42</v>
      </c>
      <c r="AF1380" t="s">
        <v>4154</v>
      </c>
      <c r="AG1380" t="s">
        <v>42</v>
      </c>
      <c r="AH1380" t="s">
        <v>52</v>
      </c>
      <c r="AI1380">
        <v>13500180</v>
      </c>
      <c r="AM1380" t="s">
        <v>6094</v>
      </c>
      <c r="AN1380" s="1">
        <v>46127</v>
      </c>
      <c r="AO1380" t="s">
        <v>80</v>
      </c>
    </row>
    <row r="1381" spans="1:41" x14ac:dyDescent="0.25">
      <c r="A1381" t="s">
        <v>42</v>
      </c>
      <c r="B1381">
        <v>46127</v>
      </c>
      <c r="C1381" s="2" t="s">
        <v>851</v>
      </c>
      <c r="D1381" t="s">
        <v>899</v>
      </c>
      <c r="E1381" t="s">
        <v>8881</v>
      </c>
      <c r="F1381" s="1" t="s">
        <v>3906</v>
      </c>
      <c r="G1381" t="s">
        <v>8882</v>
      </c>
      <c r="H1381" t="s">
        <v>75</v>
      </c>
      <c r="I1381">
        <v>46121.421527777798</v>
      </c>
      <c r="J1381" s="3" t="s">
        <v>50</v>
      </c>
      <c r="K1381" t="s">
        <v>903</v>
      </c>
      <c r="L1381">
        <v>46141</v>
      </c>
      <c r="M1381" t="s">
        <v>44</v>
      </c>
      <c r="N1381" t="s">
        <v>42</v>
      </c>
      <c r="O1381" s="2"/>
      <c r="P1381">
        <v>54900</v>
      </c>
      <c r="Q1381" t="s">
        <v>8883</v>
      </c>
      <c r="R1381" s="2"/>
      <c r="S1381" t="s">
        <v>42</v>
      </c>
      <c r="T1381" t="s">
        <v>903</v>
      </c>
      <c r="U1381">
        <v>46127.456944444399</v>
      </c>
      <c r="V1381" t="s">
        <v>42</v>
      </c>
      <c r="Y1381">
        <v>0</v>
      </c>
      <c r="AA1381" t="s">
        <v>56</v>
      </c>
      <c r="AB1381" t="s">
        <v>42</v>
      </c>
      <c r="AC1381" t="s">
        <v>42</v>
      </c>
      <c r="AD1381" t="s">
        <v>42</v>
      </c>
      <c r="AE1381" t="s">
        <v>42</v>
      </c>
      <c r="AF1381" t="s">
        <v>3907</v>
      </c>
      <c r="AG1381" t="s">
        <v>42</v>
      </c>
      <c r="AH1381" s="1" t="s">
        <v>52</v>
      </c>
      <c r="AI1381">
        <v>13400800</v>
      </c>
      <c r="AK1381" t="s">
        <v>3642</v>
      </c>
      <c r="AM1381" t="s">
        <v>3908</v>
      </c>
      <c r="AN1381">
        <v>46127</v>
      </c>
      <c r="AO1381" t="s">
        <v>80</v>
      </c>
    </row>
    <row r="1382" spans="1:41" x14ac:dyDescent="0.25">
      <c r="A1382" t="s">
        <v>42</v>
      </c>
      <c r="B1382" s="1">
        <v>46127</v>
      </c>
      <c r="C1382" t="s">
        <v>851</v>
      </c>
      <c r="D1382" t="s">
        <v>899</v>
      </c>
      <c r="E1382" t="s">
        <v>8884</v>
      </c>
      <c r="F1382" t="s">
        <v>3906</v>
      </c>
      <c r="G1382" t="s">
        <v>8885</v>
      </c>
      <c r="H1382" t="s">
        <v>75</v>
      </c>
      <c r="I1382" s="2">
        <v>46121.422222222202</v>
      </c>
      <c r="J1382" t="s">
        <v>50</v>
      </c>
      <c r="K1382" t="s">
        <v>51</v>
      </c>
      <c r="L1382" s="1">
        <v>46141</v>
      </c>
      <c r="M1382" t="s">
        <v>44</v>
      </c>
      <c r="N1382" t="s">
        <v>52</v>
      </c>
      <c r="P1382" s="3">
        <v>91900</v>
      </c>
      <c r="Q1382" t="s">
        <v>8886</v>
      </c>
      <c r="S1382" t="s">
        <v>42</v>
      </c>
      <c r="T1382" t="s">
        <v>903</v>
      </c>
      <c r="U1382" s="2">
        <v>46127.461111111101</v>
      </c>
      <c r="V1382" t="s">
        <v>52</v>
      </c>
      <c r="W1382" t="s">
        <v>51</v>
      </c>
      <c r="X1382" s="2">
        <v>46127.689583333296</v>
      </c>
      <c r="Y1382">
        <v>3</v>
      </c>
      <c r="AA1382" t="s">
        <v>56</v>
      </c>
      <c r="AB1382" t="s">
        <v>42</v>
      </c>
      <c r="AC1382" t="s">
        <v>42</v>
      </c>
      <c r="AD1382" t="s">
        <v>42</v>
      </c>
      <c r="AE1382" t="s">
        <v>42</v>
      </c>
      <c r="AF1382" t="s">
        <v>3907</v>
      </c>
      <c r="AG1382" t="s">
        <v>42</v>
      </c>
      <c r="AH1382" t="s">
        <v>52</v>
      </c>
      <c r="AI1382">
        <v>13400800</v>
      </c>
      <c r="AK1382" t="s">
        <v>3642</v>
      </c>
      <c r="AM1382" t="s">
        <v>3908</v>
      </c>
      <c r="AN1382" s="1">
        <v>46127</v>
      </c>
      <c r="AO1382" t="s">
        <v>80</v>
      </c>
    </row>
    <row r="1383" spans="1:41" x14ac:dyDescent="0.25">
      <c r="A1383" t="s">
        <v>42</v>
      </c>
      <c r="B1383" s="1">
        <v>46127</v>
      </c>
      <c r="C1383" t="s">
        <v>851</v>
      </c>
      <c r="D1383" t="s">
        <v>81</v>
      </c>
      <c r="E1383" t="s">
        <v>8887</v>
      </c>
      <c r="F1383" t="s">
        <v>3887</v>
      </c>
      <c r="G1383" t="s">
        <v>8888</v>
      </c>
      <c r="H1383" t="s">
        <v>220</v>
      </c>
      <c r="I1383">
        <v>46122.556944444397</v>
      </c>
      <c r="J1383" t="s">
        <v>156</v>
      </c>
      <c r="K1383" t="s">
        <v>713</v>
      </c>
      <c r="L1383">
        <v>46204</v>
      </c>
      <c r="M1383" t="s">
        <v>44</v>
      </c>
      <c r="N1383" t="s">
        <v>52</v>
      </c>
      <c r="P1383">
        <v>193050</v>
      </c>
      <c r="Q1383" t="s">
        <v>8889</v>
      </c>
      <c r="S1383" t="s">
        <v>42</v>
      </c>
      <c r="T1383" t="s">
        <v>1646</v>
      </c>
      <c r="U1383">
        <v>46127.4868055556</v>
      </c>
      <c r="V1383" t="s">
        <v>52</v>
      </c>
      <c r="W1383" t="s">
        <v>713</v>
      </c>
      <c r="X1383">
        <v>46127.679861111101</v>
      </c>
      <c r="Y1383">
        <v>2</v>
      </c>
      <c r="AA1383" t="s">
        <v>177</v>
      </c>
      <c r="AB1383" t="s">
        <v>42</v>
      </c>
      <c r="AC1383" t="s">
        <v>42</v>
      </c>
      <c r="AD1383" t="s">
        <v>42</v>
      </c>
      <c r="AE1383" t="s">
        <v>42</v>
      </c>
      <c r="AF1383" t="s">
        <v>3890</v>
      </c>
      <c r="AG1383" t="s">
        <v>42</v>
      </c>
      <c r="AH1383" t="s">
        <v>52</v>
      </c>
      <c r="AI1383">
        <v>13200105</v>
      </c>
      <c r="AK1383" t="s">
        <v>3642</v>
      </c>
      <c r="AM1383" t="s">
        <v>5442</v>
      </c>
      <c r="AN1383">
        <v>46127</v>
      </c>
      <c r="AO1383" t="s">
        <v>80</v>
      </c>
    </row>
    <row r="1384" spans="1:41" x14ac:dyDescent="0.25">
      <c r="A1384" t="s">
        <v>42</v>
      </c>
      <c r="B1384" s="1">
        <v>46127</v>
      </c>
      <c r="E1384" t="s">
        <v>8890</v>
      </c>
      <c r="I1384" s="2"/>
      <c r="K1384" t="s">
        <v>2245</v>
      </c>
      <c r="L1384" s="1"/>
      <c r="M1384" t="s">
        <v>44</v>
      </c>
      <c r="N1384" t="s">
        <v>52</v>
      </c>
      <c r="P1384" s="3">
        <v>0</v>
      </c>
      <c r="S1384" t="s">
        <v>42</v>
      </c>
      <c r="U1384" s="2"/>
      <c r="V1384" t="s">
        <v>42</v>
      </c>
      <c r="X1384" s="2"/>
      <c r="Y1384">
        <v>0</v>
      </c>
      <c r="AB1384" t="s">
        <v>42</v>
      </c>
      <c r="AC1384" t="s">
        <v>42</v>
      </c>
      <c r="AD1384" t="s">
        <v>42</v>
      </c>
      <c r="AE1384" t="s">
        <v>42</v>
      </c>
      <c r="AG1384" t="s">
        <v>42</v>
      </c>
      <c r="AH1384" t="s">
        <v>42</v>
      </c>
      <c r="AN1384" s="1">
        <v>46127</v>
      </c>
    </row>
    <row r="1385" spans="1:41" x14ac:dyDescent="0.25">
      <c r="A1385" t="s">
        <v>42</v>
      </c>
      <c r="B1385" s="1">
        <v>46150</v>
      </c>
      <c r="C1385" t="s">
        <v>851</v>
      </c>
      <c r="D1385" t="s">
        <v>998</v>
      </c>
      <c r="E1385" t="s">
        <v>8891</v>
      </c>
      <c r="F1385" t="s">
        <v>3720</v>
      </c>
      <c r="G1385" t="s">
        <v>8892</v>
      </c>
      <c r="H1385" t="s">
        <v>933</v>
      </c>
      <c r="I1385" s="2">
        <v>46122.661805555603</v>
      </c>
      <c r="J1385" t="s">
        <v>628</v>
      </c>
      <c r="K1385" t="s">
        <v>2245</v>
      </c>
      <c r="L1385" s="1">
        <v>46129</v>
      </c>
      <c r="M1385" t="s">
        <v>44</v>
      </c>
      <c r="N1385" t="s">
        <v>52</v>
      </c>
      <c r="P1385" s="3">
        <v>41913.040000000001</v>
      </c>
      <c r="Q1385" t="s">
        <v>8893</v>
      </c>
      <c r="S1385" t="s">
        <v>42</v>
      </c>
      <c r="T1385" t="s">
        <v>1083</v>
      </c>
      <c r="U1385" s="2">
        <v>46128.429861111101</v>
      </c>
      <c r="V1385" t="s">
        <v>52</v>
      </c>
      <c r="W1385" t="s">
        <v>2245</v>
      </c>
      <c r="X1385" s="2">
        <v>46128.574999999997</v>
      </c>
      <c r="Y1385">
        <v>1</v>
      </c>
      <c r="AA1385" t="s">
        <v>630</v>
      </c>
      <c r="AB1385" t="s">
        <v>42</v>
      </c>
      <c r="AC1385" t="s">
        <v>42</v>
      </c>
      <c r="AD1385" t="s">
        <v>52</v>
      </c>
      <c r="AE1385" t="s">
        <v>52</v>
      </c>
      <c r="AF1385" t="s">
        <v>3721</v>
      </c>
      <c r="AG1385" t="s">
        <v>42</v>
      </c>
      <c r="AH1385" t="s">
        <v>52</v>
      </c>
      <c r="AI1385">
        <v>11200100</v>
      </c>
      <c r="AM1385" t="s">
        <v>3722</v>
      </c>
      <c r="AN1385" s="1">
        <v>46150</v>
      </c>
      <c r="AO1385" t="s">
        <v>100</v>
      </c>
    </row>
    <row r="1386" spans="1:41" x14ac:dyDescent="0.25">
      <c r="A1386" t="s">
        <v>42</v>
      </c>
      <c r="B1386" s="1">
        <v>46128</v>
      </c>
      <c r="C1386" t="s">
        <v>851</v>
      </c>
      <c r="D1386" t="s">
        <v>899</v>
      </c>
      <c r="E1386" t="s">
        <v>8894</v>
      </c>
      <c r="F1386" t="s">
        <v>4519</v>
      </c>
      <c r="G1386" t="s">
        <v>8895</v>
      </c>
      <c r="H1386" t="s">
        <v>235</v>
      </c>
      <c r="I1386">
        <v>46128.314583333296</v>
      </c>
      <c r="J1386" t="s">
        <v>50</v>
      </c>
      <c r="K1386" t="s">
        <v>51</v>
      </c>
      <c r="L1386">
        <v>46135</v>
      </c>
      <c r="M1386" t="s">
        <v>44</v>
      </c>
      <c r="N1386" t="s">
        <v>52</v>
      </c>
      <c r="P1386">
        <v>49900</v>
      </c>
      <c r="Q1386" t="s">
        <v>8896</v>
      </c>
      <c r="S1386" t="s">
        <v>42</v>
      </c>
      <c r="T1386" t="s">
        <v>903</v>
      </c>
      <c r="U1386">
        <v>46128.495833333298</v>
      </c>
      <c r="V1386" t="s">
        <v>52</v>
      </c>
      <c r="W1386" t="s">
        <v>51</v>
      </c>
      <c r="X1386">
        <v>46128.5534722222</v>
      </c>
      <c r="Y1386">
        <v>1</v>
      </c>
      <c r="AA1386" t="s">
        <v>56</v>
      </c>
      <c r="AB1386" t="s">
        <v>42</v>
      </c>
      <c r="AC1386" t="s">
        <v>42</v>
      </c>
      <c r="AD1386" t="s">
        <v>42</v>
      </c>
      <c r="AE1386" t="s">
        <v>42</v>
      </c>
      <c r="AF1386" t="s">
        <v>4520</v>
      </c>
      <c r="AG1386" t="s">
        <v>42</v>
      </c>
      <c r="AH1386" t="s">
        <v>52</v>
      </c>
      <c r="AI1386">
        <v>11100800</v>
      </c>
      <c r="AM1386" t="s">
        <v>5413</v>
      </c>
      <c r="AN1386" s="1">
        <v>46128</v>
      </c>
      <c r="AO1386" t="s">
        <v>239</v>
      </c>
    </row>
    <row r="1387" spans="1:41" x14ac:dyDescent="0.25">
      <c r="A1387" t="s">
        <v>42</v>
      </c>
      <c r="B1387" s="1">
        <v>46129</v>
      </c>
      <c r="C1387" t="s">
        <v>851</v>
      </c>
      <c r="D1387" t="s">
        <v>3461</v>
      </c>
      <c r="E1387" t="s">
        <v>8897</v>
      </c>
      <c r="F1387" t="s">
        <v>3781</v>
      </c>
      <c r="G1387" t="s">
        <v>8898</v>
      </c>
      <c r="H1387" t="s">
        <v>2850</v>
      </c>
      <c r="I1387" s="2">
        <v>46128.681250000001</v>
      </c>
      <c r="J1387" t="s">
        <v>357</v>
      </c>
      <c r="K1387" t="s">
        <v>2245</v>
      </c>
      <c r="L1387" s="1">
        <v>46132</v>
      </c>
      <c r="M1387" t="s">
        <v>44</v>
      </c>
      <c r="N1387" t="s">
        <v>52</v>
      </c>
      <c r="P1387" s="3">
        <v>11040</v>
      </c>
      <c r="Q1387" t="s">
        <v>8899</v>
      </c>
      <c r="S1387" t="s">
        <v>42</v>
      </c>
      <c r="T1387" t="s">
        <v>3233</v>
      </c>
      <c r="U1387" s="2">
        <v>46129.364583333299</v>
      </c>
      <c r="V1387" t="s">
        <v>52</v>
      </c>
      <c r="W1387" t="s">
        <v>2245</v>
      </c>
      <c r="X1387" s="2">
        <v>46129.503472222197</v>
      </c>
      <c r="Y1387">
        <v>1</v>
      </c>
      <c r="AA1387" t="s">
        <v>67</v>
      </c>
      <c r="AB1387" t="s">
        <v>42</v>
      </c>
      <c r="AC1387" t="s">
        <v>42</v>
      </c>
      <c r="AD1387" t="s">
        <v>42</v>
      </c>
      <c r="AE1387" t="s">
        <v>42</v>
      </c>
      <c r="AF1387" t="s">
        <v>3782</v>
      </c>
      <c r="AG1387" t="s">
        <v>42</v>
      </c>
      <c r="AH1387" t="s">
        <v>52</v>
      </c>
      <c r="AI1387">
        <v>12100207</v>
      </c>
      <c r="AK1387" t="s">
        <v>3783</v>
      </c>
      <c r="AM1387" t="s">
        <v>3784</v>
      </c>
      <c r="AN1387" s="1">
        <v>46129</v>
      </c>
      <c r="AO1387" t="s">
        <v>100</v>
      </c>
    </row>
    <row r="1388" spans="1:41" x14ac:dyDescent="0.25">
      <c r="A1388" t="s">
        <v>42</v>
      </c>
      <c r="B1388" s="1">
        <v>46160</v>
      </c>
      <c r="C1388" t="s">
        <v>851</v>
      </c>
      <c r="D1388" t="s">
        <v>2671</v>
      </c>
      <c r="E1388" t="s">
        <v>8900</v>
      </c>
      <c r="F1388" t="s">
        <v>4177</v>
      </c>
      <c r="G1388" t="s">
        <v>8172</v>
      </c>
      <c r="H1388" t="s">
        <v>4178</v>
      </c>
      <c r="I1388" s="2">
        <v>46128.315277777801</v>
      </c>
      <c r="J1388" t="s">
        <v>50</v>
      </c>
      <c r="K1388" t="s">
        <v>51</v>
      </c>
      <c r="L1388" s="1">
        <v>46132</v>
      </c>
      <c r="M1388" t="s">
        <v>44</v>
      </c>
      <c r="N1388" t="s">
        <v>52</v>
      </c>
      <c r="P1388" s="3">
        <v>710000</v>
      </c>
      <c r="Q1388" t="s">
        <v>8901</v>
      </c>
      <c r="R1388">
        <v>326889</v>
      </c>
      <c r="S1388" t="s">
        <v>42</v>
      </c>
      <c r="T1388" t="s">
        <v>43</v>
      </c>
      <c r="U1388" s="2">
        <v>46129.439583333296</v>
      </c>
      <c r="V1388" t="s">
        <v>52</v>
      </c>
      <c r="W1388" t="s">
        <v>51</v>
      </c>
      <c r="X1388" s="2">
        <v>46129.493750000001</v>
      </c>
      <c r="Y1388">
        <v>1</v>
      </c>
      <c r="AA1388" t="s">
        <v>56</v>
      </c>
      <c r="AB1388" t="s">
        <v>42</v>
      </c>
      <c r="AC1388" t="s">
        <v>42</v>
      </c>
      <c r="AD1388" t="s">
        <v>42</v>
      </c>
      <c r="AE1388" t="s">
        <v>42</v>
      </c>
      <c r="AF1388" t="s">
        <v>4179</v>
      </c>
      <c r="AG1388" t="s">
        <v>42</v>
      </c>
      <c r="AH1388" t="s">
        <v>52</v>
      </c>
      <c r="AI1388">
        <v>13400100</v>
      </c>
      <c r="AM1388" t="s">
        <v>4180</v>
      </c>
      <c r="AN1388" s="1">
        <v>46169</v>
      </c>
      <c r="AO1388" t="s">
        <v>187</v>
      </c>
    </row>
    <row r="1389" spans="1:41" x14ac:dyDescent="0.25">
      <c r="A1389" t="s">
        <v>42</v>
      </c>
      <c r="B1389" s="1">
        <v>46129</v>
      </c>
      <c r="C1389" t="s">
        <v>851</v>
      </c>
      <c r="D1389" t="s">
        <v>998</v>
      </c>
      <c r="E1389" t="s">
        <v>8902</v>
      </c>
      <c r="F1389" t="s">
        <v>4643</v>
      </c>
      <c r="G1389" t="s">
        <v>8903</v>
      </c>
      <c r="H1389" t="s">
        <v>6711</v>
      </c>
      <c r="I1389" s="2">
        <v>46127.557638888902</v>
      </c>
      <c r="J1389" t="s">
        <v>64</v>
      </c>
      <c r="K1389" t="s">
        <v>2245</v>
      </c>
      <c r="L1389" s="1">
        <v>46132</v>
      </c>
      <c r="M1389" t="s">
        <v>391</v>
      </c>
      <c r="N1389" t="s">
        <v>52</v>
      </c>
      <c r="P1389" s="3">
        <v>325260</v>
      </c>
      <c r="Q1389" t="s">
        <v>8904</v>
      </c>
      <c r="S1389" t="s">
        <v>42</v>
      </c>
      <c r="T1389" t="s">
        <v>1083</v>
      </c>
      <c r="U1389" s="2">
        <v>46129.474999999999</v>
      </c>
      <c r="V1389" t="s">
        <v>52</v>
      </c>
      <c r="W1389" t="s">
        <v>2245</v>
      </c>
      <c r="X1389" s="2">
        <v>46129.502777777801</v>
      </c>
      <c r="Y1389">
        <v>1</v>
      </c>
      <c r="AA1389" t="s">
        <v>67</v>
      </c>
      <c r="AB1389" t="s">
        <v>42</v>
      </c>
      <c r="AC1389" t="s">
        <v>42</v>
      </c>
      <c r="AD1389" t="s">
        <v>42</v>
      </c>
      <c r="AE1389" t="s">
        <v>42</v>
      </c>
      <c r="AF1389" t="s">
        <v>4644</v>
      </c>
      <c r="AG1389" t="s">
        <v>42</v>
      </c>
      <c r="AH1389" t="s">
        <v>52</v>
      </c>
      <c r="AI1389">
        <v>12100303</v>
      </c>
      <c r="AM1389" t="s">
        <v>4645</v>
      </c>
      <c r="AN1389" s="1">
        <v>46129</v>
      </c>
      <c r="AO1389" t="s">
        <v>276</v>
      </c>
    </row>
    <row r="1390" spans="1:41" x14ac:dyDescent="0.25">
      <c r="A1390" t="s">
        <v>42</v>
      </c>
      <c r="B1390" s="1">
        <v>46129</v>
      </c>
      <c r="C1390" t="s">
        <v>851</v>
      </c>
      <c r="D1390" t="s">
        <v>3461</v>
      </c>
      <c r="E1390" t="s">
        <v>8905</v>
      </c>
      <c r="F1390" t="s">
        <v>3689</v>
      </c>
      <c r="G1390" t="s">
        <v>8906</v>
      </c>
      <c r="H1390" t="s">
        <v>3647</v>
      </c>
      <c r="I1390" s="2">
        <v>46121.662499999999</v>
      </c>
      <c r="J1390" t="s">
        <v>3648</v>
      </c>
      <c r="K1390" t="s">
        <v>2245</v>
      </c>
      <c r="L1390" s="1">
        <v>46203</v>
      </c>
      <c r="M1390" t="s">
        <v>44</v>
      </c>
      <c r="N1390" t="s">
        <v>52</v>
      </c>
      <c r="P1390" s="3">
        <v>4650</v>
      </c>
      <c r="Q1390" t="s">
        <v>8907</v>
      </c>
      <c r="S1390" t="s">
        <v>42</v>
      </c>
      <c r="T1390" t="s">
        <v>3233</v>
      </c>
      <c r="U1390" s="2">
        <v>46129.565972222197</v>
      </c>
      <c r="V1390" t="s">
        <v>52</v>
      </c>
      <c r="W1390" t="s">
        <v>2245</v>
      </c>
      <c r="X1390" s="2">
        <v>46129.600694444402</v>
      </c>
      <c r="Y1390">
        <v>1</v>
      </c>
      <c r="AA1390" t="s">
        <v>630</v>
      </c>
      <c r="AB1390" t="s">
        <v>42</v>
      </c>
      <c r="AC1390" t="s">
        <v>42</v>
      </c>
      <c r="AD1390" t="s">
        <v>42</v>
      </c>
      <c r="AE1390" t="s">
        <v>42</v>
      </c>
      <c r="AF1390" t="s">
        <v>3690</v>
      </c>
      <c r="AG1390" t="s">
        <v>42</v>
      </c>
      <c r="AH1390" t="s">
        <v>52</v>
      </c>
      <c r="AI1390">
        <v>11200100</v>
      </c>
      <c r="AN1390" s="1">
        <v>46129</v>
      </c>
      <c r="AO1390" t="s">
        <v>276</v>
      </c>
    </row>
    <row r="1391" spans="1:41" x14ac:dyDescent="0.25">
      <c r="A1391" t="s">
        <v>42</v>
      </c>
      <c r="B1391" s="1">
        <v>46174</v>
      </c>
      <c r="C1391" t="s">
        <v>851</v>
      </c>
      <c r="E1391" t="s">
        <v>8908</v>
      </c>
      <c r="F1391" t="s">
        <v>3837</v>
      </c>
      <c r="G1391" t="s">
        <v>8909</v>
      </c>
      <c r="H1391" t="s">
        <v>2653</v>
      </c>
      <c r="I1391" s="2">
        <v>46129.456944444399</v>
      </c>
      <c r="J1391" t="s">
        <v>934</v>
      </c>
      <c r="K1391" t="s">
        <v>2245</v>
      </c>
      <c r="L1391" s="1">
        <v>46132</v>
      </c>
      <c r="M1391" t="s">
        <v>44</v>
      </c>
      <c r="N1391" t="s">
        <v>52</v>
      </c>
      <c r="P1391" s="3">
        <v>2700000</v>
      </c>
      <c r="Q1391" t="s">
        <v>8910</v>
      </c>
      <c r="R1391">
        <v>327619</v>
      </c>
      <c r="S1391" t="s">
        <v>42</v>
      </c>
      <c r="T1391" t="s">
        <v>3233</v>
      </c>
      <c r="U1391" s="2">
        <v>46129.566666666702</v>
      </c>
      <c r="V1391" t="s">
        <v>52</v>
      </c>
      <c r="W1391" t="s">
        <v>2245</v>
      </c>
      <c r="X1391" s="2">
        <v>46129.602083333302</v>
      </c>
      <c r="Y1391">
        <v>7</v>
      </c>
      <c r="AA1391" t="s">
        <v>630</v>
      </c>
      <c r="AB1391" t="s">
        <v>42</v>
      </c>
      <c r="AC1391" t="s">
        <v>42</v>
      </c>
      <c r="AD1391" t="s">
        <v>42</v>
      </c>
      <c r="AE1391" t="s">
        <v>42</v>
      </c>
      <c r="AF1391" t="s">
        <v>3838</v>
      </c>
      <c r="AG1391" t="s">
        <v>42</v>
      </c>
      <c r="AH1391" t="s">
        <v>52</v>
      </c>
      <c r="AN1391" s="1">
        <v>46174</v>
      </c>
      <c r="AO1391" t="s">
        <v>100</v>
      </c>
    </row>
    <row r="1392" spans="1:41" x14ac:dyDescent="0.25">
      <c r="A1392" t="s">
        <v>42</v>
      </c>
      <c r="B1392" s="1">
        <v>46129</v>
      </c>
      <c r="C1392" t="s">
        <v>851</v>
      </c>
      <c r="D1392" t="s">
        <v>998</v>
      </c>
      <c r="E1392" t="s">
        <v>8911</v>
      </c>
      <c r="F1392" t="s">
        <v>3980</v>
      </c>
      <c r="G1392" t="s">
        <v>8912</v>
      </c>
      <c r="H1392" t="s">
        <v>1349</v>
      </c>
      <c r="I1392" s="2">
        <v>46127.558333333298</v>
      </c>
      <c r="J1392" t="s">
        <v>64</v>
      </c>
      <c r="K1392" t="s">
        <v>2245</v>
      </c>
      <c r="L1392" s="1">
        <v>46203</v>
      </c>
      <c r="M1392" t="s">
        <v>44</v>
      </c>
      <c r="N1392" t="s">
        <v>52</v>
      </c>
      <c r="P1392" s="3">
        <v>553405.35</v>
      </c>
      <c r="Q1392" t="s">
        <v>8913</v>
      </c>
      <c r="S1392" t="s">
        <v>42</v>
      </c>
      <c r="T1392" t="s">
        <v>1083</v>
      </c>
      <c r="U1392" s="2">
        <v>46129.637499999997</v>
      </c>
      <c r="V1392" t="s">
        <v>52</v>
      </c>
      <c r="W1392" t="s">
        <v>2245</v>
      </c>
      <c r="X1392" s="2">
        <v>46132.636805555601</v>
      </c>
      <c r="Y1392">
        <v>1</v>
      </c>
      <c r="AA1392" t="s">
        <v>67</v>
      </c>
      <c r="AB1392" t="s">
        <v>42</v>
      </c>
      <c r="AC1392" t="s">
        <v>42</v>
      </c>
      <c r="AD1392" t="s">
        <v>42</v>
      </c>
      <c r="AE1392" t="s">
        <v>42</v>
      </c>
      <c r="AF1392" t="s">
        <v>3981</v>
      </c>
      <c r="AG1392" t="s">
        <v>42</v>
      </c>
      <c r="AH1392" t="s">
        <v>52</v>
      </c>
      <c r="AI1392">
        <v>12100303</v>
      </c>
      <c r="AK1392" t="s">
        <v>3982</v>
      </c>
      <c r="AN1392" s="1">
        <v>46132</v>
      </c>
      <c r="AO1392" t="s">
        <v>276</v>
      </c>
    </row>
    <row r="1393" spans="1:41" x14ac:dyDescent="0.25">
      <c r="A1393" t="s">
        <v>42</v>
      </c>
      <c r="B1393" s="1">
        <v>46129</v>
      </c>
      <c r="E1393" t="s">
        <v>8914</v>
      </c>
      <c r="I1393" s="2"/>
      <c r="K1393" t="s">
        <v>2245</v>
      </c>
      <c r="L1393" s="1"/>
      <c r="M1393" t="s">
        <v>44</v>
      </c>
      <c r="N1393" t="s">
        <v>52</v>
      </c>
      <c r="P1393" s="3">
        <v>0</v>
      </c>
      <c r="S1393" t="s">
        <v>42</v>
      </c>
      <c r="U1393" s="2"/>
      <c r="V1393" t="s">
        <v>42</v>
      </c>
      <c r="X1393" s="2"/>
      <c r="Y1393">
        <v>0</v>
      </c>
      <c r="AB1393" t="s">
        <v>42</v>
      </c>
      <c r="AC1393" t="s">
        <v>42</v>
      </c>
      <c r="AD1393" t="s">
        <v>42</v>
      </c>
      <c r="AE1393" t="s">
        <v>42</v>
      </c>
      <c r="AG1393" t="s">
        <v>42</v>
      </c>
      <c r="AH1393" t="s">
        <v>42</v>
      </c>
      <c r="AN1393" s="1">
        <v>46129</v>
      </c>
    </row>
    <row r="1394" spans="1:41" x14ac:dyDescent="0.25">
      <c r="A1394" t="s">
        <v>42</v>
      </c>
      <c r="B1394" s="1">
        <v>46142</v>
      </c>
      <c r="C1394" t="s">
        <v>851</v>
      </c>
      <c r="D1394" t="s">
        <v>860</v>
      </c>
      <c r="E1394" t="s">
        <v>8915</v>
      </c>
      <c r="F1394" t="s">
        <v>3864</v>
      </c>
      <c r="G1394" t="s">
        <v>8916</v>
      </c>
      <c r="H1394" t="s">
        <v>184</v>
      </c>
      <c r="I1394" s="2">
        <v>46128.3125</v>
      </c>
      <c r="J1394" t="s">
        <v>50</v>
      </c>
      <c r="K1394" t="s">
        <v>51</v>
      </c>
      <c r="L1394" s="1">
        <v>46139</v>
      </c>
      <c r="M1394" t="s">
        <v>225</v>
      </c>
      <c r="N1394" t="s">
        <v>52</v>
      </c>
      <c r="P1394" s="3">
        <v>24500</v>
      </c>
      <c r="Q1394" t="s">
        <v>8917</v>
      </c>
      <c r="R1394">
        <v>326325</v>
      </c>
      <c r="S1394" t="s">
        <v>42</v>
      </c>
      <c r="T1394" t="s">
        <v>783</v>
      </c>
      <c r="U1394" s="2">
        <v>46132.409027777801</v>
      </c>
      <c r="V1394" t="s">
        <v>52</v>
      </c>
      <c r="W1394" t="s">
        <v>51</v>
      </c>
      <c r="X1394" s="2">
        <v>46132.593055555597</v>
      </c>
      <c r="Y1394">
        <v>1</v>
      </c>
      <c r="AA1394" t="s">
        <v>56</v>
      </c>
      <c r="AB1394" t="s">
        <v>42</v>
      </c>
      <c r="AC1394" t="s">
        <v>42</v>
      </c>
      <c r="AD1394" t="s">
        <v>42</v>
      </c>
      <c r="AE1394" t="s">
        <v>42</v>
      </c>
      <c r="AF1394" t="s">
        <v>3865</v>
      </c>
      <c r="AG1394" t="s">
        <v>42</v>
      </c>
      <c r="AH1394" t="s">
        <v>52</v>
      </c>
      <c r="AI1394">
        <v>13400300</v>
      </c>
      <c r="AK1394" t="s">
        <v>3783</v>
      </c>
      <c r="AN1394" s="1">
        <v>46182</v>
      </c>
      <c r="AO1394" t="s">
        <v>100</v>
      </c>
    </row>
    <row r="1395" spans="1:41" x14ac:dyDescent="0.25">
      <c r="A1395" t="s">
        <v>42</v>
      </c>
      <c r="B1395" s="1">
        <v>46132</v>
      </c>
      <c r="C1395" t="s">
        <v>851</v>
      </c>
      <c r="D1395" t="s">
        <v>899</v>
      </c>
      <c r="E1395" t="s">
        <v>8918</v>
      </c>
      <c r="F1395" t="s">
        <v>4297</v>
      </c>
      <c r="G1395" t="s">
        <v>8919</v>
      </c>
      <c r="H1395" t="s">
        <v>206</v>
      </c>
      <c r="I1395" s="2">
        <v>46128.315277777801</v>
      </c>
      <c r="J1395" t="s">
        <v>50</v>
      </c>
      <c r="K1395" t="s">
        <v>51</v>
      </c>
      <c r="L1395" s="1">
        <v>46139</v>
      </c>
      <c r="M1395" t="s">
        <v>44</v>
      </c>
      <c r="N1395" t="s">
        <v>52</v>
      </c>
      <c r="P1395" s="3">
        <v>1035</v>
      </c>
      <c r="Q1395" t="s">
        <v>8920</v>
      </c>
      <c r="S1395" t="s">
        <v>42</v>
      </c>
      <c r="T1395" t="s">
        <v>903</v>
      </c>
      <c r="U1395" s="2">
        <v>46132.420138888898</v>
      </c>
      <c r="V1395" t="s">
        <v>52</v>
      </c>
      <c r="W1395" t="s">
        <v>51</v>
      </c>
      <c r="X1395" s="2">
        <v>46132.59375</v>
      </c>
      <c r="Y1395">
        <v>1</v>
      </c>
      <c r="AA1395" t="s">
        <v>56</v>
      </c>
      <c r="AB1395" t="s">
        <v>42</v>
      </c>
      <c r="AC1395" t="s">
        <v>42</v>
      </c>
      <c r="AD1395" t="s">
        <v>42</v>
      </c>
      <c r="AE1395" t="s">
        <v>42</v>
      </c>
      <c r="AF1395" t="s">
        <v>4298</v>
      </c>
      <c r="AG1395" t="s">
        <v>42</v>
      </c>
      <c r="AH1395" t="s">
        <v>52</v>
      </c>
      <c r="AI1395">
        <v>13200902</v>
      </c>
      <c r="AM1395" t="s">
        <v>4963</v>
      </c>
      <c r="AN1395" s="1">
        <v>46132</v>
      </c>
      <c r="AO1395" t="s">
        <v>80</v>
      </c>
    </row>
    <row r="1396" spans="1:41" x14ac:dyDescent="0.25">
      <c r="A1396" t="s">
        <v>42</v>
      </c>
      <c r="B1396" s="1">
        <v>46132</v>
      </c>
      <c r="C1396" t="s">
        <v>851</v>
      </c>
      <c r="D1396" t="s">
        <v>2671</v>
      </c>
      <c r="E1396" t="s">
        <v>8921</v>
      </c>
      <c r="F1396" t="s">
        <v>4770</v>
      </c>
      <c r="G1396" t="s">
        <v>8922</v>
      </c>
      <c r="H1396" t="s">
        <v>1757</v>
      </c>
      <c r="I1396" s="2">
        <v>46128.315277777801</v>
      </c>
      <c r="J1396" t="s">
        <v>50</v>
      </c>
      <c r="K1396" t="s">
        <v>51</v>
      </c>
      <c r="L1396" s="1">
        <v>46134</v>
      </c>
      <c r="M1396" t="s">
        <v>44</v>
      </c>
      <c r="N1396" t="s">
        <v>52</v>
      </c>
      <c r="P1396" s="3">
        <v>6850</v>
      </c>
      <c r="Q1396" t="s">
        <v>8923</v>
      </c>
      <c r="S1396" t="s">
        <v>42</v>
      </c>
      <c r="T1396" t="s">
        <v>43</v>
      </c>
      <c r="U1396" s="2">
        <v>46132.429166666698</v>
      </c>
      <c r="V1396" t="s">
        <v>52</v>
      </c>
      <c r="W1396" t="s">
        <v>51</v>
      </c>
      <c r="X1396" s="2">
        <v>46132.598611111098</v>
      </c>
      <c r="Y1396">
        <v>1</v>
      </c>
      <c r="AA1396" t="s">
        <v>56</v>
      </c>
      <c r="AB1396" t="s">
        <v>42</v>
      </c>
      <c r="AC1396" t="s">
        <v>42</v>
      </c>
      <c r="AD1396" t="s">
        <v>42</v>
      </c>
      <c r="AE1396" t="s">
        <v>42</v>
      </c>
      <c r="AF1396" t="s">
        <v>4771</v>
      </c>
      <c r="AG1396" t="s">
        <v>42</v>
      </c>
      <c r="AH1396" t="s">
        <v>52</v>
      </c>
      <c r="AI1396">
        <v>13200902</v>
      </c>
      <c r="AN1396" s="1">
        <v>46132</v>
      </c>
      <c r="AO1396" t="s">
        <v>80</v>
      </c>
    </row>
    <row r="1397" spans="1:41" x14ac:dyDescent="0.25">
      <c r="A1397" t="s">
        <v>42</v>
      </c>
      <c r="B1397" s="1">
        <v>46129</v>
      </c>
      <c r="C1397" t="s">
        <v>851</v>
      </c>
      <c r="D1397" t="s">
        <v>2671</v>
      </c>
      <c r="E1397" t="s">
        <v>8924</v>
      </c>
      <c r="F1397" t="s">
        <v>4199</v>
      </c>
      <c r="G1397" t="s">
        <v>8925</v>
      </c>
      <c r="H1397" t="s">
        <v>2021</v>
      </c>
      <c r="I1397" s="2">
        <v>46121.421527777798</v>
      </c>
      <c r="J1397" t="s">
        <v>50</v>
      </c>
      <c r="K1397" t="s">
        <v>2406</v>
      </c>
      <c r="L1397" s="1">
        <v>46136</v>
      </c>
      <c r="M1397" t="s">
        <v>44</v>
      </c>
      <c r="N1397" t="s">
        <v>52</v>
      </c>
      <c r="P1397" s="3">
        <v>28400</v>
      </c>
      <c r="Q1397" t="s">
        <v>8926</v>
      </c>
      <c r="S1397" t="s">
        <v>42</v>
      </c>
      <c r="T1397" t="s">
        <v>43</v>
      </c>
      <c r="U1397" s="2">
        <v>46132.431944444397</v>
      </c>
      <c r="V1397" t="s">
        <v>52</v>
      </c>
      <c r="W1397" t="s">
        <v>2406</v>
      </c>
      <c r="X1397" s="2">
        <v>46134.456250000003</v>
      </c>
      <c r="Y1397">
        <v>1</v>
      </c>
      <c r="AA1397" t="s">
        <v>56</v>
      </c>
      <c r="AB1397" t="s">
        <v>42</v>
      </c>
      <c r="AC1397" t="s">
        <v>42</v>
      </c>
      <c r="AD1397" t="s">
        <v>52</v>
      </c>
      <c r="AE1397" t="s">
        <v>52</v>
      </c>
      <c r="AF1397" t="s">
        <v>4200</v>
      </c>
      <c r="AG1397" t="s">
        <v>42</v>
      </c>
      <c r="AH1397" t="s">
        <v>52</v>
      </c>
      <c r="AI1397">
        <v>13200902</v>
      </c>
      <c r="AM1397" t="s">
        <v>4464</v>
      </c>
      <c r="AN1397" s="1">
        <v>46129</v>
      </c>
      <c r="AO1397" t="s">
        <v>80</v>
      </c>
    </row>
    <row r="1398" spans="1:41" x14ac:dyDescent="0.25">
      <c r="A1398" t="s">
        <v>42</v>
      </c>
      <c r="B1398" s="1">
        <v>46132</v>
      </c>
      <c r="C1398" t="s">
        <v>851</v>
      </c>
      <c r="D1398" t="s">
        <v>998</v>
      </c>
      <c r="E1398" t="s">
        <v>8927</v>
      </c>
      <c r="F1398" t="s">
        <v>4484</v>
      </c>
      <c r="G1398" t="s">
        <v>8928</v>
      </c>
      <c r="H1398" t="s">
        <v>6466</v>
      </c>
      <c r="I1398" s="2">
        <v>46128.436111111099</v>
      </c>
      <c r="J1398" t="s">
        <v>64</v>
      </c>
      <c r="K1398" t="s">
        <v>2245</v>
      </c>
      <c r="L1398" s="1">
        <v>46140</v>
      </c>
      <c r="M1398" t="s">
        <v>225</v>
      </c>
      <c r="N1398" t="s">
        <v>52</v>
      </c>
      <c r="P1398" s="3">
        <v>35000</v>
      </c>
      <c r="Q1398" t="s">
        <v>8929</v>
      </c>
      <c r="S1398" t="s">
        <v>42</v>
      </c>
      <c r="T1398" t="s">
        <v>1083</v>
      </c>
      <c r="U1398" s="2">
        <v>46132.481249999997</v>
      </c>
      <c r="V1398" t="s">
        <v>52</v>
      </c>
      <c r="W1398" t="s">
        <v>2245</v>
      </c>
      <c r="X1398" s="2">
        <v>46139.633333333302</v>
      </c>
      <c r="Y1398">
        <v>1</v>
      </c>
      <c r="AA1398" t="s">
        <v>67</v>
      </c>
      <c r="AB1398" t="s">
        <v>42</v>
      </c>
      <c r="AC1398" t="s">
        <v>42</v>
      </c>
      <c r="AD1398" t="s">
        <v>42</v>
      </c>
      <c r="AE1398" t="s">
        <v>42</v>
      </c>
      <c r="AF1398" t="s">
        <v>4485</v>
      </c>
      <c r="AG1398" t="s">
        <v>42</v>
      </c>
      <c r="AH1398" t="s">
        <v>52</v>
      </c>
      <c r="AI1398">
        <v>12100303</v>
      </c>
      <c r="AN1398" s="1">
        <v>46139</v>
      </c>
      <c r="AO1398" t="s">
        <v>276</v>
      </c>
    </row>
    <row r="1399" spans="1:41" x14ac:dyDescent="0.25">
      <c r="A1399" t="s">
        <v>42</v>
      </c>
      <c r="B1399" s="1">
        <v>46132</v>
      </c>
      <c r="C1399" t="s">
        <v>851</v>
      </c>
      <c r="D1399" t="s">
        <v>998</v>
      </c>
      <c r="E1399" t="s">
        <v>8930</v>
      </c>
      <c r="F1399" t="s">
        <v>4643</v>
      </c>
      <c r="G1399" t="s">
        <v>8931</v>
      </c>
      <c r="H1399" t="s">
        <v>4838</v>
      </c>
      <c r="I1399" s="2">
        <v>46129.638888888898</v>
      </c>
      <c r="J1399" t="s">
        <v>64</v>
      </c>
      <c r="K1399" t="s">
        <v>2245</v>
      </c>
      <c r="L1399" s="1">
        <v>46172</v>
      </c>
      <c r="M1399" t="s">
        <v>225</v>
      </c>
      <c r="N1399" t="s">
        <v>52</v>
      </c>
      <c r="P1399" s="3">
        <v>80000</v>
      </c>
      <c r="Q1399" t="s">
        <v>8932</v>
      </c>
      <c r="S1399" t="s">
        <v>42</v>
      </c>
      <c r="T1399" t="s">
        <v>1083</v>
      </c>
      <c r="U1399" s="2">
        <v>46132.492361111101</v>
      </c>
      <c r="V1399" t="s">
        <v>52</v>
      </c>
      <c r="W1399" t="s">
        <v>2245</v>
      </c>
      <c r="X1399" s="2">
        <v>46132.621527777803</v>
      </c>
      <c r="Y1399">
        <v>1</v>
      </c>
      <c r="AA1399" t="s">
        <v>67</v>
      </c>
      <c r="AB1399" t="s">
        <v>42</v>
      </c>
      <c r="AC1399" t="s">
        <v>42</v>
      </c>
      <c r="AD1399" t="s">
        <v>42</v>
      </c>
      <c r="AE1399" t="s">
        <v>42</v>
      </c>
      <c r="AF1399" t="s">
        <v>4644</v>
      </c>
      <c r="AG1399" t="s">
        <v>42</v>
      </c>
      <c r="AH1399" t="s">
        <v>52</v>
      </c>
      <c r="AI1399">
        <v>12100303</v>
      </c>
      <c r="AM1399" t="s">
        <v>4645</v>
      </c>
      <c r="AN1399" s="1">
        <v>46132</v>
      </c>
      <c r="AO1399" t="s">
        <v>276</v>
      </c>
    </row>
    <row r="1400" spans="1:41" x14ac:dyDescent="0.25">
      <c r="A1400" t="s">
        <v>42</v>
      </c>
      <c r="B1400" s="1">
        <v>46133</v>
      </c>
      <c r="C1400" t="s">
        <v>851</v>
      </c>
      <c r="D1400" t="s">
        <v>998</v>
      </c>
      <c r="E1400" t="s">
        <v>8933</v>
      </c>
      <c r="F1400" t="s">
        <v>8934</v>
      </c>
      <c r="G1400" t="s">
        <v>8935</v>
      </c>
      <c r="H1400" t="s">
        <v>273</v>
      </c>
      <c r="I1400" s="2">
        <v>46132.357638888898</v>
      </c>
      <c r="J1400" t="s">
        <v>64</v>
      </c>
      <c r="K1400" t="s">
        <v>2245</v>
      </c>
      <c r="L1400" s="1">
        <v>46134</v>
      </c>
      <c r="M1400" t="s">
        <v>225</v>
      </c>
      <c r="N1400" t="s">
        <v>52</v>
      </c>
      <c r="P1400" s="3">
        <v>275000</v>
      </c>
      <c r="Q1400" t="s">
        <v>8936</v>
      </c>
      <c r="R1400">
        <v>325985</v>
      </c>
      <c r="S1400" t="s">
        <v>42</v>
      </c>
      <c r="T1400" t="s">
        <v>1083</v>
      </c>
      <c r="U1400" s="2">
        <v>46132.606249999997</v>
      </c>
      <c r="V1400" t="s">
        <v>52</v>
      </c>
      <c r="W1400" t="s">
        <v>2245</v>
      </c>
      <c r="X1400" s="2">
        <v>46132.651388888902</v>
      </c>
      <c r="Y1400">
        <v>1</v>
      </c>
      <c r="AA1400" t="s">
        <v>67</v>
      </c>
      <c r="AB1400" t="s">
        <v>42</v>
      </c>
      <c r="AC1400" t="s">
        <v>42</v>
      </c>
      <c r="AD1400" t="s">
        <v>42</v>
      </c>
      <c r="AE1400" t="s">
        <v>42</v>
      </c>
      <c r="AF1400" t="s">
        <v>5801</v>
      </c>
      <c r="AG1400" t="s">
        <v>42</v>
      </c>
      <c r="AH1400" t="s">
        <v>52</v>
      </c>
      <c r="AI1400">
        <v>12100303</v>
      </c>
      <c r="AM1400" t="s">
        <v>5802</v>
      </c>
      <c r="AN1400" s="1">
        <v>46142</v>
      </c>
      <c r="AO1400" t="s">
        <v>276</v>
      </c>
    </row>
    <row r="1401" spans="1:41" x14ac:dyDescent="0.25">
      <c r="A1401" t="s">
        <v>42</v>
      </c>
      <c r="B1401" s="1">
        <v>46149</v>
      </c>
      <c r="C1401" t="s">
        <v>851</v>
      </c>
      <c r="D1401" t="s">
        <v>998</v>
      </c>
      <c r="E1401" t="s">
        <v>8937</v>
      </c>
      <c r="F1401" t="s">
        <v>8938</v>
      </c>
      <c r="G1401" t="s">
        <v>8939</v>
      </c>
      <c r="H1401" t="s">
        <v>8940</v>
      </c>
      <c r="I1401" s="2">
        <v>46132.357638888898</v>
      </c>
      <c r="J1401" t="s">
        <v>64</v>
      </c>
      <c r="K1401" t="s">
        <v>2245</v>
      </c>
      <c r="L1401" s="1">
        <v>46133</v>
      </c>
      <c r="M1401" t="s">
        <v>225</v>
      </c>
      <c r="N1401" t="s">
        <v>52</v>
      </c>
      <c r="P1401" s="3">
        <v>135000</v>
      </c>
      <c r="Q1401" t="s">
        <v>8941</v>
      </c>
      <c r="R1401">
        <v>326363</v>
      </c>
      <c r="S1401" t="s">
        <v>42</v>
      </c>
      <c r="T1401" t="s">
        <v>1083</v>
      </c>
      <c r="U1401" s="2">
        <v>46132.609027777798</v>
      </c>
      <c r="V1401" t="s">
        <v>52</v>
      </c>
      <c r="W1401" t="s">
        <v>2245</v>
      </c>
      <c r="X1401" s="2">
        <v>46132.652777777803</v>
      </c>
      <c r="Y1401">
        <v>2</v>
      </c>
      <c r="AA1401" t="s">
        <v>67</v>
      </c>
      <c r="AB1401" t="s">
        <v>42</v>
      </c>
      <c r="AC1401" t="s">
        <v>42</v>
      </c>
      <c r="AD1401" t="s">
        <v>52</v>
      </c>
      <c r="AE1401" t="s">
        <v>52</v>
      </c>
      <c r="AF1401" t="s">
        <v>8942</v>
      </c>
      <c r="AG1401" t="s">
        <v>42</v>
      </c>
      <c r="AH1401" t="s">
        <v>52</v>
      </c>
      <c r="AI1401">
        <v>12100303</v>
      </c>
      <c r="AN1401" s="1">
        <v>46164</v>
      </c>
      <c r="AO1401" t="s">
        <v>276</v>
      </c>
    </row>
    <row r="1402" spans="1:41" x14ac:dyDescent="0.25">
      <c r="A1402" t="s">
        <v>42</v>
      </c>
      <c r="B1402" s="1">
        <v>46132</v>
      </c>
      <c r="C1402" t="s">
        <v>851</v>
      </c>
      <c r="D1402" t="s">
        <v>2865</v>
      </c>
      <c r="E1402" t="s">
        <v>8943</v>
      </c>
      <c r="F1402" t="s">
        <v>4317</v>
      </c>
      <c r="G1402" t="s">
        <v>5093</v>
      </c>
      <c r="H1402" t="s">
        <v>897</v>
      </c>
      <c r="I1402" s="2">
        <v>46128.311805555597</v>
      </c>
      <c r="J1402" t="s">
        <v>50</v>
      </c>
      <c r="K1402" t="s">
        <v>2646</v>
      </c>
      <c r="L1402" s="1">
        <v>46134</v>
      </c>
      <c r="M1402" t="s">
        <v>44</v>
      </c>
      <c r="N1402" t="s">
        <v>42</v>
      </c>
      <c r="P1402" s="3">
        <v>109596</v>
      </c>
      <c r="Q1402" t="s">
        <v>8944</v>
      </c>
      <c r="S1402" t="s">
        <v>42</v>
      </c>
      <c r="T1402" t="s">
        <v>2646</v>
      </c>
      <c r="U1402" s="2">
        <v>46132.656944444403</v>
      </c>
      <c r="V1402" t="s">
        <v>42</v>
      </c>
      <c r="X1402" s="2"/>
      <c r="Y1402">
        <v>0</v>
      </c>
      <c r="AA1402" t="s">
        <v>56</v>
      </c>
      <c r="AB1402" t="s">
        <v>42</v>
      </c>
      <c r="AC1402" t="s">
        <v>42</v>
      </c>
      <c r="AD1402" t="s">
        <v>42</v>
      </c>
      <c r="AE1402" t="s">
        <v>42</v>
      </c>
      <c r="AF1402" t="s">
        <v>4319</v>
      </c>
      <c r="AG1402" t="s">
        <v>42</v>
      </c>
      <c r="AH1402" t="s">
        <v>52</v>
      </c>
      <c r="AI1402">
        <v>12300100</v>
      </c>
      <c r="AN1402" s="1">
        <v>46133</v>
      </c>
      <c r="AO1402" t="s">
        <v>239</v>
      </c>
    </row>
    <row r="1403" spans="1:41" x14ac:dyDescent="0.25">
      <c r="A1403" t="s">
        <v>42</v>
      </c>
      <c r="B1403" s="1">
        <v>46132</v>
      </c>
      <c r="C1403" t="s">
        <v>851</v>
      </c>
      <c r="D1403" t="s">
        <v>2865</v>
      </c>
      <c r="E1403" t="s">
        <v>8945</v>
      </c>
      <c r="F1403" t="s">
        <v>4317</v>
      </c>
      <c r="G1403" t="s">
        <v>5093</v>
      </c>
      <c r="H1403" t="s">
        <v>897</v>
      </c>
      <c r="I1403" s="2">
        <v>46128.311805555597</v>
      </c>
      <c r="J1403" t="s">
        <v>50</v>
      </c>
      <c r="K1403" t="s">
        <v>2646</v>
      </c>
      <c r="L1403" s="1">
        <v>46121</v>
      </c>
      <c r="M1403" t="s">
        <v>44</v>
      </c>
      <c r="N1403" t="s">
        <v>42</v>
      </c>
      <c r="P1403" s="3">
        <v>125772</v>
      </c>
      <c r="Q1403" t="s">
        <v>8946</v>
      </c>
      <c r="S1403" t="s">
        <v>42</v>
      </c>
      <c r="T1403" t="s">
        <v>2646</v>
      </c>
      <c r="U1403" s="2">
        <v>46132.657638888901</v>
      </c>
      <c r="V1403" t="s">
        <v>42</v>
      </c>
      <c r="X1403" s="2"/>
      <c r="Y1403">
        <v>0</v>
      </c>
      <c r="AA1403" t="s">
        <v>56</v>
      </c>
      <c r="AB1403" t="s">
        <v>42</v>
      </c>
      <c r="AC1403" t="s">
        <v>42</v>
      </c>
      <c r="AD1403" t="s">
        <v>42</v>
      </c>
      <c r="AE1403" t="s">
        <v>42</v>
      </c>
      <c r="AF1403" t="s">
        <v>4319</v>
      </c>
      <c r="AG1403" t="s">
        <v>42</v>
      </c>
      <c r="AH1403" t="s">
        <v>52</v>
      </c>
      <c r="AI1403">
        <v>12300100</v>
      </c>
      <c r="AN1403" s="1">
        <v>46121</v>
      </c>
      <c r="AO1403" t="s">
        <v>239</v>
      </c>
    </row>
    <row r="1404" spans="1:41" x14ac:dyDescent="0.25">
      <c r="A1404" t="s">
        <v>42</v>
      </c>
      <c r="B1404" s="1">
        <v>46132</v>
      </c>
      <c r="C1404" t="s">
        <v>851</v>
      </c>
      <c r="D1404" t="s">
        <v>2865</v>
      </c>
      <c r="E1404" t="s">
        <v>8947</v>
      </c>
      <c r="F1404" t="s">
        <v>4317</v>
      </c>
      <c r="G1404" t="s">
        <v>5093</v>
      </c>
      <c r="H1404" t="s">
        <v>897</v>
      </c>
      <c r="I1404" s="2">
        <v>46128.311805555597</v>
      </c>
      <c r="J1404" t="s">
        <v>50</v>
      </c>
      <c r="K1404" t="s">
        <v>2646</v>
      </c>
      <c r="L1404" s="1">
        <v>46134</v>
      </c>
      <c r="M1404" t="s">
        <v>44</v>
      </c>
      <c r="N1404" t="s">
        <v>42</v>
      </c>
      <c r="P1404" s="3">
        <v>101388</v>
      </c>
      <c r="Q1404" t="s">
        <v>8948</v>
      </c>
      <c r="S1404" t="s">
        <v>42</v>
      </c>
      <c r="T1404" t="s">
        <v>2646</v>
      </c>
      <c r="U1404" s="2">
        <v>46132.657638888901</v>
      </c>
      <c r="V1404" t="s">
        <v>42</v>
      </c>
      <c r="X1404" s="2"/>
      <c r="Y1404">
        <v>0</v>
      </c>
      <c r="AA1404" t="s">
        <v>56</v>
      </c>
      <c r="AB1404" t="s">
        <v>42</v>
      </c>
      <c r="AC1404" t="s">
        <v>42</v>
      </c>
      <c r="AD1404" t="s">
        <v>42</v>
      </c>
      <c r="AE1404" t="s">
        <v>42</v>
      </c>
      <c r="AF1404" t="s">
        <v>4319</v>
      </c>
      <c r="AG1404" t="s">
        <v>42</v>
      </c>
      <c r="AH1404" t="s">
        <v>52</v>
      </c>
      <c r="AI1404">
        <v>12300100</v>
      </c>
      <c r="AN1404" s="1">
        <v>46133</v>
      </c>
      <c r="AO1404" t="s">
        <v>239</v>
      </c>
    </row>
    <row r="1405" spans="1:41" x14ac:dyDescent="0.25">
      <c r="A1405" t="s">
        <v>42</v>
      </c>
      <c r="B1405" s="1">
        <v>46185</v>
      </c>
      <c r="C1405" t="s">
        <v>851</v>
      </c>
      <c r="D1405" t="s">
        <v>2865</v>
      </c>
      <c r="E1405" t="s">
        <v>8949</v>
      </c>
      <c r="F1405" t="s">
        <v>3714</v>
      </c>
      <c r="G1405" t="s">
        <v>8950</v>
      </c>
      <c r="H1405" t="s">
        <v>3739</v>
      </c>
      <c r="I1405" s="2">
        <v>46132.341666666704</v>
      </c>
      <c r="J1405" t="s">
        <v>50</v>
      </c>
      <c r="K1405" t="s">
        <v>77</v>
      </c>
      <c r="L1405" s="1">
        <v>46134</v>
      </c>
      <c r="M1405" t="s">
        <v>391</v>
      </c>
      <c r="N1405" t="s">
        <v>52</v>
      </c>
      <c r="P1405" s="3">
        <v>39221.769999999997</v>
      </c>
      <c r="Q1405" t="s">
        <v>8951</v>
      </c>
      <c r="S1405" t="s">
        <v>42</v>
      </c>
      <c r="T1405" t="s">
        <v>2646</v>
      </c>
      <c r="U1405" s="2">
        <v>46132.659027777801</v>
      </c>
      <c r="V1405" t="s">
        <v>52</v>
      </c>
      <c r="W1405" t="s">
        <v>77</v>
      </c>
      <c r="X1405" s="2">
        <v>46133.568749999999</v>
      </c>
      <c r="Y1405">
        <v>1</v>
      </c>
      <c r="AA1405" t="s">
        <v>56</v>
      </c>
      <c r="AB1405" t="s">
        <v>42</v>
      </c>
      <c r="AC1405" t="s">
        <v>42</v>
      </c>
      <c r="AD1405" t="s">
        <v>52</v>
      </c>
      <c r="AE1405" t="s">
        <v>52</v>
      </c>
      <c r="AF1405" t="s">
        <v>3717</v>
      </c>
      <c r="AG1405" t="s">
        <v>42</v>
      </c>
      <c r="AH1405" t="s">
        <v>52</v>
      </c>
      <c r="AI1405">
        <v>12300100</v>
      </c>
      <c r="AN1405" s="1">
        <v>46185</v>
      </c>
      <c r="AO1405" t="s">
        <v>239</v>
      </c>
    </row>
    <row r="1406" spans="1:41" x14ac:dyDescent="0.25">
      <c r="A1406" t="s">
        <v>42</v>
      </c>
      <c r="B1406" s="1">
        <v>46132</v>
      </c>
      <c r="C1406" t="s">
        <v>851</v>
      </c>
      <c r="D1406" t="s">
        <v>2865</v>
      </c>
      <c r="E1406" t="s">
        <v>8952</v>
      </c>
      <c r="F1406" t="s">
        <v>5287</v>
      </c>
      <c r="G1406" t="s">
        <v>8953</v>
      </c>
      <c r="H1406" t="s">
        <v>3739</v>
      </c>
      <c r="I1406" s="2">
        <v>46132.341666666704</v>
      </c>
      <c r="J1406" t="s">
        <v>50</v>
      </c>
      <c r="K1406" t="s">
        <v>77</v>
      </c>
      <c r="L1406" s="1">
        <v>46134</v>
      </c>
      <c r="M1406" t="s">
        <v>225</v>
      </c>
      <c r="N1406" t="s">
        <v>52</v>
      </c>
      <c r="P1406" s="3">
        <v>3000</v>
      </c>
      <c r="Q1406" t="s">
        <v>8954</v>
      </c>
      <c r="S1406" t="s">
        <v>42</v>
      </c>
      <c r="T1406" t="s">
        <v>2646</v>
      </c>
      <c r="U1406" s="2">
        <v>46132.659027777801</v>
      </c>
      <c r="V1406" t="s">
        <v>52</v>
      </c>
      <c r="W1406" t="s">
        <v>77</v>
      </c>
      <c r="X1406" s="2">
        <v>46133.570138888899</v>
      </c>
      <c r="Y1406">
        <v>1</v>
      </c>
      <c r="AA1406" t="s">
        <v>56</v>
      </c>
      <c r="AB1406" t="s">
        <v>42</v>
      </c>
      <c r="AC1406" t="s">
        <v>42</v>
      </c>
      <c r="AD1406" t="s">
        <v>42</v>
      </c>
      <c r="AE1406" t="s">
        <v>42</v>
      </c>
      <c r="AF1406" t="s">
        <v>5288</v>
      </c>
      <c r="AG1406" t="s">
        <v>42</v>
      </c>
      <c r="AH1406" t="s">
        <v>52</v>
      </c>
      <c r="AI1406">
        <v>12300100</v>
      </c>
      <c r="AN1406" s="1">
        <v>46133</v>
      </c>
      <c r="AO1406" t="s">
        <v>239</v>
      </c>
    </row>
    <row r="1407" spans="1:41" x14ac:dyDescent="0.25">
      <c r="A1407" t="s">
        <v>42</v>
      </c>
      <c r="B1407" s="1">
        <v>46132</v>
      </c>
      <c r="C1407" t="s">
        <v>851</v>
      </c>
      <c r="D1407" t="s">
        <v>2865</v>
      </c>
      <c r="E1407" t="s">
        <v>8955</v>
      </c>
      <c r="F1407" t="s">
        <v>5287</v>
      </c>
      <c r="G1407" t="s">
        <v>8956</v>
      </c>
      <c r="H1407" t="s">
        <v>3739</v>
      </c>
      <c r="I1407" s="2">
        <v>46132.341666666704</v>
      </c>
      <c r="J1407" t="s">
        <v>50</v>
      </c>
      <c r="K1407" t="s">
        <v>77</v>
      </c>
      <c r="L1407" s="1">
        <v>46134</v>
      </c>
      <c r="M1407" t="s">
        <v>225</v>
      </c>
      <c r="N1407" t="s">
        <v>52</v>
      </c>
      <c r="P1407" s="3">
        <v>50000</v>
      </c>
      <c r="Q1407" t="s">
        <v>8957</v>
      </c>
      <c r="S1407" t="s">
        <v>42</v>
      </c>
      <c r="T1407" t="s">
        <v>2646</v>
      </c>
      <c r="U1407" s="2">
        <v>46132.659027777801</v>
      </c>
      <c r="V1407" t="s">
        <v>52</v>
      </c>
      <c r="W1407" t="s">
        <v>77</v>
      </c>
      <c r="X1407" s="2">
        <v>46133.570138888899</v>
      </c>
      <c r="Y1407">
        <v>1</v>
      </c>
      <c r="AA1407" t="s">
        <v>56</v>
      </c>
      <c r="AB1407" t="s">
        <v>42</v>
      </c>
      <c r="AC1407" t="s">
        <v>42</v>
      </c>
      <c r="AD1407" t="s">
        <v>42</v>
      </c>
      <c r="AE1407" t="s">
        <v>42</v>
      </c>
      <c r="AF1407" t="s">
        <v>5288</v>
      </c>
      <c r="AG1407" t="s">
        <v>42</v>
      </c>
      <c r="AH1407" t="s">
        <v>52</v>
      </c>
      <c r="AI1407">
        <v>12300100</v>
      </c>
      <c r="AN1407" s="1">
        <v>46133</v>
      </c>
      <c r="AO1407" t="s">
        <v>239</v>
      </c>
    </row>
    <row r="1408" spans="1:41" x14ac:dyDescent="0.25">
      <c r="A1408" t="s">
        <v>42</v>
      </c>
      <c r="B1408" s="1">
        <v>46142</v>
      </c>
      <c r="C1408" t="s">
        <v>851</v>
      </c>
      <c r="E1408" t="s">
        <v>8958</v>
      </c>
      <c r="F1408" t="s">
        <v>7839</v>
      </c>
      <c r="G1408" t="s">
        <v>8959</v>
      </c>
      <c r="H1408" t="s">
        <v>2653</v>
      </c>
      <c r="I1408" s="2">
        <v>46129.456944444399</v>
      </c>
      <c r="J1408" t="s">
        <v>934</v>
      </c>
      <c r="K1408" t="s">
        <v>2245</v>
      </c>
      <c r="L1408" s="1">
        <v>46137</v>
      </c>
      <c r="M1408" t="s">
        <v>44</v>
      </c>
      <c r="N1408" t="s">
        <v>52</v>
      </c>
      <c r="P1408" s="3">
        <v>115206.98</v>
      </c>
      <c r="Q1408" t="s">
        <v>8960</v>
      </c>
      <c r="R1408">
        <v>326248</v>
      </c>
      <c r="S1408" t="s">
        <v>52</v>
      </c>
      <c r="T1408" t="s">
        <v>3233</v>
      </c>
      <c r="U1408" s="2">
        <v>46133.382638888899</v>
      </c>
      <c r="V1408" t="s">
        <v>52</v>
      </c>
      <c r="W1408" t="s">
        <v>2245</v>
      </c>
      <c r="X1408" s="2">
        <v>46135.538888888899</v>
      </c>
      <c r="Y1408">
        <v>1</v>
      </c>
      <c r="AA1408" t="s">
        <v>630</v>
      </c>
      <c r="AB1408" t="s">
        <v>42</v>
      </c>
      <c r="AC1408" t="s">
        <v>42</v>
      </c>
      <c r="AD1408" t="s">
        <v>42</v>
      </c>
      <c r="AE1408" t="s">
        <v>52</v>
      </c>
      <c r="AF1408" t="s">
        <v>7840</v>
      </c>
      <c r="AG1408" t="s">
        <v>52</v>
      </c>
      <c r="AH1408" t="s">
        <v>52</v>
      </c>
      <c r="AI1408">
        <v>11200100</v>
      </c>
      <c r="AK1408" t="s">
        <v>2419</v>
      </c>
      <c r="AM1408" t="s">
        <v>7841</v>
      </c>
      <c r="AN1408" s="1">
        <v>46160</v>
      </c>
    </row>
    <row r="1409" spans="1:41" x14ac:dyDescent="0.25">
      <c r="A1409" t="s">
        <v>42</v>
      </c>
      <c r="B1409" s="1">
        <v>46188</v>
      </c>
      <c r="C1409" t="s">
        <v>851</v>
      </c>
      <c r="D1409" t="s">
        <v>3461</v>
      </c>
      <c r="E1409" t="s">
        <v>8961</v>
      </c>
      <c r="F1409" t="s">
        <v>4350</v>
      </c>
      <c r="G1409" t="s">
        <v>8962</v>
      </c>
      <c r="H1409" t="s">
        <v>3628</v>
      </c>
      <c r="I1409" s="2">
        <v>46132.45</v>
      </c>
      <c r="J1409" t="s">
        <v>4124</v>
      </c>
      <c r="K1409" t="s">
        <v>2245</v>
      </c>
      <c r="L1409" s="1">
        <v>46136</v>
      </c>
      <c r="M1409" t="s">
        <v>44</v>
      </c>
      <c r="N1409" t="s">
        <v>52</v>
      </c>
      <c r="P1409" s="3">
        <v>1600</v>
      </c>
      <c r="Q1409" t="s">
        <v>8963</v>
      </c>
      <c r="S1409" t="s">
        <v>42</v>
      </c>
      <c r="T1409" t="s">
        <v>3233</v>
      </c>
      <c r="U1409" s="2">
        <v>46133.383333333302</v>
      </c>
      <c r="V1409" t="s">
        <v>52</v>
      </c>
      <c r="W1409" t="s">
        <v>2245</v>
      </c>
      <c r="X1409" s="2">
        <v>46133.608333333301</v>
      </c>
      <c r="Y1409">
        <v>1</v>
      </c>
      <c r="AA1409" t="s">
        <v>630</v>
      </c>
      <c r="AB1409" t="s">
        <v>42</v>
      </c>
      <c r="AC1409" t="s">
        <v>42</v>
      </c>
      <c r="AD1409" t="s">
        <v>52</v>
      </c>
      <c r="AE1409" t="s">
        <v>52</v>
      </c>
      <c r="AF1409" t="s">
        <v>4352</v>
      </c>
      <c r="AG1409" t="s">
        <v>42</v>
      </c>
      <c r="AH1409" t="s">
        <v>52</v>
      </c>
      <c r="AI1409">
        <v>11200100</v>
      </c>
      <c r="AM1409" t="s">
        <v>4353</v>
      </c>
      <c r="AN1409" s="1">
        <v>46188</v>
      </c>
      <c r="AO1409" t="s">
        <v>89</v>
      </c>
    </row>
    <row r="1410" spans="1:41" x14ac:dyDescent="0.25">
      <c r="A1410" t="s">
        <v>42</v>
      </c>
      <c r="B1410" s="1">
        <v>46178</v>
      </c>
      <c r="C1410" t="s">
        <v>851</v>
      </c>
      <c r="E1410" t="s">
        <v>8964</v>
      </c>
      <c r="F1410" t="s">
        <v>4189</v>
      </c>
      <c r="G1410" t="s">
        <v>8965</v>
      </c>
      <c r="H1410" t="s">
        <v>3743</v>
      </c>
      <c r="I1410" s="2">
        <v>46129.485416666699</v>
      </c>
      <c r="J1410" t="s">
        <v>301</v>
      </c>
      <c r="K1410" t="s">
        <v>2245</v>
      </c>
      <c r="L1410" s="1">
        <v>46218</v>
      </c>
      <c r="M1410" t="s">
        <v>44</v>
      </c>
      <c r="N1410" t="s">
        <v>52</v>
      </c>
      <c r="P1410" s="3">
        <v>11043.48</v>
      </c>
      <c r="Q1410" t="s">
        <v>8966</v>
      </c>
      <c r="S1410" t="s">
        <v>52</v>
      </c>
      <c r="T1410" t="s">
        <v>1083</v>
      </c>
      <c r="U1410" s="2">
        <v>46133.487500000003</v>
      </c>
      <c r="V1410" t="s">
        <v>52</v>
      </c>
      <c r="W1410" t="s">
        <v>2245</v>
      </c>
      <c r="X1410" s="2">
        <v>46154.592361111099</v>
      </c>
      <c r="Y1410">
        <v>1</v>
      </c>
      <c r="AA1410" t="s">
        <v>3744</v>
      </c>
      <c r="AB1410" t="s">
        <v>42</v>
      </c>
      <c r="AC1410" t="s">
        <v>42</v>
      </c>
      <c r="AD1410" t="s">
        <v>52</v>
      </c>
      <c r="AE1410" t="s">
        <v>52</v>
      </c>
      <c r="AF1410" t="s">
        <v>4190</v>
      </c>
      <c r="AG1410" t="s">
        <v>52</v>
      </c>
      <c r="AH1410" t="s">
        <v>52</v>
      </c>
      <c r="AI1410">
        <v>11100100</v>
      </c>
      <c r="AM1410" t="s">
        <v>8967</v>
      </c>
      <c r="AN1410" s="1">
        <v>46178</v>
      </c>
      <c r="AO1410" t="s">
        <v>100</v>
      </c>
    </row>
    <row r="1411" spans="1:41" x14ac:dyDescent="0.25">
      <c r="A1411" t="s">
        <v>42</v>
      </c>
      <c r="B1411" s="1">
        <v>46161</v>
      </c>
      <c r="C1411" t="s">
        <v>851</v>
      </c>
      <c r="D1411" t="s">
        <v>733</v>
      </c>
      <c r="E1411" t="s">
        <v>8968</v>
      </c>
      <c r="F1411" t="s">
        <v>3729</v>
      </c>
      <c r="G1411" t="s">
        <v>8969</v>
      </c>
      <c r="H1411" t="s">
        <v>220</v>
      </c>
      <c r="I1411" s="2">
        <v>46133.439583333296</v>
      </c>
      <c r="J1411" t="s">
        <v>156</v>
      </c>
      <c r="K1411" t="s">
        <v>713</v>
      </c>
      <c r="L1411" s="1">
        <v>46134</v>
      </c>
      <c r="M1411" t="s">
        <v>391</v>
      </c>
      <c r="N1411" t="s">
        <v>52</v>
      </c>
      <c r="P1411">
        <v>207848.1</v>
      </c>
      <c r="Q1411" t="s">
        <v>8970</v>
      </c>
      <c r="R1411">
        <v>326913</v>
      </c>
      <c r="S1411" t="s">
        <v>42</v>
      </c>
      <c r="T1411" t="s">
        <v>1646</v>
      </c>
      <c r="U1411" s="2">
        <v>46133.492361111101</v>
      </c>
      <c r="V1411" t="s">
        <v>52</v>
      </c>
      <c r="W1411" t="s">
        <v>713</v>
      </c>
      <c r="X1411" s="2">
        <v>46133.587500000001</v>
      </c>
      <c r="Y1411">
        <v>1</v>
      </c>
      <c r="AA1411" t="s">
        <v>177</v>
      </c>
      <c r="AB1411" t="s">
        <v>42</v>
      </c>
      <c r="AC1411" t="s">
        <v>42</v>
      </c>
      <c r="AD1411" t="s">
        <v>42</v>
      </c>
      <c r="AE1411" t="s">
        <v>42</v>
      </c>
      <c r="AF1411" t="s">
        <v>3730</v>
      </c>
      <c r="AG1411" t="s">
        <v>42</v>
      </c>
      <c r="AH1411" t="s">
        <v>52</v>
      </c>
      <c r="AI1411">
        <v>13400200</v>
      </c>
      <c r="AK1411" t="s">
        <v>3878</v>
      </c>
      <c r="AM1411" t="s">
        <v>3879</v>
      </c>
      <c r="AN1411" s="1">
        <v>46169</v>
      </c>
      <c r="AO1411" t="s">
        <v>268</v>
      </c>
    </row>
    <row r="1412" spans="1:41" x14ac:dyDescent="0.25">
      <c r="A1412" t="s">
        <v>42</v>
      </c>
      <c r="B1412" s="1">
        <v>46136</v>
      </c>
      <c r="C1412" t="s">
        <v>851</v>
      </c>
      <c r="D1412" t="s">
        <v>899</v>
      </c>
      <c r="E1412" t="s">
        <v>8971</v>
      </c>
      <c r="F1412" t="s">
        <v>3936</v>
      </c>
      <c r="G1412" t="s">
        <v>8972</v>
      </c>
      <c r="H1412" t="s">
        <v>1612</v>
      </c>
      <c r="I1412" s="2">
        <v>46128.3125</v>
      </c>
      <c r="J1412" t="s">
        <v>50</v>
      </c>
      <c r="K1412" t="s">
        <v>77</v>
      </c>
      <c r="L1412" s="1">
        <v>46140</v>
      </c>
      <c r="M1412" t="s">
        <v>44</v>
      </c>
      <c r="N1412" t="s">
        <v>52</v>
      </c>
      <c r="P1412" s="3">
        <v>5375</v>
      </c>
      <c r="Q1412" t="s">
        <v>8973</v>
      </c>
      <c r="S1412" t="s">
        <v>42</v>
      </c>
      <c r="T1412" t="s">
        <v>903</v>
      </c>
      <c r="U1412" s="2">
        <v>46133.504166666702</v>
      </c>
      <c r="V1412" t="s">
        <v>52</v>
      </c>
      <c r="W1412" t="s">
        <v>77</v>
      </c>
      <c r="X1412" s="2">
        <v>46133.594444444403</v>
      </c>
      <c r="Y1412">
        <v>1</v>
      </c>
      <c r="AA1412" t="s">
        <v>56</v>
      </c>
      <c r="AB1412" t="s">
        <v>42</v>
      </c>
      <c r="AC1412" t="s">
        <v>42</v>
      </c>
      <c r="AD1412" t="s">
        <v>52</v>
      </c>
      <c r="AE1412" t="s">
        <v>52</v>
      </c>
      <c r="AF1412" t="s">
        <v>3939</v>
      </c>
      <c r="AG1412" t="s">
        <v>42</v>
      </c>
      <c r="AH1412" t="s">
        <v>52</v>
      </c>
      <c r="AI1412">
        <v>13500120</v>
      </c>
      <c r="AM1412" t="s">
        <v>7724</v>
      </c>
      <c r="AN1412" s="1">
        <v>46136</v>
      </c>
      <c r="AO1412" t="s">
        <v>59</v>
      </c>
    </row>
    <row r="1413" spans="1:41" x14ac:dyDescent="0.25">
      <c r="A1413" t="s">
        <v>42</v>
      </c>
      <c r="B1413" s="1">
        <v>46133</v>
      </c>
      <c r="C1413" t="s">
        <v>851</v>
      </c>
      <c r="D1413" t="s">
        <v>899</v>
      </c>
      <c r="E1413" t="s">
        <v>8974</v>
      </c>
      <c r="F1413" t="s">
        <v>4521</v>
      </c>
      <c r="G1413" t="s">
        <v>3424</v>
      </c>
      <c r="H1413" t="s">
        <v>104</v>
      </c>
      <c r="I1413" s="2">
        <v>46066.410416666702</v>
      </c>
      <c r="J1413" t="s">
        <v>50</v>
      </c>
      <c r="K1413" t="s">
        <v>77</v>
      </c>
      <c r="L1413" s="1">
        <v>46140</v>
      </c>
      <c r="M1413" t="s">
        <v>44</v>
      </c>
      <c r="N1413" t="s">
        <v>52</v>
      </c>
      <c r="P1413" s="3">
        <v>7160</v>
      </c>
      <c r="Q1413" t="s">
        <v>8975</v>
      </c>
      <c r="S1413" t="s">
        <v>42</v>
      </c>
      <c r="T1413" t="s">
        <v>903</v>
      </c>
      <c r="U1413" s="2">
        <v>46133.506249999999</v>
      </c>
      <c r="V1413" t="s">
        <v>52</v>
      </c>
      <c r="W1413" t="s">
        <v>77</v>
      </c>
      <c r="X1413" s="2">
        <v>46133.595138888901</v>
      </c>
      <c r="Y1413">
        <v>1</v>
      </c>
      <c r="AA1413" t="s">
        <v>56</v>
      </c>
      <c r="AB1413" t="s">
        <v>42</v>
      </c>
      <c r="AC1413" t="s">
        <v>42</v>
      </c>
      <c r="AD1413" t="s">
        <v>42</v>
      </c>
      <c r="AE1413" t="s">
        <v>42</v>
      </c>
      <c r="AF1413" t="s">
        <v>4522</v>
      </c>
      <c r="AG1413" t="s">
        <v>42</v>
      </c>
      <c r="AH1413" t="s">
        <v>52</v>
      </c>
      <c r="AK1413" t="s">
        <v>4523</v>
      </c>
      <c r="AM1413" t="s">
        <v>4524</v>
      </c>
      <c r="AN1413" s="1">
        <v>46133</v>
      </c>
      <c r="AO1413" t="s">
        <v>80</v>
      </c>
    </row>
    <row r="1414" spans="1:41" x14ac:dyDescent="0.25">
      <c r="A1414" t="s">
        <v>42</v>
      </c>
      <c r="B1414" s="1">
        <v>46133</v>
      </c>
      <c r="C1414" t="s">
        <v>851</v>
      </c>
      <c r="D1414" t="s">
        <v>90</v>
      </c>
      <c r="E1414" t="s">
        <v>8976</v>
      </c>
      <c r="F1414" t="s">
        <v>3763</v>
      </c>
      <c r="G1414" t="s">
        <v>8977</v>
      </c>
      <c r="H1414" t="s">
        <v>1665</v>
      </c>
      <c r="I1414" s="2">
        <v>46133.532638888901</v>
      </c>
      <c r="J1414" t="s">
        <v>1666</v>
      </c>
      <c r="K1414" t="s">
        <v>2406</v>
      </c>
      <c r="L1414" s="1">
        <v>46136</v>
      </c>
      <c r="M1414" t="s">
        <v>225</v>
      </c>
      <c r="N1414" t="s">
        <v>52</v>
      </c>
      <c r="P1414" s="3">
        <v>11823.9</v>
      </c>
      <c r="Q1414" t="s">
        <v>8978</v>
      </c>
      <c r="S1414" t="s">
        <v>42</v>
      </c>
      <c r="T1414" t="s">
        <v>97</v>
      </c>
      <c r="U1414" s="2">
        <v>46133.608333333301</v>
      </c>
      <c r="V1414" t="s">
        <v>52</v>
      </c>
      <c r="W1414" t="s">
        <v>2406</v>
      </c>
      <c r="X1414" s="2">
        <v>46134.498611111099</v>
      </c>
      <c r="Y1414">
        <v>1</v>
      </c>
      <c r="AA1414" t="s">
        <v>98</v>
      </c>
      <c r="AB1414" t="s">
        <v>42</v>
      </c>
      <c r="AC1414" t="s">
        <v>42</v>
      </c>
      <c r="AD1414" t="s">
        <v>42</v>
      </c>
      <c r="AE1414" t="s">
        <v>42</v>
      </c>
      <c r="AF1414" t="s">
        <v>3766</v>
      </c>
      <c r="AG1414" t="s">
        <v>42</v>
      </c>
      <c r="AH1414" t="s">
        <v>52</v>
      </c>
      <c r="AI1414">
        <v>11300100</v>
      </c>
      <c r="AN1414" s="1">
        <v>46134</v>
      </c>
      <c r="AO1414" t="s">
        <v>100</v>
      </c>
    </row>
    <row r="1415" spans="1:41" x14ac:dyDescent="0.25">
      <c r="A1415" t="s">
        <v>42</v>
      </c>
      <c r="B1415" s="1">
        <v>46139</v>
      </c>
      <c r="C1415" t="s">
        <v>851</v>
      </c>
      <c r="D1415" t="s">
        <v>2671</v>
      </c>
      <c r="E1415" t="s">
        <v>8980</v>
      </c>
      <c r="F1415" t="s">
        <v>4729</v>
      </c>
      <c r="G1415" t="s">
        <v>4718</v>
      </c>
      <c r="H1415" t="s">
        <v>3822</v>
      </c>
      <c r="I1415" s="2">
        <v>46125.6472222222</v>
      </c>
      <c r="J1415" t="s">
        <v>1235</v>
      </c>
      <c r="K1415" t="s">
        <v>2406</v>
      </c>
      <c r="L1415" s="1">
        <v>46136</v>
      </c>
      <c r="M1415" t="s">
        <v>44</v>
      </c>
      <c r="N1415" t="s">
        <v>52</v>
      </c>
      <c r="P1415" s="3">
        <v>21730</v>
      </c>
      <c r="Q1415" t="s">
        <v>8979</v>
      </c>
      <c r="R1415">
        <v>326171</v>
      </c>
      <c r="S1415" t="s">
        <v>52</v>
      </c>
      <c r="T1415" t="s">
        <v>43</v>
      </c>
      <c r="U1415" s="2">
        <v>46133.610416666699</v>
      </c>
      <c r="V1415" t="s">
        <v>52</v>
      </c>
      <c r="W1415" t="s">
        <v>2406</v>
      </c>
      <c r="X1415" s="2">
        <v>46134.563194444403</v>
      </c>
      <c r="Y1415">
        <v>1</v>
      </c>
      <c r="AA1415" t="s">
        <v>1237</v>
      </c>
      <c r="AB1415" t="s">
        <v>42</v>
      </c>
      <c r="AC1415" t="s">
        <v>42</v>
      </c>
      <c r="AD1415" t="s">
        <v>42</v>
      </c>
      <c r="AE1415" t="s">
        <v>42</v>
      </c>
      <c r="AF1415" t="s">
        <v>4730</v>
      </c>
      <c r="AG1415" t="s">
        <v>52</v>
      </c>
      <c r="AH1415" t="s">
        <v>52</v>
      </c>
      <c r="AM1415" t="s">
        <v>5776</v>
      </c>
      <c r="AN1415" s="1">
        <v>46142</v>
      </c>
      <c r="AO1415" t="s">
        <v>80</v>
      </c>
    </row>
    <row r="1416" spans="1:41" x14ac:dyDescent="0.25">
      <c r="A1416" t="s">
        <v>42</v>
      </c>
      <c r="B1416" s="1">
        <v>46134</v>
      </c>
      <c r="C1416" t="s">
        <v>851</v>
      </c>
      <c r="D1416" t="s">
        <v>2671</v>
      </c>
      <c r="E1416" t="s">
        <v>8981</v>
      </c>
      <c r="F1416" t="s">
        <v>3936</v>
      </c>
      <c r="G1416" t="s">
        <v>8982</v>
      </c>
      <c r="H1416" t="s">
        <v>487</v>
      </c>
      <c r="I1416" s="2">
        <v>46128.315972222197</v>
      </c>
      <c r="J1416" t="s">
        <v>50</v>
      </c>
      <c r="K1416" t="s">
        <v>2406</v>
      </c>
      <c r="L1416" s="1">
        <v>46136</v>
      </c>
      <c r="M1416" t="s">
        <v>225</v>
      </c>
      <c r="N1416" t="s">
        <v>52</v>
      </c>
      <c r="P1416" s="3">
        <v>185403.51999999999</v>
      </c>
      <c r="Q1416" t="s">
        <v>8983</v>
      </c>
      <c r="S1416" t="s">
        <v>42</v>
      </c>
      <c r="T1416" t="s">
        <v>43</v>
      </c>
      <c r="U1416" s="2">
        <v>46134.351388888899</v>
      </c>
      <c r="V1416" t="s">
        <v>52</v>
      </c>
      <c r="W1416" t="s">
        <v>2406</v>
      </c>
      <c r="X1416" s="2">
        <v>46134.567361111098</v>
      </c>
      <c r="Y1416">
        <v>1</v>
      </c>
      <c r="AA1416" t="s">
        <v>56</v>
      </c>
      <c r="AB1416" t="s">
        <v>42</v>
      </c>
      <c r="AC1416" t="s">
        <v>42</v>
      </c>
      <c r="AD1416" t="s">
        <v>42</v>
      </c>
      <c r="AE1416" t="s">
        <v>42</v>
      </c>
      <c r="AF1416" t="s">
        <v>3939</v>
      </c>
      <c r="AG1416" t="s">
        <v>42</v>
      </c>
      <c r="AH1416" t="s">
        <v>52</v>
      </c>
      <c r="AI1416">
        <v>13500180</v>
      </c>
      <c r="AM1416" t="s">
        <v>3940</v>
      </c>
      <c r="AN1416" s="1">
        <v>46134</v>
      </c>
      <c r="AO1416" t="s">
        <v>59</v>
      </c>
    </row>
    <row r="1417" spans="1:41" x14ac:dyDescent="0.25">
      <c r="A1417" t="s">
        <v>42</v>
      </c>
      <c r="B1417" s="1">
        <v>46188</v>
      </c>
      <c r="C1417" t="s">
        <v>851</v>
      </c>
      <c r="D1417" t="s">
        <v>81</v>
      </c>
      <c r="E1417" t="s">
        <v>8984</v>
      </c>
      <c r="F1417" t="s">
        <v>3772</v>
      </c>
      <c r="G1417" t="s">
        <v>2659</v>
      </c>
      <c r="H1417" t="s">
        <v>220</v>
      </c>
      <c r="I1417" s="2">
        <v>46135.392361111102</v>
      </c>
      <c r="J1417" t="s">
        <v>156</v>
      </c>
      <c r="K1417" t="s">
        <v>713</v>
      </c>
      <c r="L1417" s="1">
        <v>46139</v>
      </c>
      <c r="M1417" t="s">
        <v>44</v>
      </c>
      <c r="N1417" t="s">
        <v>52</v>
      </c>
      <c r="P1417" s="3">
        <v>70560000</v>
      </c>
      <c r="Q1417" t="s">
        <v>8985</v>
      </c>
      <c r="R1417">
        <v>327408</v>
      </c>
      <c r="S1417" t="s">
        <v>42</v>
      </c>
      <c r="T1417" t="s">
        <v>55</v>
      </c>
      <c r="U1417" s="2">
        <v>46135.399305555598</v>
      </c>
      <c r="V1417" t="s">
        <v>52</v>
      </c>
      <c r="W1417" t="s">
        <v>713</v>
      </c>
      <c r="X1417" s="2">
        <v>46135.653472222199</v>
      </c>
      <c r="Y1417">
        <v>1</v>
      </c>
      <c r="AA1417" t="s">
        <v>177</v>
      </c>
      <c r="AB1417" t="s">
        <v>42</v>
      </c>
      <c r="AC1417" t="s">
        <v>42</v>
      </c>
      <c r="AD1417" t="s">
        <v>52</v>
      </c>
      <c r="AE1417" t="s">
        <v>42</v>
      </c>
      <c r="AF1417" t="s">
        <v>3773</v>
      </c>
      <c r="AG1417" t="s">
        <v>42</v>
      </c>
      <c r="AH1417" t="s">
        <v>52</v>
      </c>
      <c r="AI1417">
        <v>13400100</v>
      </c>
      <c r="AK1417" t="s">
        <v>2419</v>
      </c>
      <c r="AN1417" s="1">
        <v>46188</v>
      </c>
      <c r="AO1417" t="s">
        <v>2890</v>
      </c>
    </row>
    <row r="1418" spans="1:41" x14ac:dyDescent="0.25">
      <c r="A1418" t="s">
        <v>42</v>
      </c>
      <c r="B1418" s="1">
        <v>46135</v>
      </c>
      <c r="C1418" t="s">
        <v>851</v>
      </c>
      <c r="E1418" t="s">
        <v>8986</v>
      </c>
      <c r="F1418" t="s">
        <v>3806</v>
      </c>
      <c r="G1418" t="s">
        <v>8987</v>
      </c>
      <c r="H1418" t="s">
        <v>220</v>
      </c>
      <c r="I1418" s="2">
        <v>46135.391666666699</v>
      </c>
      <c r="J1418" t="s">
        <v>156</v>
      </c>
      <c r="K1418" t="s">
        <v>713</v>
      </c>
      <c r="L1418" s="1">
        <v>46266</v>
      </c>
      <c r="M1418" t="s">
        <v>44</v>
      </c>
      <c r="N1418" t="s">
        <v>52</v>
      </c>
      <c r="P1418" s="3">
        <v>65000</v>
      </c>
      <c r="Q1418" t="s">
        <v>8988</v>
      </c>
      <c r="S1418" t="s">
        <v>42</v>
      </c>
      <c r="T1418" t="s">
        <v>55</v>
      </c>
      <c r="U1418" s="2">
        <v>46135.410416666702</v>
      </c>
      <c r="V1418" t="s">
        <v>52</v>
      </c>
      <c r="W1418" t="s">
        <v>713</v>
      </c>
      <c r="X1418" s="2">
        <v>46135.668749999997</v>
      </c>
      <c r="Y1418">
        <v>1</v>
      </c>
      <c r="AA1418" t="s">
        <v>177</v>
      </c>
      <c r="AB1418" t="s">
        <v>42</v>
      </c>
      <c r="AC1418" t="s">
        <v>42</v>
      </c>
      <c r="AD1418" t="s">
        <v>42</v>
      </c>
      <c r="AE1418" t="s">
        <v>42</v>
      </c>
      <c r="AF1418" t="s">
        <v>3807</v>
      </c>
      <c r="AG1418" t="s">
        <v>42</v>
      </c>
      <c r="AH1418" t="s">
        <v>52</v>
      </c>
      <c r="AI1418">
        <v>13200105</v>
      </c>
      <c r="AL1418" t="s">
        <v>3808</v>
      </c>
      <c r="AM1418" t="s">
        <v>3809</v>
      </c>
      <c r="AN1418" s="1">
        <v>46135</v>
      </c>
      <c r="AO1418" t="s">
        <v>80</v>
      </c>
    </row>
    <row r="1419" spans="1:41" x14ac:dyDescent="0.25">
      <c r="A1419" t="s">
        <v>42</v>
      </c>
      <c r="B1419" s="1">
        <v>46135</v>
      </c>
      <c r="C1419" t="s">
        <v>851</v>
      </c>
      <c r="D1419" t="s">
        <v>3461</v>
      </c>
      <c r="E1419" t="s">
        <v>8989</v>
      </c>
      <c r="F1419" t="s">
        <v>4909</v>
      </c>
      <c r="G1419" t="s">
        <v>8962</v>
      </c>
      <c r="H1419" t="s">
        <v>3628</v>
      </c>
      <c r="I1419" s="2">
        <v>46132.4506944444</v>
      </c>
      <c r="J1419" t="s">
        <v>4124</v>
      </c>
      <c r="K1419" t="s">
        <v>2245</v>
      </c>
      <c r="L1419" s="1">
        <v>46139</v>
      </c>
      <c r="M1419" t="s">
        <v>44</v>
      </c>
      <c r="N1419" t="s">
        <v>52</v>
      </c>
      <c r="P1419" s="3">
        <v>1730.43</v>
      </c>
      <c r="Q1419" t="s">
        <v>8990</v>
      </c>
      <c r="S1419" t="s">
        <v>42</v>
      </c>
      <c r="T1419" t="s">
        <v>3233</v>
      </c>
      <c r="U1419" s="2">
        <v>46135.422222222202</v>
      </c>
      <c r="V1419" t="s">
        <v>52</v>
      </c>
      <c r="W1419" t="s">
        <v>2245</v>
      </c>
      <c r="X1419" s="2">
        <v>46135.538194444402</v>
      </c>
      <c r="Y1419">
        <v>3</v>
      </c>
      <c r="AA1419" t="s">
        <v>630</v>
      </c>
      <c r="AB1419" t="s">
        <v>42</v>
      </c>
      <c r="AC1419" t="s">
        <v>42</v>
      </c>
      <c r="AD1419" t="s">
        <v>42</v>
      </c>
      <c r="AE1419" t="s">
        <v>42</v>
      </c>
      <c r="AF1419" t="s">
        <v>4910</v>
      </c>
      <c r="AG1419" t="s">
        <v>42</v>
      </c>
      <c r="AH1419" t="s">
        <v>52</v>
      </c>
      <c r="AI1419">
        <v>11200100</v>
      </c>
      <c r="AN1419" s="1">
        <v>46135</v>
      </c>
      <c r="AO1419" t="s">
        <v>89</v>
      </c>
    </row>
    <row r="1420" spans="1:41" x14ac:dyDescent="0.25">
      <c r="A1420" t="s">
        <v>42</v>
      </c>
      <c r="B1420" s="1">
        <v>46183</v>
      </c>
      <c r="C1420" t="s">
        <v>851</v>
      </c>
      <c r="D1420" t="s">
        <v>733</v>
      </c>
      <c r="E1420" t="s">
        <v>8991</v>
      </c>
      <c r="F1420" t="s">
        <v>3922</v>
      </c>
      <c r="G1420" t="s">
        <v>2659</v>
      </c>
      <c r="H1420" t="s">
        <v>220</v>
      </c>
      <c r="I1420" s="2">
        <v>46135.392361111102</v>
      </c>
      <c r="J1420" t="s">
        <v>156</v>
      </c>
      <c r="K1420" t="s">
        <v>713</v>
      </c>
      <c r="L1420" s="1">
        <v>46134</v>
      </c>
      <c r="M1420" t="s">
        <v>44</v>
      </c>
      <c r="N1420" t="s">
        <v>52</v>
      </c>
      <c r="P1420" s="3">
        <v>4290000</v>
      </c>
      <c r="Q1420" t="s">
        <v>8992</v>
      </c>
      <c r="R1420">
        <v>327020</v>
      </c>
      <c r="S1420" t="s">
        <v>42</v>
      </c>
      <c r="T1420" t="s">
        <v>1646</v>
      </c>
      <c r="U1420" s="2">
        <v>46135.427777777797</v>
      </c>
      <c r="V1420" t="s">
        <v>52</v>
      </c>
      <c r="W1420" t="s">
        <v>713</v>
      </c>
      <c r="X1420" s="2">
        <v>46135.668055555601</v>
      </c>
      <c r="Y1420">
        <v>1</v>
      </c>
      <c r="AA1420" t="s">
        <v>177</v>
      </c>
      <c r="AB1420" t="s">
        <v>42</v>
      </c>
      <c r="AC1420" t="s">
        <v>42</v>
      </c>
      <c r="AD1420" t="s">
        <v>52</v>
      </c>
      <c r="AE1420" t="s">
        <v>42</v>
      </c>
      <c r="AF1420" t="s">
        <v>3925</v>
      </c>
      <c r="AG1420" t="s">
        <v>42</v>
      </c>
      <c r="AH1420" t="s">
        <v>52</v>
      </c>
      <c r="AI1420">
        <v>13400200</v>
      </c>
      <c r="AM1420" t="s">
        <v>3926</v>
      </c>
      <c r="AN1420" s="1">
        <v>46183</v>
      </c>
      <c r="AO1420" t="s">
        <v>268</v>
      </c>
    </row>
    <row r="1421" spans="1:41" x14ac:dyDescent="0.25">
      <c r="A1421" t="s">
        <v>42</v>
      </c>
      <c r="B1421" s="1">
        <v>46135</v>
      </c>
      <c r="C1421" t="s">
        <v>851</v>
      </c>
      <c r="D1421" t="s">
        <v>90</v>
      </c>
      <c r="E1421" t="s">
        <v>8993</v>
      </c>
      <c r="F1421" t="s">
        <v>4638</v>
      </c>
      <c r="G1421" t="s">
        <v>8994</v>
      </c>
      <c r="H1421" t="s">
        <v>1665</v>
      </c>
      <c r="I1421" s="2">
        <v>46135.420833333301</v>
      </c>
      <c r="J1421" t="s">
        <v>1666</v>
      </c>
      <c r="K1421" t="s">
        <v>51</v>
      </c>
      <c r="L1421" s="1">
        <v>46136</v>
      </c>
      <c r="M1421" t="s">
        <v>44</v>
      </c>
      <c r="N1421" t="s">
        <v>52</v>
      </c>
      <c r="P1421" s="3">
        <v>303913.03999999998</v>
      </c>
      <c r="Q1421" t="s">
        <v>8995</v>
      </c>
      <c r="S1421" t="s">
        <v>42</v>
      </c>
      <c r="T1421" t="s">
        <v>97</v>
      </c>
      <c r="U1421" s="2">
        <v>46135.434722222199</v>
      </c>
      <c r="V1421" t="s">
        <v>52</v>
      </c>
      <c r="W1421" t="s">
        <v>51</v>
      </c>
      <c r="X1421" s="2">
        <v>46135.545833333301</v>
      </c>
      <c r="Y1421">
        <v>1</v>
      </c>
      <c r="AA1421" t="s">
        <v>98</v>
      </c>
      <c r="AB1421" t="s">
        <v>42</v>
      </c>
      <c r="AC1421" t="s">
        <v>42</v>
      </c>
      <c r="AD1421" t="s">
        <v>42</v>
      </c>
      <c r="AE1421" t="s">
        <v>42</v>
      </c>
      <c r="AF1421" t="s">
        <v>4639</v>
      </c>
      <c r="AG1421" t="s">
        <v>42</v>
      </c>
      <c r="AH1421" t="s">
        <v>52</v>
      </c>
      <c r="AI1421">
        <v>11300100</v>
      </c>
      <c r="AM1421" t="s">
        <v>4640</v>
      </c>
      <c r="AN1421" s="1">
        <v>46135</v>
      </c>
      <c r="AO1421" t="s">
        <v>100</v>
      </c>
    </row>
    <row r="1422" spans="1:41" x14ac:dyDescent="0.25">
      <c r="A1422" t="s">
        <v>42</v>
      </c>
      <c r="B1422" s="1">
        <v>46135</v>
      </c>
      <c r="C1422" t="s">
        <v>851</v>
      </c>
      <c r="D1422" t="s">
        <v>2671</v>
      </c>
      <c r="E1422" t="s">
        <v>8996</v>
      </c>
      <c r="F1422" t="s">
        <v>4100</v>
      </c>
      <c r="G1422" t="s">
        <v>8997</v>
      </c>
      <c r="H1422" t="s">
        <v>4178</v>
      </c>
      <c r="I1422" s="2">
        <v>46132.340972222199</v>
      </c>
      <c r="J1422" t="s">
        <v>50</v>
      </c>
      <c r="K1422" t="s">
        <v>51</v>
      </c>
      <c r="L1422" s="1">
        <v>46139</v>
      </c>
      <c r="M1422" t="s">
        <v>225</v>
      </c>
      <c r="N1422" t="s">
        <v>52</v>
      </c>
      <c r="P1422" s="3">
        <v>165000</v>
      </c>
      <c r="Q1422" t="s">
        <v>8998</v>
      </c>
      <c r="S1422" t="s">
        <v>42</v>
      </c>
      <c r="T1422" t="s">
        <v>43</v>
      </c>
      <c r="U1422" s="2">
        <v>46135.474305555603</v>
      </c>
      <c r="V1422" t="s">
        <v>52</v>
      </c>
      <c r="W1422" t="s">
        <v>51</v>
      </c>
      <c r="X1422" s="2">
        <v>46135.547916666699</v>
      </c>
      <c r="Y1422">
        <v>1</v>
      </c>
      <c r="AA1422" t="s">
        <v>56</v>
      </c>
      <c r="AB1422" t="s">
        <v>42</v>
      </c>
      <c r="AC1422" t="s">
        <v>42</v>
      </c>
      <c r="AD1422" t="s">
        <v>42</v>
      </c>
      <c r="AE1422" t="s">
        <v>42</v>
      </c>
      <c r="AF1422" t="s">
        <v>4101</v>
      </c>
      <c r="AG1422" t="s">
        <v>42</v>
      </c>
      <c r="AH1422" t="s">
        <v>52</v>
      </c>
      <c r="AI1422">
        <v>13400900</v>
      </c>
      <c r="AN1422" s="1">
        <v>46135</v>
      </c>
      <c r="AO1422" t="s">
        <v>187</v>
      </c>
    </row>
    <row r="1423" spans="1:41" x14ac:dyDescent="0.25">
      <c r="A1423" t="s">
        <v>42</v>
      </c>
      <c r="B1423" s="1">
        <v>46135</v>
      </c>
      <c r="C1423" t="s">
        <v>851</v>
      </c>
      <c r="D1423" t="s">
        <v>2671</v>
      </c>
      <c r="E1423" t="s">
        <v>8999</v>
      </c>
      <c r="F1423" t="s">
        <v>4557</v>
      </c>
      <c r="G1423" t="s">
        <v>9000</v>
      </c>
      <c r="H1423" t="s">
        <v>1309</v>
      </c>
      <c r="I1423" s="2">
        <v>46134.698611111096</v>
      </c>
      <c r="J1423" t="s">
        <v>50</v>
      </c>
      <c r="K1423" t="s">
        <v>51</v>
      </c>
      <c r="L1423" s="1">
        <v>46139</v>
      </c>
      <c r="M1423" t="s">
        <v>225</v>
      </c>
      <c r="N1423" t="s">
        <v>52</v>
      </c>
      <c r="P1423" s="3">
        <v>29700</v>
      </c>
      <c r="Q1423" t="s">
        <v>9001</v>
      </c>
      <c r="S1423" t="s">
        <v>42</v>
      </c>
      <c r="T1423" t="s">
        <v>43</v>
      </c>
      <c r="U1423" s="2">
        <v>46135.491666666698</v>
      </c>
      <c r="V1423" t="s">
        <v>52</v>
      </c>
      <c r="W1423" t="s">
        <v>51</v>
      </c>
      <c r="X1423" s="2">
        <v>46135.547916666699</v>
      </c>
      <c r="Y1423">
        <v>1</v>
      </c>
      <c r="AA1423" t="s">
        <v>56</v>
      </c>
      <c r="AB1423" t="s">
        <v>42</v>
      </c>
      <c r="AC1423" t="s">
        <v>42</v>
      </c>
      <c r="AD1423" t="s">
        <v>42</v>
      </c>
      <c r="AE1423" t="s">
        <v>42</v>
      </c>
      <c r="AF1423" t="s">
        <v>4558</v>
      </c>
      <c r="AG1423" t="s">
        <v>42</v>
      </c>
      <c r="AH1423" t="s">
        <v>52</v>
      </c>
      <c r="AI1423">
        <v>13400800</v>
      </c>
      <c r="AN1423" s="1">
        <v>46135</v>
      </c>
      <c r="AO1423" t="s">
        <v>89</v>
      </c>
    </row>
    <row r="1424" spans="1:41" x14ac:dyDescent="0.25">
      <c r="A1424" t="s">
        <v>42</v>
      </c>
      <c r="B1424" s="1">
        <v>46135</v>
      </c>
      <c r="C1424" t="s">
        <v>851</v>
      </c>
      <c r="D1424" t="s">
        <v>899</v>
      </c>
      <c r="E1424" t="s">
        <v>9002</v>
      </c>
      <c r="F1424" t="s">
        <v>3757</v>
      </c>
      <c r="G1424" t="s">
        <v>9003</v>
      </c>
      <c r="H1424" t="s">
        <v>75</v>
      </c>
      <c r="I1424" s="2">
        <v>46134.7006944444</v>
      </c>
      <c r="J1424" t="s">
        <v>50</v>
      </c>
      <c r="K1424" t="s">
        <v>51</v>
      </c>
      <c r="L1424" s="1">
        <v>46139</v>
      </c>
      <c r="M1424" t="s">
        <v>44</v>
      </c>
      <c r="N1424" t="s">
        <v>52</v>
      </c>
      <c r="P1424" s="3">
        <v>61417.5</v>
      </c>
      <c r="Q1424" t="s">
        <v>9004</v>
      </c>
      <c r="S1424" t="s">
        <v>52</v>
      </c>
      <c r="T1424" t="s">
        <v>903</v>
      </c>
      <c r="U1424" s="2">
        <v>46135.498611111099</v>
      </c>
      <c r="V1424" t="s">
        <v>52</v>
      </c>
      <c r="W1424" t="s">
        <v>51</v>
      </c>
      <c r="X1424" s="2">
        <v>46135.548611111102</v>
      </c>
      <c r="Y1424">
        <v>1</v>
      </c>
      <c r="AA1424" t="s">
        <v>56</v>
      </c>
      <c r="AB1424" t="s">
        <v>42</v>
      </c>
      <c r="AC1424" t="s">
        <v>42</v>
      </c>
      <c r="AD1424" t="s">
        <v>42</v>
      </c>
      <c r="AE1424" t="s">
        <v>42</v>
      </c>
      <c r="AF1424" t="s">
        <v>3759</v>
      </c>
      <c r="AG1424" t="s">
        <v>52</v>
      </c>
      <c r="AH1424" t="s">
        <v>52</v>
      </c>
      <c r="AI1424">
        <v>13200901</v>
      </c>
      <c r="AK1424" t="s">
        <v>3760</v>
      </c>
      <c r="AM1424" t="s">
        <v>3761</v>
      </c>
      <c r="AN1424" s="1">
        <v>46135</v>
      </c>
      <c r="AO1424" t="s">
        <v>80</v>
      </c>
    </row>
    <row r="1425" spans="1:41" x14ac:dyDescent="0.25">
      <c r="A1425" t="s">
        <v>42</v>
      </c>
      <c r="B1425" s="1">
        <v>46135</v>
      </c>
      <c r="C1425" t="s">
        <v>851</v>
      </c>
      <c r="D1425" t="s">
        <v>899</v>
      </c>
      <c r="E1425" t="s">
        <v>9005</v>
      </c>
      <c r="F1425" t="s">
        <v>3757</v>
      </c>
      <c r="G1425" t="s">
        <v>9006</v>
      </c>
      <c r="I1425" s="2"/>
      <c r="L1425" s="1"/>
      <c r="P1425" s="3"/>
      <c r="U1425" s="2"/>
      <c r="X1425" s="2"/>
      <c r="AN1425" s="1"/>
    </row>
    <row r="1426" spans="1:41" x14ac:dyDescent="0.25">
      <c r="A1426" t="s">
        <v>7587</v>
      </c>
      <c r="B1426" s="1" t="s">
        <v>75</v>
      </c>
      <c r="C1426">
        <v>46134.7006944444</v>
      </c>
      <c r="D1426" t="s">
        <v>50</v>
      </c>
      <c r="E1426" t="s">
        <v>51</v>
      </c>
      <c r="F1426">
        <v>46139</v>
      </c>
      <c r="G1426" t="s">
        <v>44</v>
      </c>
      <c r="H1426" t="s">
        <v>52</v>
      </c>
      <c r="I1426" s="2"/>
      <c r="J1426">
        <v>132339</v>
      </c>
      <c r="K1426" t="s">
        <v>9007</v>
      </c>
      <c r="L1426" s="1"/>
      <c r="M1426" t="s">
        <v>52</v>
      </c>
      <c r="N1426" t="s">
        <v>903</v>
      </c>
      <c r="O1426">
        <v>46135.502777777801</v>
      </c>
      <c r="P1426" s="3" t="s">
        <v>52</v>
      </c>
      <c r="Q1426" t="s">
        <v>51</v>
      </c>
      <c r="R1426">
        <v>46135.5493055556</v>
      </c>
      <c r="S1426">
        <v>1</v>
      </c>
      <c r="U1426" s="2" t="s">
        <v>56</v>
      </c>
      <c r="V1426" t="s">
        <v>42</v>
      </c>
      <c r="W1426" t="s">
        <v>42</v>
      </c>
      <c r="X1426" s="2" t="s">
        <v>42</v>
      </c>
      <c r="Y1426" t="s">
        <v>42</v>
      </c>
      <c r="Z1426" t="s">
        <v>3759</v>
      </c>
      <c r="AA1426" t="s">
        <v>52</v>
      </c>
      <c r="AB1426" t="s">
        <v>52</v>
      </c>
      <c r="AC1426">
        <v>13200901</v>
      </c>
      <c r="AE1426" t="s">
        <v>3760</v>
      </c>
      <c r="AG1426" t="s">
        <v>3761</v>
      </c>
      <c r="AH1426">
        <v>46135</v>
      </c>
      <c r="AI1426" t="s">
        <v>80</v>
      </c>
      <c r="AN1426" s="1"/>
    </row>
    <row r="1427" spans="1:41" x14ac:dyDescent="0.25">
      <c r="A1427" t="s">
        <v>42</v>
      </c>
      <c r="B1427" s="1">
        <v>46135</v>
      </c>
      <c r="C1427" t="s">
        <v>851</v>
      </c>
      <c r="D1427" t="s">
        <v>3461</v>
      </c>
      <c r="E1427" t="s">
        <v>9008</v>
      </c>
      <c r="F1427" t="s">
        <v>9009</v>
      </c>
      <c r="G1427" t="s">
        <v>9010</v>
      </c>
      <c r="H1427" t="s">
        <v>3588</v>
      </c>
      <c r="I1427">
        <v>46135.433333333298</v>
      </c>
      <c r="J1427" t="s">
        <v>156</v>
      </c>
      <c r="K1427" t="s">
        <v>2245</v>
      </c>
      <c r="L1427">
        <v>46164</v>
      </c>
      <c r="M1427" t="s">
        <v>225</v>
      </c>
      <c r="N1427" t="s">
        <v>52</v>
      </c>
      <c r="P1427">
        <v>2127355.5</v>
      </c>
      <c r="Q1427" t="s">
        <v>9011</v>
      </c>
      <c r="S1427" t="s">
        <v>42</v>
      </c>
      <c r="T1427" t="s">
        <v>2245</v>
      </c>
      <c r="U1427">
        <v>46135.529861111099</v>
      </c>
      <c r="V1427" t="s">
        <v>52</v>
      </c>
      <c r="W1427" t="s">
        <v>2245</v>
      </c>
      <c r="X1427">
        <v>46135.534722222197</v>
      </c>
      <c r="Y1427">
        <v>1</v>
      </c>
      <c r="AA1427" t="s">
        <v>67</v>
      </c>
      <c r="AB1427" t="s">
        <v>42</v>
      </c>
      <c r="AC1427" t="s">
        <v>42</v>
      </c>
      <c r="AD1427" t="s">
        <v>42</v>
      </c>
      <c r="AE1427" t="s">
        <v>42</v>
      </c>
      <c r="AF1427" t="s">
        <v>9012</v>
      </c>
      <c r="AG1427" t="s">
        <v>42</v>
      </c>
      <c r="AH1427" t="s">
        <v>52</v>
      </c>
      <c r="AI1427">
        <v>12400200</v>
      </c>
      <c r="AM1427" t="s">
        <v>9013</v>
      </c>
      <c r="AN1427" s="1">
        <v>46135</v>
      </c>
      <c r="AO1427" t="s">
        <v>276</v>
      </c>
    </row>
    <row r="1428" spans="1:41" x14ac:dyDescent="0.25">
      <c r="A1428" t="s">
        <v>42</v>
      </c>
      <c r="B1428" s="1">
        <v>46183</v>
      </c>
      <c r="C1428" t="s">
        <v>851</v>
      </c>
      <c r="D1428" t="s">
        <v>899</v>
      </c>
      <c r="E1428" t="s">
        <v>9014</v>
      </c>
      <c r="F1428" t="s">
        <v>4519</v>
      </c>
      <c r="G1428" t="s">
        <v>9015</v>
      </c>
      <c r="H1428" t="s">
        <v>3052</v>
      </c>
      <c r="I1428" s="2">
        <v>46134.6965277778</v>
      </c>
      <c r="J1428" t="s">
        <v>50</v>
      </c>
      <c r="K1428" t="s">
        <v>51</v>
      </c>
      <c r="L1428" s="1">
        <v>46146</v>
      </c>
      <c r="M1428" t="s">
        <v>44</v>
      </c>
      <c r="N1428" t="s">
        <v>52</v>
      </c>
      <c r="P1428" s="3">
        <v>18000</v>
      </c>
      <c r="Q1428" t="s">
        <v>9016</v>
      </c>
      <c r="S1428" t="s">
        <v>42</v>
      </c>
      <c r="T1428" t="s">
        <v>903</v>
      </c>
      <c r="U1428" s="2">
        <v>46135.6069444444</v>
      </c>
      <c r="V1428" t="s">
        <v>52</v>
      </c>
      <c r="W1428" t="s">
        <v>51</v>
      </c>
      <c r="X1428" s="2">
        <v>46136.491666666698</v>
      </c>
      <c r="Y1428">
        <v>1</v>
      </c>
      <c r="AA1428" t="s">
        <v>56</v>
      </c>
      <c r="AB1428" t="s">
        <v>42</v>
      </c>
      <c r="AC1428" t="s">
        <v>42</v>
      </c>
      <c r="AD1428" t="s">
        <v>52</v>
      </c>
      <c r="AE1428" t="s">
        <v>52</v>
      </c>
      <c r="AF1428" t="s">
        <v>4520</v>
      </c>
      <c r="AG1428" t="s">
        <v>42</v>
      </c>
      <c r="AH1428" t="s">
        <v>52</v>
      </c>
      <c r="AI1428">
        <v>13200902</v>
      </c>
      <c r="AM1428" t="s">
        <v>5082</v>
      </c>
      <c r="AN1428" s="1">
        <v>46183</v>
      </c>
      <c r="AO1428" t="s">
        <v>80</v>
      </c>
    </row>
    <row r="1429" spans="1:41" x14ac:dyDescent="0.25">
      <c r="A1429" t="s">
        <v>42</v>
      </c>
      <c r="B1429" s="1">
        <v>46135</v>
      </c>
      <c r="C1429" t="s">
        <v>851</v>
      </c>
      <c r="D1429" t="s">
        <v>899</v>
      </c>
      <c r="E1429" t="s">
        <v>9017</v>
      </c>
      <c r="F1429" t="s">
        <v>3906</v>
      </c>
      <c r="G1429" t="s">
        <v>9018</v>
      </c>
      <c r="H1429" t="s">
        <v>75</v>
      </c>
      <c r="I1429" s="2">
        <v>46134.701388888898</v>
      </c>
      <c r="J1429" t="s">
        <v>50</v>
      </c>
      <c r="K1429" t="s">
        <v>51</v>
      </c>
      <c r="L1429" s="1">
        <v>46149</v>
      </c>
      <c r="M1429" t="s">
        <v>44</v>
      </c>
      <c r="N1429" t="s">
        <v>52</v>
      </c>
      <c r="P1429" s="3">
        <v>284482</v>
      </c>
      <c r="Q1429" t="s">
        <v>9019</v>
      </c>
      <c r="S1429" t="s">
        <v>42</v>
      </c>
      <c r="T1429" t="s">
        <v>903</v>
      </c>
      <c r="U1429" s="2">
        <v>46135.621527777803</v>
      </c>
      <c r="V1429" t="s">
        <v>52</v>
      </c>
      <c r="W1429" t="s">
        <v>51</v>
      </c>
      <c r="X1429" s="2">
        <v>46136.492361111101</v>
      </c>
      <c r="Y1429">
        <v>1</v>
      </c>
      <c r="AA1429" t="s">
        <v>56</v>
      </c>
      <c r="AB1429" t="s">
        <v>42</v>
      </c>
      <c r="AC1429" t="s">
        <v>42</v>
      </c>
      <c r="AD1429" t="s">
        <v>42</v>
      </c>
      <c r="AE1429" t="s">
        <v>42</v>
      </c>
      <c r="AF1429" t="s">
        <v>3907</v>
      </c>
      <c r="AG1429" t="s">
        <v>42</v>
      </c>
      <c r="AH1429" t="s">
        <v>52</v>
      </c>
      <c r="AI1429">
        <v>13500180</v>
      </c>
      <c r="AK1429" t="s">
        <v>3642</v>
      </c>
      <c r="AM1429" t="s">
        <v>4586</v>
      </c>
      <c r="AN1429" s="1">
        <v>46136</v>
      </c>
      <c r="AO1429" t="s">
        <v>80</v>
      </c>
    </row>
    <row r="1430" spans="1:41" x14ac:dyDescent="0.25">
      <c r="A1430" t="s">
        <v>42</v>
      </c>
      <c r="B1430" s="1">
        <v>46135</v>
      </c>
      <c r="C1430" t="s">
        <v>851</v>
      </c>
      <c r="D1430" t="s">
        <v>899</v>
      </c>
      <c r="E1430" t="s">
        <v>9020</v>
      </c>
      <c r="F1430" t="s">
        <v>3906</v>
      </c>
      <c r="G1430" t="s">
        <v>9021</v>
      </c>
      <c r="H1430" t="s">
        <v>75</v>
      </c>
      <c r="I1430" s="2">
        <v>46134.7006944444</v>
      </c>
      <c r="J1430" t="s">
        <v>50</v>
      </c>
      <c r="K1430" t="s">
        <v>51</v>
      </c>
      <c r="L1430" s="1">
        <v>46149</v>
      </c>
      <c r="M1430" t="s">
        <v>44</v>
      </c>
      <c r="N1430" t="s">
        <v>52</v>
      </c>
      <c r="P1430" s="3">
        <v>12900</v>
      </c>
      <c r="Q1430" t="s">
        <v>9022</v>
      </c>
      <c r="S1430" t="s">
        <v>42</v>
      </c>
      <c r="T1430" t="s">
        <v>903</v>
      </c>
      <c r="U1430" s="2">
        <v>46135.624305555597</v>
      </c>
      <c r="V1430" t="s">
        <v>52</v>
      </c>
      <c r="W1430" t="s">
        <v>51</v>
      </c>
      <c r="X1430" s="2">
        <v>46136.493750000001</v>
      </c>
      <c r="Y1430">
        <v>1</v>
      </c>
      <c r="AA1430" t="s">
        <v>56</v>
      </c>
      <c r="AB1430" t="s">
        <v>42</v>
      </c>
      <c r="AC1430" t="s">
        <v>42</v>
      </c>
      <c r="AD1430" t="s">
        <v>42</v>
      </c>
      <c r="AE1430" t="s">
        <v>42</v>
      </c>
      <c r="AF1430" t="s">
        <v>3907</v>
      </c>
      <c r="AG1430" t="s">
        <v>42</v>
      </c>
      <c r="AH1430" t="s">
        <v>52</v>
      </c>
      <c r="AI1430">
        <v>13500180</v>
      </c>
      <c r="AK1430" t="s">
        <v>3642</v>
      </c>
      <c r="AM1430" t="s">
        <v>3908</v>
      </c>
      <c r="AN1430" s="1">
        <v>46136</v>
      </c>
      <c r="AO1430" t="s">
        <v>80</v>
      </c>
    </row>
    <row r="1431" spans="1:41" x14ac:dyDescent="0.25">
      <c r="A1431" t="s">
        <v>42</v>
      </c>
      <c r="B1431" s="1">
        <v>46135</v>
      </c>
      <c r="C1431" t="s">
        <v>851</v>
      </c>
      <c r="D1431" t="s">
        <v>90</v>
      </c>
      <c r="E1431" t="s">
        <v>9024</v>
      </c>
      <c r="F1431" t="s">
        <v>4691</v>
      </c>
      <c r="G1431" t="s">
        <v>9025</v>
      </c>
      <c r="H1431" t="s">
        <v>1665</v>
      </c>
      <c r="I1431" s="2">
        <v>46133.668749999997</v>
      </c>
      <c r="J1431" t="s">
        <v>1666</v>
      </c>
      <c r="K1431" t="s">
        <v>51</v>
      </c>
      <c r="L1431" s="1">
        <v>46139</v>
      </c>
      <c r="M1431" t="s">
        <v>44</v>
      </c>
      <c r="N1431" t="s">
        <v>52</v>
      </c>
      <c r="P1431" s="3">
        <v>1000156</v>
      </c>
      <c r="Q1431" t="s">
        <v>9026</v>
      </c>
      <c r="S1431" t="s">
        <v>42</v>
      </c>
      <c r="T1431" t="s">
        <v>97</v>
      </c>
      <c r="U1431" s="2">
        <v>46135.6430555556</v>
      </c>
      <c r="V1431" t="s">
        <v>52</v>
      </c>
      <c r="W1431" t="s">
        <v>51</v>
      </c>
      <c r="X1431" s="2">
        <v>46136.504166666702</v>
      </c>
      <c r="Y1431">
        <v>2</v>
      </c>
      <c r="AA1431" t="s">
        <v>98</v>
      </c>
      <c r="AB1431" t="s">
        <v>42</v>
      </c>
      <c r="AC1431" t="s">
        <v>42</v>
      </c>
      <c r="AD1431" t="s">
        <v>42</v>
      </c>
      <c r="AE1431" t="s">
        <v>42</v>
      </c>
      <c r="AF1431" t="s">
        <v>4692</v>
      </c>
      <c r="AG1431" t="s">
        <v>42</v>
      </c>
      <c r="AH1431" t="s">
        <v>52</v>
      </c>
      <c r="AI1431">
        <v>11300100</v>
      </c>
      <c r="AK1431" t="s">
        <v>2419</v>
      </c>
      <c r="AN1431" s="1">
        <v>46136</v>
      </c>
      <c r="AO1431" t="s">
        <v>100</v>
      </c>
    </row>
    <row r="1432" spans="1:41" x14ac:dyDescent="0.25">
      <c r="A1432" t="s">
        <v>42</v>
      </c>
      <c r="B1432" s="1">
        <v>46135</v>
      </c>
      <c r="C1432" t="s">
        <v>851</v>
      </c>
      <c r="D1432" t="s">
        <v>90</v>
      </c>
      <c r="E1432" t="s">
        <v>9027</v>
      </c>
      <c r="F1432" t="s">
        <v>4578</v>
      </c>
      <c r="G1432" t="s">
        <v>9028</v>
      </c>
      <c r="I1432" s="2"/>
      <c r="L1432" s="1"/>
      <c r="P1432" s="3"/>
      <c r="U1432" s="2"/>
      <c r="X1432" s="2"/>
      <c r="AN1432" s="1"/>
    </row>
    <row r="1433" spans="1:41" x14ac:dyDescent="0.25">
      <c r="A1433" t="s">
        <v>3219</v>
      </c>
      <c r="B1433" s="1"/>
      <c r="I1433" s="2"/>
      <c r="L1433" s="1"/>
      <c r="P1433" s="3"/>
      <c r="U1433" s="2"/>
      <c r="X1433" s="2"/>
      <c r="AN1433" s="1"/>
    </row>
    <row r="1434" spans="1:41" x14ac:dyDescent="0.25">
      <c r="B1434" s="1" t="s">
        <v>1992</v>
      </c>
      <c r="C1434">
        <v>46133.668749999997</v>
      </c>
      <c r="D1434" t="s">
        <v>1666</v>
      </c>
      <c r="E1434" t="s">
        <v>51</v>
      </c>
      <c r="F1434">
        <v>46188</v>
      </c>
      <c r="G1434" t="s">
        <v>44</v>
      </c>
      <c r="H1434" t="s">
        <v>52</v>
      </c>
      <c r="I1434" s="2"/>
      <c r="J1434">
        <v>1001200</v>
      </c>
      <c r="K1434" t="s">
        <v>9029</v>
      </c>
      <c r="L1434" s="1"/>
      <c r="M1434" t="s">
        <v>42</v>
      </c>
      <c r="N1434" t="s">
        <v>97</v>
      </c>
      <c r="O1434">
        <v>46135.661111111098</v>
      </c>
      <c r="P1434" s="3" t="s">
        <v>52</v>
      </c>
      <c r="Q1434" t="s">
        <v>51</v>
      </c>
      <c r="R1434">
        <v>46136.505555555603</v>
      </c>
      <c r="S1434">
        <v>1</v>
      </c>
      <c r="U1434" s="2" t="s">
        <v>98</v>
      </c>
      <c r="V1434" t="s">
        <v>42</v>
      </c>
      <c r="W1434" t="s">
        <v>42</v>
      </c>
      <c r="X1434" s="2" t="s">
        <v>42</v>
      </c>
      <c r="Y1434" t="s">
        <v>42</v>
      </c>
      <c r="Z1434" t="s">
        <v>4579</v>
      </c>
      <c r="AA1434" t="s">
        <v>42</v>
      </c>
      <c r="AB1434" t="s">
        <v>52</v>
      </c>
      <c r="AC1434">
        <v>11300100</v>
      </c>
      <c r="AH1434">
        <v>46136</v>
      </c>
      <c r="AI1434" t="s">
        <v>100</v>
      </c>
      <c r="AN1434" s="1"/>
    </row>
    <row r="1435" spans="1:41" x14ac:dyDescent="0.25">
      <c r="A1435" t="s">
        <v>42</v>
      </c>
      <c r="B1435" s="1">
        <v>46135</v>
      </c>
      <c r="C1435" t="s">
        <v>851</v>
      </c>
      <c r="D1435" t="s">
        <v>90</v>
      </c>
      <c r="E1435" t="s">
        <v>9030</v>
      </c>
      <c r="F1435" t="s">
        <v>3848</v>
      </c>
      <c r="G1435" t="s">
        <v>9031</v>
      </c>
      <c r="H1435" t="s">
        <v>4444</v>
      </c>
      <c r="I1435" s="2">
        <v>46129.567361111098</v>
      </c>
      <c r="J1435" t="s">
        <v>1235</v>
      </c>
      <c r="K1435" t="s">
        <v>51</v>
      </c>
      <c r="L1435" s="1">
        <v>46136</v>
      </c>
      <c r="M1435" t="s">
        <v>44</v>
      </c>
      <c r="N1435" t="s">
        <v>52</v>
      </c>
      <c r="P1435" s="3">
        <v>6000</v>
      </c>
      <c r="Q1435" t="s">
        <v>9032</v>
      </c>
      <c r="S1435" t="s">
        <v>42</v>
      </c>
      <c r="T1435" t="s">
        <v>97</v>
      </c>
      <c r="U1435" s="2">
        <v>46135.677777777797</v>
      </c>
      <c r="V1435" t="s">
        <v>52</v>
      </c>
      <c r="W1435" t="s">
        <v>51</v>
      </c>
      <c r="X1435" s="2">
        <v>46136.505555555603</v>
      </c>
      <c r="Y1435">
        <v>1</v>
      </c>
      <c r="AA1435" t="s">
        <v>1237</v>
      </c>
      <c r="AB1435" t="s">
        <v>42</v>
      </c>
      <c r="AC1435" t="s">
        <v>42</v>
      </c>
      <c r="AD1435" t="s">
        <v>42</v>
      </c>
      <c r="AE1435" t="s">
        <v>42</v>
      </c>
      <c r="AF1435" t="s">
        <v>3851</v>
      </c>
      <c r="AG1435" t="s">
        <v>42</v>
      </c>
      <c r="AH1435" t="s">
        <v>52</v>
      </c>
      <c r="AI1435">
        <v>12400300</v>
      </c>
      <c r="AN1435" s="1">
        <v>46136</v>
      </c>
      <c r="AO1435" t="s">
        <v>100</v>
      </c>
    </row>
    <row r="1436" spans="1:41" x14ac:dyDescent="0.25">
      <c r="A1436" t="s">
        <v>42</v>
      </c>
      <c r="B1436" s="1">
        <v>46136</v>
      </c>
      <c r="C1436" t="s">
        <v>851</v>
      </c>
      <c r="D1436" t="s">
        <v>860</v>
      </c>
      <c r="E1436" t="s">
        <v>9033</v>
      </c>
      <c r="F1436" t="s">
        <v>4264</v>
      </c>
      <c r="G1436" t="s">
        <v>9034</v>
      </c>
      <c r="H1436" t="s">
        <v>184</v>
      </c>
      <c r="I1436" s="2">
        <v>46134.704166666699</v>
      </c>
      <c r="J1436" t="s">
        <v>50</v>
      </c>
      <c r="K1436" t="s">
        <v>51</v>
      </c>
      <c r="L1436" s="1">
        <v>46136</v>
      </c>
      <c r="M1436" t="s">
        <v>44</v>
      </c>
      <c r="N1436" t="s">
        <v>52</v>
      </c>
      <c r="P1436" s="3">
        <v>17358</v>
      </c>
      <c r="Q1436" t="s">
        <v>9035</v>
      </c>
      <c r="S1436" t="s">
        <v>42</v>
      </c>
      <c r="T1436" t="s">
        <v>783</v>
      </c>
      <c r="U1436" s="2">
        <v>46136.416666666701</v>
      </c>
      <c r="V1436" t="s">
        <v>52</v>
      </c>
      <c r="W1436" t="s">
        <v>51</v>
      </c>
      <c r="X1436" s="2">
        <v>46136.507638888899</v>
      </c>
      <c r="Y1436">
        <v>1</v>
      </c>
      <c r="AA1436" t="s">
        <v>56</v>
      </c>
      <c r="AB1436" t="s">
        <v>42</v>
      </c>
      <c r="AC1436" t="s">
        <v>42</v>
      </c>
      <c r="AD1436" t="s">
        <v>52</v>
      </c>
      <c r="AE1436" t="s">
        <v>52</v>
      </c>
      <c r="AF1436" t="s">
        <v>4267</v>
      </c>
      <c r="AG1436" t="s">
        <v>42</v>
      </c>
      <c r="AH1436" t="s">
        <v>52</v>
      </c>
      <c r="AI1436">
        <v>13400300</v>
      </c>
      <c r="AN1436" s="1">
        <v>46136</v>
      </c>
      <c r="AO1436" t="s">
        <v>187</v>
      </c>
    </row>
    <row r="1437" spans="1:41" x14ac:dyDescent="0.25">
      <c r="A1437" t="s">
        <v>42</v>
      </c>
      <c r="B1437" s="1">
        <v>46136</v>
      </c>
      <c r="C1437" t="s">
        <v>851</v>
      </c>
      <c r="E1437" t="s">
        <v>9036</v>
      </c>
      <c r="F1437" t="s">
        <v>5437</v>
      </c>
      <c r="G1437" t="s">
        <v>9037</v>
      </c>
      <c r="H1437" t="s">
        <v>627</v>
      </c>
      <c r="I1437" s="2">
        <v>46135.733333333301</v>
      </c>
      <c r="J1437" t="s">
        <v>628</v>
      </c>
      <c r="K1437" t="s">
        <v>2245</v>
      </c>
      <c r="L1437" s="1">
        <v>46146</v>
      </c>
      <c r="M1437" t="s">
        <v>44</v>
      </c>
      <c r="N1437" t="s">
        <v>52</v>
      </c>
      <c r="P1437" s="3">
        <v>28000</v>
      </c>
      <c r="Q1437" t="s">
        <v>9038</v>
      </c>
      <c r="S1437" t="s">
        <v>42</v>
      </c>
      <c r="T1437" t="s">
        <v>3233</v>
      </c>
      <c r="U1437" s="2">
        <v>46136.664583333302</v>
      </c>
      <c r="V1437" t="s">
        <v>52</v>
      </c>
      <c r="W1437" t="s">
        <v>2245</v>
      </c>
      <c r="X1437" s="2">
        <v>46140.640277777798</v>
      </c>
      <c r="Y1437">
        <v>1</v>
      </c>
      <c r="AA1437" t="s">
        <v>630</v>
      </c>
      <c r="AB1437" t="s">
        <v>42</v>
      </c>
      <c r="AC1437" t="s">
        <v>42</v>
      </c>
      <c r="AD1437" t="s">
        <v>42</v>
      </c>
      <c r="AE1437" t="s">
        <v>42</v>
      </c>
      <c r="AF1437" t="s">
        <v>5438</v>
      </c>
      <c r="AG1437" t="s">
        <v>42</v>
      </c>
      <c r="AH1437" t="s">
        <v>52</v>
      </c>
      <c r="AI1437">
        <v>11200100</v>
      </c>
      <c r="AM1437" t="s">
        <v>5439</v>
      </c>
      <c r="AN1437" s="1">
        <v>46140</v>
      </c>
      <c r="AO1437" t="s">
        <v>100</v>
      </c>
    </row>
    <row r="1438" spans="1:41" x14ac:dyDescent="0.25">
      <c r="A1438" t="s">
        <v>42</v>
      </c>
      <c r="B1438" s="1">
        <v>46136</v>
      </c>
      <c r="C1438" t="s">
        <v>851</v>
      </c>
      <c r="E1438" t="s">
        <v>9039</v>
      </c>
      <c r="F1438" t="s">
        <v>4870</v>
      </c>
      <c r="G1438" t="s">
        <v>9040</v>
      </c>
      <c r="H1438" t="s">
        <v>4234</v>
      </c>
      <c r="I1438" s="2">
        <v>46135.734027777798</v>
      </c>
      <c r="J1438" t="s">
        <v>628</v>
      </c>
      <c r="K1438" t="s">
        <v>2245</v>
      </c>
      <c r="L1438" s="1">
        <v>46146</v>
      </c>
      <c r="M1438" t="s">
        <v>44</v>
      </c>
      <c r="N1438" t="s">
        <v>52</v>
      </c>
      <c r="P1438" s="3">
        <v>56000</v>
      </c>
      <c r="Q1438" t="s">
        <v>9041</v>
      </c>
      <c r="S1438" t="s">
        <v>42</v>
      </c>
      <c r="T1438" t="s">
        <v>3233</v>
      </c>
      <c r="U1438" s="2">
        <v>46136.665972222203</v>
      </c>
      <c r="V1438" t="s">
        <v>52</v>
      </c>
      <c r="W1438" t="s">
        <v>2245</v>
      </c>
      <c r="X1438" s="2">
        <v>46140.639583333301</v>
      </c>
      <c r="Y1438">
        <v>1</v>
      </c>
      <c r="AA1438" t="s">
        <v>630</v>
      </c>
      <c r="AB1438" t="s">
        <v>42</v>
      </c>
      <c r="AC1438" t="s">
        <v>42</v>
      </c>
      <c r="AD1438" t="s">
        <v>42</v>
      </c>
      <c r="AE1438" t="s">
        <v>42</v>
      </c>
      <c r="AF1438" t="s">
        <v>4871</v>
      </c>
      <c r="AG1438" t="s">
        <v>42</v>
      </c>
      <c r="AH1438" t="s">
        <v>52</v>
      </c>
      <c r="AI1438">
        <v>11200100</v>
      </c>
      <c r="AK1438" t="s">
        <v>2419</v>
      </c>
      <c r="AM1438" t="s">
        <v>4991</v>
      </c>
      <c r="AN1438" s="1">
        <v>46140</v>
      </c>
      <c r="AO1438" t="s">
        <v>100</v>
      </c>
    </row>
    <row r="1439" spans="1:41" x14ac:dyDescent="0.25">
      <c r="A1439" t="s">
        <v>42</v>
      </c>
      <c r="B1439">
        <v>46139</v>
      </c>
      <c r="C1439" s="2" t="s">
        <v>851</v>
      </c>
      <c r="D1439" t="s">
        <v>2671</v>
      </c>
      <c r="E1439" t="s">
        <v>9042</v>
      </c>
      <c r="F1439" s="1" t="s">
        <v>4557</v>
      </c>
      <c r="G1439" t="s">
        <v>9043</v>
      </c>
      <c r="H1439" t="s">
        <v>3052</v>
      </c>
      <c r="I1439">
        <v>46136.349305555603</v>
      </c>
      <c r="J1439" s="3" t="s">
        <v>50</v>
      </c>
      <c r="K1439" t="s">
        <v>51</v>
      </c>
      <c r="L1439">
        <v>46141</v>
      </c>
      <c r="M1439" t="s">
        <v>44</v>
      </c>
      <c r="N1439" t="s">
        <v>52</v>
      </c>
      <c r="O1439" s="2"/>
      <c r="P1439">
        <v>48300</v>
      </c>
      <c r="Q1439" t="s">
        <v>9044</v>
      </c>
      <c r="R1439" s="2"/>
      <c r="S1439" t="s">
        <v>42</v>
      </c>
      <c r="T1439" t="s">
        <v>43</v>
      </c>
      <c r="U1439">
        <v>46139.377083333296</v>
      </c>
      <c r="V1439" t="s">
        <v>52</v>
      </c>
      <c r="W1439" t="s">
        <v>51</v>
      </c>
      <c r="X1439">
        <v>46139.559027777803</v>
      </c>
      <c r="Y1439">
        <v>1</v>
      </c>
      <c r="AA1439" t="s">
        <v>56</v>
      </c>
      <c r="AB1439" t="s">
        <v>42</v>
      </c>
      <c r="AC1439" t="s">
        <v>42</v>
      </c>
      <c r="AD1439" t="s">
        <v>42</v>
      </c>
      <c r="AE1439" t="s">
        <v>42</v>
      </c>
      <c r="AF1439" t="s">
        <v>4558</v>
      </c>
      <c r="AG1439" t="s">
        <v>42</v>
      </c>
      <c r="AH1439" s="1" t="s">
        <v>52</v>
      </c>
      <c r="AI1439">
        <v>13200902</v>
      </c>
      <c r="AN1439">
        <v>46139</v>
      </c>
      <c r="AO1439" t="s">
        <v>80</v>
      </c>
    </row>
    <row r="1440" spans="1:41" x14ac:dyDescent="0.25">
      <c r="A1440" t="s">
        <v>42</v>
      </c>
      <c r="B1440" s="1">
        <v>46139</v>
      </c>
      <c r="C1440" t="s">
        <v>851</v>
      </c>
      <c r="D1440" t="s">
        <v>2671</v>
      </c>
      <c r="E1440" t="s">
        <v>9045</v>
      </c>
      <c r="F1440" t="s">
        <v>4557</v>
      </c>
      <c r="G1440" t="s">
        <v>9046</v>
      </c>
      <c r="H1440" t="s">
        <v>1309</v>
      </c>
      <c r="I1440">
        <v>46134.697916666701</v>
      </c>
      <c r="J1440" t="s">
        <v>50</v>
      </c>
      <c r="K1440" t="s">
        <v>51</v>
      </c>
      <c r="L1440">
        <v>46141</v>
      </c>
      <c r="M1440" t="s">
        <v>225</v>
      </c>
      <c r="N1440" t="s">
        <v>52</v>
      </c>
      <c r="P1440">
        <v>9500</v>
      </c>
      <c r="Q1440" t="s">
        <v>9047</v>
      </c>
      <c r="S1440" t="s">
        <v>42</v>
      </c>
      <c r="T1440" t="s">
        <v>43</v>
      </c>
      <c r="U1440">
        <v>46139.377083333296</v>
      </c>
      <c r="V1440" t="s">
        <v>52</v>
      </c>
      <c r="W1440" t="s">
        <v>51</v>
      </c>
      <c r="X1440">
        <v>46139.559027777803</v>
      </c>
      <c r="Y1440">
        <v>1</v>
      </c>
      <c r="AA1440" t="s">
        <v>56</v>
      </c>
      <c r="AB1440" t="s">
        <v>42</v>
      </c>
      <c r="AC1440" t="s">
        <v>42</v>
      </c>
      <c r="AD1440" t="s">
        <v>42</v>
      </c>
      <c r="AE1440" t="s">
        <v>42</v>
      </c>
      <c r="AF1440" t="s">
        <v>4558</v>
      </c>
      <c r="AG1440" t="s">
        <v>42</v>
      </c>
      <c r="AH1440" t="s">
        <v>52</v>
      </c>
      <c r="AI1440">
        <v>13400800</v>
      </c>
      <c r="AN1440">
        <v>46139</v>
      </c>
      <c r="AO1440" t="s">
        <v>89</v>
      </c>
    </row>
    <row r="1441" spans="1:41" x14ac:dyDescent="0.25">
      <c r="A1441" t="s">
        <v>42</v>
      </c>
      <c r="B1441">
        <v>46139</v>
      </c>
      <c r="C1441" s="2" t="s">
        <v>851</v>
      </c>
      <c r="D1441" t="s">
        <v>2671</v>
      </c>
      <c r="E1441" t="s">
        <v>9048</v>
      </c>
      <c r="F1441" s="1" t="s">
        <v>4199</v>
      </c>
      <c r="G1441" t="s">
        <v>9049</v>
      </c>
      <c r="H1441" t="s">
        <v>206</v>
      </c>
      <c r="I1441">
        <v>46132.340972222199</v>
      </c>
      <c r="J1441" s="3" t="s">
        <v>50</v>
      </c>
      <c r="K1441" t="s">
        <v>51</v>
      </c>
      <c r="L1441">
        <v>46141</v>
      </c>
      <c r="M1441" t="s">
        <v>44</v>
      </c>
      <c r="N1441" t="s">
        <v>52</v>
      </c>
      <c r="O1441" s="2"/>
      <c r="P1441">
        <v>16900</v>
      </c>
      <c r="Q1441" t="s">
        <v>9050</v>
      </c>
      <c r="R1441" s="2"/>
      <c r="S1441" t="s">
        <v>42</v>
      </c>
      <c r="T1441" t="s">
        <v>43</v>
      </c>
      <c r="U1441">
        <v>46139.377777777801</v>
      </c>
      <c r="V1441" t="s">
        <v>52</v>
      </c>
      <c r="W1441" t="s">
        <v>51</v>
      </c>
      <c r="X1441">
        <v>46139.559722222199</v>
      </c>
      <c r="Y1441">
        <v>1</v>
      </c>
      <c r="AA1441" t="s">
        <v>56</v>
      </c>
      <c r="AB1441" t="s">
        <v>42</v>
      </c>
      <c r="AC1441" t="s">
        <v>42</v>
      </c>
      <c r="AD1441" t="s">
        <v>42</v>
      </c>
      <c r="AE1441" t="s">
        <v>42</v>
      </c>
      <c r="AF1441" t="s">
        <v>4200</v>
      </c>
      <c r="AG1441" t="s">
        <v>42</v>
      </c>
      <c r="AH1441" s="1" t="s">
        <v>52</v>
      </c>
      <c r="AM1441" t="s">
        <v>4464</v>
      </c>
      <c r="AN1441">
        <v>46139</v>
      </c>
      <c r="AO1441" t="s">
        <v>80</v>
      </c>
    </row>
    <row r="1442" spans="1:41" x14ac:dyDescent="0.25">
      <c r="A1442" t="s">
        <v>42</v>
      </c>
      <c r="B1442" s="1">
        <v>46139</v>
      </c>
      <c r="C1442" t="s">
        <v>851</v>
      </c>
      <c r="D1442" t="s">
        <v>899</v>
      </c>
      <c r="E1442" t="s">
        <v>9051</v>
      </c>
      <c r="F1442" t="s">
        <v>9052</v>
      </c>
      <c r="G1442" t="s">
        <v>9053</v>
      </c>
      <c r="H1442" t="s">
        <v>75</v>
      </c>
      <c r="I1442" s="2">
        <v>46099.589583333298</v>
      </c>
      <c r="J1442" t="s">
        <v>50</v>
      </c>
      <c r="K1442" t="s">
        <v>51</v>
      </c>
      <c r="L1442" s="1">
        <v>46146</v>
      </c>
      <c r="M1442" t="s">
        <v>44</v>
      </c>
      <c r="N1442" t="s">
        <v>52</v>
      </c>
      <c r="P1442" s="3">
        <v>280225</v>
      </c>
      <c r="Q1442" t="s">
        <v>9054</v>
      </c>
      <c r="S1442" t="s">
        <v>52</v>
      </c>
      <c r="T1442" t="s">
        <v>903</v>
      </c>
      <c r="U1442" s="2">
        <v>46139.429861111101</v>
      </c>
      <c r="V1442" t="s">
        <v>52</v>
      </c>
      <c r="W1442" t="s">
        <v>51</v>
      </c>
      <c r="X1442" s="2">
        <v>46139.563194444403</v>
      </c>
      <c r="Y1442">
        <v>3</v>
      </c>
      <c r="AA1442" t="s">
        <v>56</v>
      </c>
      <c r="AB1442" t="s">
        <v>42</v>
      </c>
      <c r="AC1442" t="s">
        <v>42</v>
      </c>
      <c r="AD1442" t="s">
        <v>42</v>
      </c>
      <c r="AE1442" t="s">
        <v>42</v>
      </c>
      <c r="AF1442" t="s">
        <v>9055</v>
      </c>
      <c r="AG1442" t="s">
        <v>52</v>
      </c>
      <c r="AH1442" t="s">
        <v>52</v>
      </c>
      <c r="AM1442" t="s">
        <v>9056</v>
      </c>
      <c r="AN1442" s="1">
        <v>46139</v>
      </c>
      <c r="AO1442" t="s">
        <v>80</v>
      </c>
    </row>
    <row r="1443" spans="1:41" x14ac:dyDescent="0.25">
      <c r="A1443" t="s">
        <v>42</v>
      </c>
      <c r="B1443" s="1">
        <v>46139</v>
      </c>
      <c r="C1443" t="s">
        <v>851</v>
      </c>
      <c r="D1443" t="s">
        <v>899</v>
      </c>
      <c r="E1443" t="s">
        <v>9057</v>
      </c>
      <c r="F1443" t="s">
        <v>4578</v>
      </c>
      <c r="G1443" t="s">
        <v>9058</v>
      </c>
      <c r="H1443" t="s">
        <v>3052</v>
      </c>
      <c r="I1443" s="2">
        <v>46119.522916666698</v>
      </c>
      <c r="J1443" t="s">
        <v>50</v>
      </c>
      <c r="K1443" t="s">
        <v>51</v>
      </c>
      <c r="L1443" s="1">
        <v>46146</v>
      </c>
      <c r="M1443" t="s">
        <v>44</v>
      </c>
      <c r="N1443" t="s">
        <v>52</v>
      </c>
      <c r="P1443" s="3">
        <v>81400</v>
      </c>
      <c r="Q1443" t="s">
        <v>9059</v>
      </c>
      <c r="S1443" t="s">
        <v>42</v>
      </c>
      <c r="T1443" t="s">
        <v>903</v>
      </c>
      <c r="U1443" s="2">
        <v>46139.436111111099</v>
      </c>
      <c r="V1443" t="s">
        <v>52</v>
      </c>
      <c r="W1443" t="s">
        <v>51</v>
      </c>
      <c r="X1443" s="2">
        <v>46139.564583333296</v>
      </c>
      <c r="Y1443">
        <v>1</v>
      </c>
      <c r="AA1443" t="s">
        <v>56</v>
      </c>
      <c r="AB1443" t="s">
        <v>42</v>
      </c>
      <c r="AC1443" t="s">
        <v>42</v>
      </c>
      <c r="AD1443" t="s">
        <v>42</v>
      </c>
      <c r="AE1443" t="s">
        <v>42</v>
      </c>
      <c r="AF1443" t="s">
        <v>4579</v>
      </c>
      <c r="AG1443" t="s">
        <v>42</v>
      </c>
      <c r="AH1443" t="s">
        <v>52</v>
      </c>
      <c r="AI1443">
        <v>13200902</v>
      </c>
      <c r="AM1443" t="s">
        <v>9060</v>
      </c>
      <c r="AN1443" s="1">
        <v>46139</v>
      </c>
      <c r="AO1443" t="s">
        <v>80</v>
      </c>
    </row>
    <row r="1444" spans="1:41" x14ac:dyDescent="0.25">
      <c r="A1444" t="s">
        <v>42</v>
      </c>
      <c r="B1444" s="1">
        <v>46139</v>
      </c>
      <c r="C1444" t="s">
        <v>851</v>
      </c>
      <c r="D1444" t="s">
        <v>899</v>
      </c>
      <c r="E1444" t="s">
        <v>9061</v>
      </c>
      <c r="F1444" t="s">
        <v>5171</v>
      </c>
      <c r="G1444" t="s">
        <v>9062</v>
      </c>
      <c r="H1444" t="s">
        <v>1309</v>
      </c>
      <c r="I1444" s="2">
        <v>46134.6965277778</v>
      </c>
      <c r="J1444" t="s">
        <v>50</v>
      </c>
      <c r="K1444" t="s">
        <v>51</v>
      </c>
      <c r="L1444" s="1">
        <v>46146</v>
      </c>
      <c r="M1444" t="s">
        <v>391</v>
      </c>
      <c r="N1444" t="s">
        <v>52</v>
      </c>
      <c r="P1444" s="3">
        <v>98850</v>
      </c>
      <c r="Q1444" t="s">
        <v>9063</v>
      </c>
      <c r="S1444" t="s">
        <v>42</v>
      </c>
      <c r="T1444" t="s">
        <v>903</v>
      </c>
      <c r="U1444" s="2">
        <v>46139.45</v>
      </c>
      <c r="V1444" t="s">
        <v>52</v>
      </c>
      <c r="W1444" t="s">
        <v>51</v>
      </c>
      <c r="X1444" s="2">
        <v>46139.565277777801</v>
      </c>
      <c r="Y1444">
        <v>1</v>
      </c>
      <c r="AA1444" t="s">
        <v>56</v>
      </c>
      <c r="AB1444" t="s">
        <v>42</v>
      </c>
      <c r="AC1444" t="s">
        <v>42</v>
      </c>
      <c r="AD1444" t="s">
        <v>42</v>
      </c>
      <c r="AE1444" t="s">
        <v>42</v>
      </c>
      <c r="AF1444" t="s">
        <v>5172</v>
      </c>
      <c r="AG1444" t="s">
        <v>42</v>
      </c>
      <c r="AH1444" t="s">
        <v>52</v>
      </c>
      <c r="AI1444">
        <v>13400800</v>
      </c>
      <c r="AK1444" t="s">
        <v>3783</v>
      </c>
      <c r="AM1444" t="s">
        <v>9064</v>
      </c>
      <c r="AN1444" s="1">
        <v>46139</v>
      </c>
      <c r="AO1444" t="s">
        <v>89</v>
      </c>
    </row>
    <row r="1445" spans="1:41" x14ac:dyDescent="0.25">
      <c r="A1445" t="s">
        <v>42</v>
      </c>
      <c r="B1445" s="1">
        <v>46181</v>
      </c>
      <c r="C1445" t="s">
        <v>851</v>
      </c>
      <c r="D1445" t="s">
        <v>899</v>
      </c>
      <c r="E1445" t="s">
        <v>9065</v>
      </c>
      <c r="F1445" t="s">
        <v>3731</v>
      </c>
      <c r="G1445" t="s">
        <v>9066</v>
      </c>
      <c r="H1445" t="s">
        <v>1309</v>
      </c>
      <c r="I1445" s="2">
        <v>46134.699305555601</v>
      </c>
      <c r="J1445" t="s">
        <v>50</v>
      </c>
      <c r="K1445" t="s">
        <v>51</v>
      </c>
      <c r="L1445" s="1">
        <v>46146</v>
      </c>
      <c r="M1445" t="s">
        <v>225</v>
      </c>
      <c r="N1445" t="s">
        <v>52</v>
      </c>
      <c r="P1445" s="3">
        <v>22000</v>
      </c>
      <c r="Q1445" t="s">
        <v>9067</v>
      </c>
      <c r="S1445" t="s">
        <v>42</v>
      </c>
      <c r="T1445" t="s">
        <v>903</v>
      </c>
      <c r="U1445" s="2">
        <v>46139.456944444399</v>
      </c>
      <c r="V1445" t="s">
        <v>52</v>
      </c>
      <c r="W1445" t="s">
        <v>51</v>
      </c>
      <c r="X1445" s="2">
        <v>46139.565972222197</v>
      </c>
      <c r="Y1445">
        <v>1</v>
      </c>
      <c r="AA1445" t="s">
        <v>56</v>
      </c>
      <c r="AB1445" t="s">
        <v>42</v>
      </c>
      <c r="AC1445" t="s">
        <v>42</v>
      </c>
      <c r="AD1445" t="s">
        <v>52</v>
      </c>
      <c r="AE1445" t="s">
        <v>52</v>
      </c>
      <c r="AF1445" t="s">
        <v>3732</v>
      </c>
      <c r="AG1445" t="s">
        <v>42</v>
      </c>
      <c r="AH1445" t="s">
        <v>52</v>
      </c>
      <c r="AI1445">
        <v>13400800</v>
      </c>
      <c r="AK1445" t="s">
        <v>2419</v>
      </c>
      <c r="AM1445" t="s">
        <v>4687</v>
      </c>
      <c r="AN1445" s="1">
        <v>46181</v>
      </c>
      <c r="AO1445" t="s">
        <v>89</v>
      </c>
    </row>
    <row r="1446" spans="1:41" x14ac:dyDescent="0.25">
      <c r="A1446" t="s">
        <v>42</v>
      </c>
      <c r="B1446" s="1">
        <v>46176</v>
      </c>
      <c r="C1446" t="s">
        <v>851</v>
      </c>
      <c r="D1446" t="s">
        <v>2356</v>
      </c>
      <c r="E1446" t="s">
        <v>9068</v>
      </c>
      <c r="F1446" t="s">
        <v>3976</v>
      </c>
      <c r="G1446" t="s">
        <v>9069</v>
      </c>
      <c r="H1446" t="s">
        <v>3623</v>
      </c>
      <c r="I1446" s="2">
        <v>46139.373611111099</v>
      </c>
      <c r="J1446" t="s">
        <v>357</v>
      </c>
      <c r="K1446" t="s">
        <v>2245</v>
      </c>
      <c r="L1446" s="1">
        <v>46141</v>
      </c>
      <c r="M1446" t="s">
        <v>44</v>
      </c>
      <c r="N1446" t="s">
        <v>52</v>
      </c>
      <c r="P1446" s="3">
        <v>75600</v>
      </c>
      <c r="Q1446" t="s">
        <v>9070</v>
      </c>
      <c r="S1446" t="s">
        <v>42</v>
      </c>
      <c r="T1446" t="s">
        <v>2245</v>
      </c>
      <c r="U1446" s="2">
        <v>46139.4597222222</v>
      </c>
      <c r="V1446" t="s">
        <v>52</v>
      </c>
      <c r="W1446" t="s">
        <v>2245</v>
      </c>
      <c r="X1446" s="2">
        <v>46139.625</v>
      </c>
      <c r="Y1446">
        <v>1</v>
      </c>
      <c r="AA1446" t="s">
        <v>67</v>
      </c>
      <c r="AB1446" t="s">
        <v>42</v>
      </c>
      <c r="AC1446" t="s">
        <v>42</v>
      </c>
      <c r="AD1446" t="s">
        <v>52</v>
      </c>
      <c r="AE1446" t="s">
        <v>42</v>
      </c>
      <c r="AF1446" t="s">
        <v>3977</v>
      </c>
      <c r="AG1446" t="s">
        <v>42</v>
      </c>
      <c r="AH1446" t="s">
        <v>52</v>
      </c>
      <c r="AI1446">
        <v>12100203</v>
      </c>
      <c r="AK1446" t="s">
        <v>2419</v>
      </c>
      <c r="AM1446" t="s">
        <v>3978</v>
      </c>
      <c r="AN1446" s="1">
        <v>46176</v>
      </c>
      <c r="AO1446" t="s">
        <v>2890</v>
      </c>
    </row>
    <row r="1447" spans="1:41" x14ac:dyDescent="0.25">
      <c r="A1447" t="s">
        <v>42</v>
      </c>
      <c r="B1447" s="1">
        <v>46139</v>
      </c>
      <c r="C1447" t="s">
        <v>851</v>
      </c>
      <c r="D1447" t="s">
        <v>998</v>
      </c>
      <c r="E1447" t="s">
        <v>9071</v>
      </c>
      <c r="F1447" t="s">
        <v>3853</v>
      </c>
      <c r="G1447" t="s">
        <v>9072</v>
      </c>
      <c r="H1447" t="s">
        <v>7477</v>
      </c>
      <c r="I1447" s="2">
        <v>46134.380555555603</v>
      </c>
      <c r="J1447" t="s">
        <v>64</v>
      </c>
      <c r="K1447" t="s">
        <v>2245</v>
      </c>
      <c r="L1447" s="1">
        <v>46203</v>
      </c>
      <c r="M1447" t="s">
        <v>225</v>
      </c>
      <c r="N1447" t="s">
        <v>52</v>
      </c>
      <c r="P1447" s="3">
        <v>525000</v>
      </c>
      <c r="Q1447" t="s">
        <v>9073</v>
      </c>
      <c r="S1447" t="s">
        <v>42</v>
      </c>
      <c r="T1447" t="s">
        <v>1083</v>
      </c>
      <c r="U1447" s="2">
        <v>46139.467361111099</v>
      </c>
      <c r="V1447" t="s">
        <v>52</v>
      </c>
      <c r="W1447" t="s">
        <v>2245</v>
      </c>
      <c r="X1447" s="2">
        <v>46139.642361111102</v>
      </c>
      <c r="Y1447">
        <v>1</v>
      </c>
      <c r="AA1447" t="s">
        <v>67</v>
      </c>
      <c r="AB1447" t="s">
        <v>42</v>
      </c>
      <c r="AC1447" t="s">
        <v>42</v>
      </c>
      <c r="AD1447" t="s">
        <v>42</v>
      </c>
      <c r="AE1447" t="s">
        <v>42</v>
      </c>
      <c r="AF1447" t="s">
        <v>9074</v>
      </c>
      <c r="AG1447" t="s">
        <v>42</v>
      </c>
      <c r="AH1447" t="s">
        <v>52</v>
      </c>
      <c r="AI1447">
        <v>12100303</v>
      </c>
      <c r="AK1447" t="s">
        <v>4523</v>
      </c>
      <c r="AN1447" s="1">
        <v>46139</v>
      </c>
      <c r="AO1447" t="s">
        <v>276</v>
      </c>
    </row>
    <row r="1448" spans="1:41" x14ac:dyDescent="0.25">
      <c r="A1448" t="s">
        <v>42</v>
      </c>
      <c r="B1448" s="1">
        <v>46178</v>
      </c>
      <c r="C1448" t="s">
        <v>851</v>
      </c>
      <c r="D1448" t="s">
        <v>899</v>
      </c>
      <c r="E1448" t="s">
        <v>9075</v>
      </c>
      <c r="F1448" t="s">
        <v>3626</v>
      </c>
      <c r="G1448" t="s">
        <v>9076</v>
      </c>
      <c r="H1448" t="s">
        <v>1757</v>
      </c>
      <c r="I1448" s="2">
        <v>46139.342361111099</v>
      </c>
      <c r="J1448" t="s">
        <v>50</v>
      </c>
      <c r="K1448" t="s">
        <v>51</v>
      </c>
      <c r="L1448" s="1">
        <v>46146</v>
      </c>
      <c r="M1448" t="s">
        <v>225</v>
      </c>
      <c r="N1448" t="s">
        <v>52</v>
      </c>
      <c r="P1448" s="3">
        <v>13065</v>
      </c>
      <c r="Q1448" t="s">
        <v>9077</v>
      </c>
      <c r="S1448" t="s">
        <v>42</v>
      </c>
      <c r="T1448" t="s">
        <v>903</v>
      </c>
      <c r="U1448" s="2">
        <v>46139.469444444403</v>
      </c>
      <c r="V1448" t="s">
        <v>52</v>
      </c>
      <c r="W1448" t="s">
        <v>51</v>
      </c>
      <c r="X1448" s="2">
        <v>46139.567361111098</v>
      </c>
      <c r="Y1448">
        <v>3</v>
      </c>
      <c r="AA1448" t="s">
        <v>56</v>
      </c>
      <c r="AB1448" t="s">
        <v>42</v>
      </c>
      <c r="AC1448" t="s">
        <v>42</v>
      </c>
      <c r="AD1448" t="s">
        <v>52</v>
      </c>
      <c r="AE1448" t="s">
        <v>52</v>
      </c>
      <c r="AF1448" t="s">
        <v>3630</v>
      </c>
      <c r="AG1448" t="s">
        <v>42</v>
      </c>
      <c r="AH1448" t="s">
        <v>52</v>
      </c>
      <c r="AI1448">
        <v>13200902</v>
      </c>
      <c r="AK1448">
        <v>72238</v>
      </c>
      <c r="AM1448" t="s">
        <v>3631</v>
      </c>
      <c r="AN1448" s="1">
        <v>46178</v>
      </c>
      <c r="AO1448" t="s">
        <v>80</v>
      </c>
    </row>
    <row r="1449" spans="1:41" x14ac:dyDescent="0.25">
      <c r="A1449" t="s">
        <v>42</v>
      </c>
      <c r="B1449" s="1">
        <v>46177</v>
      </c>
      <c r="C1449" t="s">
        <v>851</v>
      </c>
      <c r="D1449" t="s">
        <v>899</v>
      </c>
      <c r="E1449" t="s">
        <v>9078</v>
      </c>
      <c r="F1449" t="s">
        <v>4557</v>
      </c>
      <c r="G1449" t="s">
        <v>9079</v>
      </c>
      <c r="H1449" t="s">
        <v>2116</v>
      </c>
      <c r="I1449" s="2">
        <v>46139.342361111099</v>
      </c>
      <c r="J1449" t="s">
        <v>50</v>
      </c>
      <c r="K1449" t="s">
        <v>51</v>
      </c>
      <c r="L1449" s="1">
        <v>46146</v>
      </c>
      <c r="M1449" t="s">
        <v>44</v>
      </c>
      <c r="N1449" t="s">
        <v>52</v>
      </c>
      <c r="P1449" s="3">
        <v>12400</v>
      </c>
      <c r="Q1449" t="s">
        <v>9080</v>
      </c>
      <c r="S1449" t="s">
        <v>42</v>
      </c>
      <c r="T1449" t="s">
        <v>903</v>
      </c>
      <c r="U1449" s="2">
        <v>46139.4777777778</v>
      </c>
      <c r="V1449" t="s">
        <v>52</v>
      </c>
      <c r="W1449" t="s">
        <v>51</v>
      </c>
      <c r="X1449" s="2">
        <v>46139.567361111098</v>
      </c>
      <c r="Y1449">
        <v>1</v>
      </c>
      <c r="AA1449" t="s">
        <v>56</v>
      </c>
      <c r="AB1449" t="s">
        <v>42</v>
      </c>
      <c r="AC1449" t="s">
        <v>42</v>
      </c>
      <c r="AD1449" t="s">
        <v>52</v>
      </c>
      <c r="AE1449" t="s">
        <v>52</v>
      </c>
      <c r="AF1449" t="s">
        <v>4558</v>
      </c>
      <c r="AG1449" t="s">
        <v>42</v>
      </c>
      <c r="AH1449" t="s">
        <v>52</v>
      </c>
      <c r="AI1449">
        <v>13200902</v>
      </c>
      <c r="AM1449" t="s">
        <v>7162</v>
      </c>
      <c r="AN1449" s="1">
        <v>46177</v>
      </c>
      <c r="AO1449" t="s">
        <v>80</v>
      </c>
    </row>
    <row r="1450" spans="1:41" x14ac:dyDescent="0.25">
      <c r="A1450" t="s">
        <v>42</v>
      </c>
      <c r="B1450" s="1">
        <v>46140</v>
      </c>
      <c r="C1450" t="s">
        <v>851</v>
      </c>
      <c r="D1450" t="s">
        <v>899</v>
      </c>
      <c r="E1450" t="s">
        <v>9081</v>
      </c>
      <c r="F1450" t="s">
        <v>4038</v>
      </c>
      <c r="G1450" t="s">
        <v>9082</v>
      </c>
      <c r="H1450" t="s">
        <v>1612</v>
      </c>
      <c r="I1450" s="2">
        <v>46136.35</v>
      </c>
      <c r="J1450" t="s">
        <v>50</v>
      </c>
      <c r="K1450" t="s">
        <v>51</v>
      </c>
      <c r="L1450" s="1">
        <v>46146</v>
      </c>
      <c r="M1450" t="s">
        <v>44</v>
      </c>
      <c r="N1450" t="s">
        <v>52</v>
      </c>
      <c r="P1450" s="3">
        <v>695350</v>
      </c>
      <c r="Q1450" t="s">
        <v>9083</v>
      </c>
      <c r="S1450" t="s">
        <v>42</v>
      </c>
      <c r="T1450" t="s">
        <v>903</v>
      </c>
      <c r="U1450" s="2">
        <v>46139.483333333301</v>
      </c>
      <c r="V1450" t="s">
        <v>52</v>
      </c>
      <c r="W1450" t="s">
        <v>51</v>
      </c>
      <c r="X1450" s="2">
        <v>46139.568749999999</v>
      </c>
      <c r="Y1450">
        <v>3</v>
      </c>
      <c r="AA1450" t="s">
        <v>56</v>
      </c>
      <c r="AB1450" t="s">
        <v>42</v>
      </c>
      <c r="AC1450" t="s">
        <v>42</v>
      </c>
      <c r="AD1450" t="s">
        <v>42</v>
      </c>
      <c r="AE1450" t="s">
        <v>42</v>
      </c>
      <c r="AF1450" t="s">
        <v>4039</v>
      </c>
      <c r="AG1450" t="s">
        <v>42</v>
      </c>
      <c r="AH1450" t="s">
        <v>52</v>
      </c>
      <c r="AI1450">
        <v>13500140</v>
      </c>
      <c r="AM1450" t="s">
        <v>4119</v>
      </c>
      <c r="AN1450" s="1">
        <v>46140</v>
      </c>
      <c r="AO1450" t="s">
        <v>59</v>
      </c>
    </row>
    <row r="1451" spans="1:41" x14ac:dyDescent="0.25">
      <c r="A1451" t="s">
        <v>42</v>
      </c>
      <c r="B1451" s="1">
        <v>46188</v>
      </c>
      <c r="C1451" t="s">
        <v>851</v>
      </c>
      <c r="D1451" t="s">
        <v>998</v>
      </c>
      <c r="E1451" t="s">
        <v>9084</v>
      </c>
      <c r="F1451" t="s">
        <v>4137</v>
      </c>
      <c r="G1451" t="s">
        <v>9085</v>
      </c>
      <c r="H1451" t="s">
        <v>3628</v>
      </c>
      <c r="I1451" s="2">
        <v>46134.670138888898</v>
      </c>
      <c r="J1451" t="s">
        <v>934</v>
      </c>
      <c r="K1451" t="s">
        <v>2245</v>
      </c>
      <c r="L1451" s="1">
        <v>46171</v>
      </c>
      <c r="M1451" t="s">
        <v>44</v>
      </c>
      <c r="N1451" t="s">
        <v>52</v>
      </c>
      <c r="P1451" s="3">
        <v>678000</v>
      </c>
      <c r="Q1451" t="s">
        <v>9086</v>
      </c>
      <c r="S1451" t="s">
        <v>42</v>
      </c>
      <c r="T1451" t="s">
        <v>1083</v>
      </c>
      <c r="U1451">
        <v>46139.494444444397</v>
      </c>
      <c r="V1451" t="s">
        <v>52</v>
      </c>
      <c r="W1451" t="s">
        <v>2245</v>
      </c>
      <c r="X1451" s="2">
        <v>46139.644444444399</v>
      </c>
      <c r="Y1451">
        <v>1</v>
      </c>
      <c r="AA1451" t="s">
        <v>630</v>
      </c>
      <c r="AB1451" t="s">
        <v>42</v>
      </c>
      <c r="AC1451" t="s">
        <v>42</v>
      </c>
      <c r="AD1451" t="s">
        <v>52</v>
      </c>
      <c r="AE1451" t="s">
        <v>52</v>
      </c>
      <c r="AF1451" t="s">
        <v>4138</v>
      </c>
      <c r="AG1451" t="s">
        <v>42</v>
      </c>
      <c r="AH1451" t="s">
        <v>52</v>
      </c>
      <c r="AI1451">
        <v>11200100</v>
      </c>
      <c r="AM1451" t="s">
        <v>4139</v>
      </c>
      <c r="AN1451" s="1">
        <v>46188</v>
      </c>
      <c r="AO1451" t="s">
        <v>89</v>
      </c>
    </row>
    <row r="1452" spans="1:41" x14ac:dyDescent="0.25">
      <c r="A1452" t="s">
        <v>42</v>
      </c>
      <c r="B1452" s="1">
        <v>46139</v>
      </c>
      <c r="C1452" t="s">
        <v>851</v>
      </c>
      <c r="D1452" t="s">
        <v>899</v>
      </c>
      <c r="E1452" t="s">
        <v>9087</v>
      </c>
      <c r="F1452" t="s">
        <v>3936</v>
      </c>
      <c r="G1452" t="s">
        <v>5995</v>
      </c>
      <c r="H1452" t="s">
        <v>1612</v>
      </c>
      <c r="I1452" s="2">
        <v>46139.342361111099</v>
      </c>
      <c r="J1452" t="s">
        <v>50</v>
      </c>
      <c r="K1452" t="s">
        <v>51</v>
      </c>
      <c r="L1452" s="1">
        <v>46147</v>
      </c>
      <c r="M1452" t="s">
        <v>44</v>
      </c>
      <c r="N1452" t="s">
        <v>52</v>
      </c>
      <c r="P1452" s="3">
        <v>399000</v>
      </c>
      <c r="Q1452" t="s">
        <v>9088</v>
      </c>
      <c r="S1452" t="s">
        <v>42</v>
      </c>
      <c r="T1452" t="s">
        <v>903</v>
      </c>
      <c r="U1452" s="2">
        <v>46139.499305555597</v>
      </c>
      <c r="V1452" t="s">
        <v>52</v>
      </c>
      <c r="W1452" t="s">
        <v>51</v>
      </c>
      <c r="X1452" s="2">
        <v>46140.589583333298</v>
      </c>
      <c r="Y1452">
        <v>1</v>
      </c>
      <c r="AA1452" t="s">
        <v>56</v>
      </c>
      <c r="AB1452" t="s">
        <v>42</v>
      </c>
      <c r="AC1452" t="s">
        <v>42</v>
      </c>
      <c r="AD1452" t="s">
        <v>42</v>
      </c>
      <c r="AE1452" t="s">
        <v>42</v>
      </c>
      <c r="AF1452" t="s">
        <v>3939</v>
      </c>
      <c r="AG1452" t="s">
        <v>42</v>
      </c>
      <c r="AH1452" t="s">
        <v>52</v>
      </c>
      <c r="AI1452">
        <v>13500120</v>
      </c>
      <c r="AM1452" t="s">
        <v>3940</v>
      </c>
      <c r="AN1452" s="1">
        <v>46140</v>
      </c>
      <c r="AO1452" t="s">
        <v>59</v>
      </c>
    </row>
    <row r="1453" spans="1:41" x14ac:dyDescent="0.25">
      <c r="A1453" t="s">
        <v>42</v>
      </c>
      <c r="B1453" s="1">
        <v>46139</v>
      </c>
      <c r="C1453" t="s">
        <v>851</v>
      </c>
      <c r="D1453" t="s">
        <v>899</v>
      </c>
      <c r="E1453" t="s">
        <v>9089</v>
      </c>
      <c r="F1453" t="s">
        <v>3936</v>
      </c>
      <c r="G1453" t="s">
        <v>9090</v>
      </c>
      <c r="H1453" t="s">
        <v>1612</v>
      </c>
      <c r="I1453" s="2">
        <v>46139.343055555597</v>
      </c>
      <c r="J1453" t="s">
        <v>50</v>
      </c>
      <c r="K1453" t="s">
        <v>51</v>
      </c>
      <c r="L1453" s="1">
        <v>46182</v>
      </c>
      <c r="M1453" t="s">
        <v>44</v>
      </c>
      <c r="N1453" t="s">
        <v>52</v>
      </c>
      <c r="P1453" s="3">
        <v>2288669.58</v>
      </c>
      <c r="Q1453" t="s">
        <v>9091</v>
      </c>
      <c r="S1453" t="s">
        <v>42</v>
      </c>
      <c r="T1453" t="s">
        <v>903</v>
      </c>
      <c r="U1453" s="2">
        <v>46139.502083333296</v>
      </c>
      <c r="V1453" t="s">
        <v>52</v>
      </c>
      <c r="W1453" t="s">
        <v>51</v>
      </c>
      <c r="X1453" s="2">
        <v>46140.599305555603</v>
      </c>
      <c r="Y1453">
        <v>1</v>
      </c>
      <c r="AA1453" t="s">
        <v>56</v>
      </c>
      <c r="AB1453" t="s">
        <v>42</v>
      </c>
      <c r="AC1453" t="s">
        <v>42</v>
      </c>
      <c r="AD1453" t="s">
        <v>42</v>
      </c>
      <c r="AE1453" t="s">
        <v>42</v>
      </c>
      <c r="AF1453" t="s">
        <v>3939</v>
      </c>
      <c r="AG1453" t="s">
        <v>42</v>
      </c>
      <c r="AH1453" t="s">
        <v>52</v>
      </c>
      <c r="AI1453">
        <v>13500120</v>
      </c>
      <c r="AM1453" t="s">
        <v>3940</v>
      </c>
      <c r="AN1453" s="1">
        <v>46140</v>
      </c>
      <c r="AO1453" t="s">
        <v>59</v>
      </c>
    </row>
    <row r="1454" spans="1:41" x14ac:dyDescent="0.25">
      <c r="A1454" t="s">
        <v>42</v>
      </c>
      <c r="B1454" s="1">
        <v>46139</v>
      </c>
      <c r="C1454" t="s">
        <v>851</v>
      </c>
      <c r="D1454" t="s">
        <v>998</v>
      </c>
      <c r="E1454" t="s">
        <v>9092</v>
      </c>
      <c r="F1454" t="s">
        <v>3892</v>
      </c>
      <c r="G1454" t="s">
        <v>9093</v>
      </c>
      <c r="H1454" t="s">
        <v>1349</v>
      </c>
      <c r="I1454" s="2">
        <v>46139.372916666704</v>
      </c>
      <c r="J1454" t="s">
        <v>357</v>
      </c>
      <c r="K1454" t="s">
        <v>2245</v>
      </c>
      <c r="L1454" s="1">
        <v>46203</v>
      </c>
      <c r="M1454" t="s">
        <v>44</v>
      </c>
      <c r="N1454" t="s">
        <v>52</v>
      </c>
      <c r="P1454" s="3">
        <v>176320</v>
      </c>
      <c r="Q1454" t="s">
        <v>9094</v>
      </c>
      <c r="S1454" t="s">
        <v>42</v>
      </c>
      <c r="T1454" t="s">
        <v>1083</v>
      </c>
      <c r="U1454" s="2">
        <v>46139.597222222197</v>
      </c>
      <c r="V1454" t="s">
        <v>52</v>
      </c>
      <c r="W1454" t="s">
        <v>2245</v>
      </c>
      <c r="X1454" s="2">
        <v>46139.622916666704</v>
      </c>
      <c r="Y1454">
        <v>1</v>
      </c>
      <c r="AA1454" t="s">
        <v>67</v>
      </c>
      <c r="AB1454" t="s">
        <v>42</v>
      </c>
      <c r="AC1454" t="s">
        <v>42</v>
      </c>
      <c r="AD1454" t="s">
        <v>42</v>
      </c>
      <c r="AE1454" t="s">
        <v>42</v>
      </c>
      <c r="AF1454" t="s">
        <v>3893</v>
      </c>
      <c r="AG1454" t="s">
        <v>42</v>
      </c>
      <c r="AH1454" t="s">
        <v>52</v>
      </c>
      <c r="AI1454">
        <v>12100303</v>
      </c>
      <c r="AM1454" t="s">
        <v>6790</v>
      </c>
      <c r="AN1454" s="1">
        <v>46139</v>
      </c>
      <c r="AO1454" t="s">
        <v>276</v>
      </c>
    </row>
    <row r="1455" spans="1:41" x14ac:dyDescent="0.25">
      <c r="A1455" t="s">
        <v>42</v>
      </c>
      <c r="B1455" s="1">
        <v>46161</v>
      </c>
      <c r="C1455" t="s">
        <v>851</v>
      </c>
      <c r="D1455" t="s">
        <v>860</v>
      </c>
      <c r="E1455" t="s">
        <v>9095</v>
      </c>
      <c r="F1455" t="s">
        <v>3714</v>
      </c>
      <c r="G1455" t="s">
        <v>9096</v>
      </c>
      <c r="H1455" t="s">
        <v>897</v>
      </c>
      <c r="I1455" s="2">
        <v>46119.524305555598</v>
      </c>
      <c r="J1455" t="s">
        <v>50</v>
      </c>
      <c r="K1455" t="s">
        <v>51</v>
      </c>
      <c r="L1455" s="1">
        <v>46387</v>
      </c>
      <c r="M1455" t="s">
        <v>44</v>
      </c>
      <c r="N1455" t="s">
        <v>52</v>
      </c>
      <c r="P1455" s="3">
        <v>2016000</v>
      </c>
      <c r="Q1455" t="s">
        <v>9097</v>
      </c>
      <c r="S1455" t="s">
        <v>42</v>
      </c>
      <c r="T1455" t="s">
        <v>783</v>
      </c>
      <c r="U1455" s="2">
        <v>46140.434027777803</v>
      </c>
      <c r="V1455" t="s">
        <v>52</v>
      </c>
      <c r="W1455" t="s">
        <v>51</v>
      </c>
      <c r="X1455" s="2">
        <v>46142.483333333301</v>
      </c>
      <c r="Y1455">
        <v>1</v>
      </c>
      <c r="AA1455" t="s">
        <v>56</v>
      </c>
      <c r="AB1455" t="s">
        <v>42</v>
      </c>
      <c r="AC1455" t="s">
        <v>42</v>
      </c>
      <c r="AD1455" t="s">
        <v>52</v>
      </c>
      <c r="AE1455" t="s">
        <v>42</v>
      </c>
      <c r="AF1455" t="s">
        <v>3717</v>
      </c>
      <c r="AG1455" t="s">
        <v>42</v>
      </c>
      <c r="AH1455" t="s">
        <v>52</v>
      </c>
      <c r="AN1455" s="1">
        <v>46161</v>
      </c>
      <c r="AO1455" t="s">
        <v>239</v>
      </c>
    </row>
    <row r="1456" spans="1:41" x14ac:dyDescent="0.25">
      <c r="A1456" t="s">
        <v>42</v>
      </c>
      <c r="B1456" s="1">
        <v>46149</v>
      </c>
      <c r="C1456" t="s">
        <v>851</v>
      </c>
      <c r="D1456" t="s">
        <v>899</v>
      </c>
      <c r="E1456" t="s">
        <v>9098</v>
      </c>
      <c r="F1456" t="s">
        <v>4894</v>
      </c>
      <c r="G1456" t="s">
        <v>9099</v>
      </c>
      <c r="H1456" t="s">
        <v>487</v>
      </c>
      <c r="I1456" s="2">
        <v>46139.344444444403</v>
      </c>
      <c r="J1456" t="s">
        <v>50</v>
      </c>
      <c r="K1456" t="s">
        <v>51</v>
      </c>
      <c r="L1456" s="1">
        <v>46147</v>
      </c>
      <c r="M1456" t="s">
        <v>44</v>
      </c>
      <c r="N1456" t="s">
        <v>52</v>
      </c>
      <c r="P1456" s="3">
        <v>72600</v>
      </c>
      <c r="Q1456" t="s">
        <v>9100</v>
      </c>
      <c r="R1456">
        <v>326511</v>
      </c>
      <c r="S1456" t="s">
        <v>42</v>
      </c>
      <c r="T1456" t="s">
        <v>903</v>
      </c>
      <c r="U1456" s="2">
        <v>46140.440972222197</v>
      </c>
      <c r="V1456" t="s">
        <v>52</v>
      </c>
      <c r="W1456" t="s">
        <v>51</v>
      </c>
      <c r="X1456" s="2">
        <v>46140.597916666702</v>
      </c>
      <c r="Y1456">
        <v>1</v>
      </c>
      <c r="AA1456" t="s">
        <v>56</v>
      </c>
      <c r="AB1456" t="s">
        <v>42</v>
      </c>
      <c r="AC1456" t="s">
        <v>42</v>
      </c>
      <c r="AD1456" t="s">
        <v>42</v>
      </c>
      <c r="AE1456" t="s">
        <v>42</v>
      </c>
      <c r="AF1456" t="s">
        <v>4895</v>
      </c>
      <c r="AG1456" t="s">
        <v>42</v>
      </c>
      <c r="AH1456" t="s">
        <v>52</v>
      </c>
      <c r="AI1456">
        <v>13500180</v>
      </c>
      <c r="AM1456" t="s">
        <v>4896</v>
      </c>
      <c r="AN1456" s="1">
        <v>46169</v>
      </c>
      <c r="AO1456" t="s">
        <v>59</v>
      </c>
    </row>
    <row r="1457" spans="1:41" x14ac:dyDescent="0.25">
      <c r="A1457" t="s">
        <v>42</v>
      </c>
      <c r="B1457" s="1">
        <v>46149</v>
      </c>
      <c r="C1457" t="s">
        <v>851</v>
      </c>
      <c r="D1457" t="s">
        <v>899</v>
      </c>
      <c r="E1457" t="s">
        <v>9101</v>
      </c>
      <c r="F1457" t="s">
        <v>3936</v>
      </c>
      <c r="G1457" t="s">
        <v>8972</v>
      </c>
      <c r="H1457" t="s">
        <v>1612</v>
      </c>
      <c r="I1457" s="2">
        <v>46139.342361111099</v>
      </c>
      <c r="J1457" t="s">
        <v>50</v>
      </c>
      <c r="K1457" t="s">
        <v>51</v>
      </c>
      <c r="L1457" s="1">
        <v>46147</v>
      </c>
      <c r="M1457" t="s">
        <v>44</v>
      </c>
      <c r="N1457" t="s">
        <v>52</v>
      </c>
      <c r="P1457" s="3">
        <v>5375</v>
      </c>
      <c r="Q1457" t="s">
        <v>9102</v>
      </c>
      <c r="S1457" t="s">
        <v>42</v>
      </c>
      <c r="T1457" t="s">
        <v>903</v>
      </c>
      <c r="U1457" s="2">
        <v>46140.443749999999</v>
      </c>
      <c r="V1457" t="s">
        <v>52</v>
      </c>
      <c r="W1457" t="s">
        <v>51</v>
      </c>
      <c r="X1457" s="2">
        <v>46140.597916666702</v>
      </c>
      <c r="Y1457">
        <v>1</v>
      </c>
      <c r="AA1457" t="s">
        <v>56</v>
      </c>
      <c r="AB1457" t="s">
        <v>42</v>
      </c>
      <c r="AC1457" t="s">
        <v>42</v>
      </c>
      <c r="AD1457" t="s">
        <v>52</v>
      </c>
      <c r="AE1457" t="s">
        <v>52</v>
      </c>
      <c r="AF1457" t="s">
        <v>3939</v>
      </c>
      <c r="AG1457" t="s">
        <v>42</v>
      </c>
      <c r="AH1457" t="s">
        <v>52</v>
      </c>
      <c r="AI1457">
        <v>13500120</v>
      </c>
      <c r="AM1457" t="s">
        <v>5623</v>
      </c>
      <c r="AN1457" s="1">
        <v>46149</v>
      </c>
      <c r="AO1457" t="s">
        <v>59</v>
      </c>
    </row>
    <row r="1458" spans="1:41" x14ac:dyDescent="0.25">
      <c r="A1458" t="s">
        <v>42</v>
      </c>
      <c r="B1458" s="1">
        <v>46140</v>
      </c>
      <c r="C1458" t="s">
        <v>851</v>
      </c>
      <c r="D1458" t="s">
        <v>2865</v>
      </c>
      <c r="E1458" t="s">
        <v>9103</v>
      </c>
      <c r="F1458" t="s">
        <v>3714</v>
      </c>
      <c r="G1458" t="s">
        <v>9104</v>
      </c>
      <c r="H1458" t="s">
        <v>3739</v>
      </c>
      <c r="I1458" s="2">
        <v>46128.315972222197</v>
      </c>
      <c r="J1458" t="s">
        <v>50</v>
      </c>
      <c r="K1458" t="s">
        <v>51</v>
      </c>
      <c r="L1458" s="1">
        <v>46141</v>
      </c>
      <c r="M1458" t="s">
        <v>225</v>
      </c>
      <c r="N1458" t="s">
        <v>52</v>
      </c>
      <c r="P1458" s="3">
        <v>16665.41</v>
      </c>
      <c r="Q1458" t="s">
        <v>9105</v>
      </c>
      <c r="S1458" t="s">
        <v>42</v>
      </c>
      <c r="T1458" t="s">
        <v>2646</v>
      </c>
      <c r="U1458" s="2">
        <v>46140.448611111096</v>
      </c>
      <c r="V1458" t="s">
        <v>52</v>
      </c>
      <c r="W1458" t="s">
        <v>51</v>
      </c>
      <c r="X1458" s="2">
        <v>46140.598611111098</v>
      </c>
      <c r="Y1458">
        <v>1</v>
      </c>
      <c r="AA1458" t="s">
        <v>56</v>
      </c>
      <c r="AB1458" t="s">
        <v>42</v>
      </c>
      <c r="AC1458" t="s">
        <v>42</v>
      </c>
      <c r="AD1458" t="s">
        <v>42</v>
      </c>
      <c r="AE1458" t="s">
        <v>42</v>
      </c>
      <c r="AF1458" t="s">
        <v>3717</v>
      </c>
      <c r="AG1458" t="s">
        <v>42</v>
      </c>
      <c r="AH1458" t="s">
        <v>52</v>
      </c>
      <c r="AI1458">
        <v>12300100</v>
      </c>
      <c r="AN1458" s="1">
        <v>46140</v>
      </c>
      <c r="AO1458" t="s">
        <v>239</v>
      </c>
    </row>
    <row r="1459" spans="1:41" x14ac:dyDescent="0.25">
      <c r="A1459" t="s">
        <v>42</v>
      </c>
      <c r="B1459" s="1">
        <v>46140</v>
      </c>
      <c r="C1459" t="s">
        <v>851</v>
      </c>
      <c r="D1459" t="s">
        <v>998</v>
      </c>
      <c r="E1459" t="s">
        <v>9106</v>
      </c>
      <c r="F1459" t="s">
        <v>4430</v>
      </c>
      <c r="G1459" t="s">
        <v>9107</v>
      </c>
      <c r="H1459" t="s">
        <v>7477</v>
      </c>
      <c r="I1459" s="2">
        <v>46136.408333333296</v>
      </c>
      <c r="J1459" t="s">
        <v>64</v>
      </c>
      <c r="K1459" t="s">
        <v>2245</v>
      </c>
      <c r="L1459" s="1">
        <v>46162</v>
      </c>
      <c r="M1459" t="s">
        <v>44</v>
      </c>
      <c r="N1459" t="s">
        <v>52</v>
      </c>
      <c r="P1459" s="3">
        <v>13025</v>
      </c>
      <c r="Q1459" t="s">
        <v>9108</v>
      </c>
      <c r="S1459" t="s">
        <v>42</v>
      </c>
      <c r="T1459" t="s">
        <v>1083</v>
      </c>
      <c r="U1459" s="2">
        <v>46140.6430555556</v>
      </c>
      <c r="V1459" t="s">
        <v>52</v>
      </c>
      <c r="W1459" t="s">
        <v>2245</v>
      </c>
      <c r="X1459" s="2">
        <v>46140.661111111098</v>
      </c>
      <c r="Y1459">
        <v>1</v>
      </c>
      <c r="AA1459" t="s">
        <v>67</v>
      </c>
      <c r="AB1459" t="s">
        <v>42</v>
      </c>
      <c r="AC1459" t="s">
        <v>42</v>
      </c>
      <c r="AD1459" t="s">
        <v>42</v>
      </c>
      <c r="AE1459" t="s">
        <v>42</v>
      </c>
      <c r="AF1459" t="s">
        <v>4431</v>
      </c>
      <c r="AG1459" t="s">
        <v>42</v>
      </c>
      <c r="AH1459" t="s">
        <v>52</v>
      </c>
      <c r="AI1459">
        <v>12100303</v>
      </c>
      <c r="AN1459" s="1">
        <v>46140</v>
      </c>
      <c r="AO1459" t="s">
        <v>276</v>
      </c>
    </row>
    <row r="1460" spans="1:41" x14ac:dyDescent="0.25">
      <c r="A1460" t="s">
        <v>42</v>
      </c>
      <c r="B1460" s="1">
        <v>46172</v>
      </c>
      <c r="C1460" t="s">
        <v>851</v>
      </c>
      <c r="D1460" t="s">
        <v>108</v>
      </c>
      <c r="E1460" t="s">
        <v>9109</v>
      </c>
      <c r="F1460" t="s">
        <v>3874</v>
      </c>
      <c r="G1460" t="s">
        <v>9110</v>
      </c>
      <c r="H1460" t="s">
        <v>220</v>
      </c>
      <c r="I1460" s="2">
        <v>46140.590277777803</v>
      </c>
      <c r="J1460" t="s">
        <v>156</v>
      </c>
      <c r="K1460" t="s">
        <v>713</v>
      </c>
      <c r="L1460" s="1">
        <v>46143</v>
      </c>
      <c r="M1460" t="s">
        <v>44</v>
      </c>
      <c r="N1460" t="s">
        <v>52</v>
      </c>
      <c r="P1460" s="3">
        <v>340200</v>
      </c>
      <c r="Q1460" t="s">
        <v>9111</v>
      </c>
      <c r="R1460">
        <v>327371</v>
      </c>
      <c r="S1460" t="s">
        <v>42</v>
      </c>
      <c r="T1460" t="s">
        <v>1646</v>
      </c>
      <c r="U1460" s="2">
        <v>46140.656944444403</v>
      </c>
      <c r="V1460" t="s">
        <v>52</v>
      </c>
      <c r="W1460" t="s">
        <v>713</v>
      </c>
      <c r="X1460" s="2">
        <v>46141.645833333299</v>
      </c>
      <c r="Y1460">
        <v>2</v>
      </c>
      <c r="AA1460" t="s">
        <v>67</v>
      </c>
      <c r="AB1460" t="s">
        <v>42</v>
      </c>
      <c r="AC1460" t="s">
        <v>42</v>
      </c>
      <c r="AD1460" t="s">
        <v>42</v>
      </c>
      <c r="AE1460" t="s">
        <v>42</v>
      </c>
      <c r="AF1460" t="s">
        <v>3875</v>
      </c>
      <c r="AG1460" t="s">
        <v>42</v>
      </c>
      <c r="AH1460" t="s">
        <v>52</v>
      </c>
      <c r="AI1460">
        <v>12400200</v>
      </c>
      <c r="AM1460" t="s">
        <v>4282</v>
      </c>
      <c r="AN1460" s="1">
        <v>46173</v>
      </c>
      <c r="AO1460" t="s">
        <v>162</v>
      </c>
    </row>
    <row r="1461" spans="1:41" x14ac:dyDescent="0.25">
      <c r="A1461" t="s">
        <v>42</v>
      </c>
      <c r="B1461" s="1">
        <v>46161</v>
      </c>
      <c r="C1461" t="s">
        <v>851</v>
      </c>
      <c r="D1461" t="s">
        <v>108</v>
      </c>
      <c r="E1461" t="s">
        <v>9112</v>
      </c>
      <c r="F1461" t="s">
        <v>3874</v>
      </c>
      <c r="G1461" t="s">
        <v>9113</v>
      </c>
      <c r="H1461" t="s">
        <v>220</v>
      </c>
      <c r="I1461" s="2">
        <v>46140.590277777803</v>
      </c>
      <c r="J1461" t="s">
        <v>156</v>
      </c>
      <c r="K1461" t="s">
        <v>713</v>
      </c>
      <c r="L1461" s="1">
        <v>46143</v>
      </c>
      <c r="M1461" t="s">
        <v>44</v>
      </c>
      <c r="N1461" t="s">
        <v>52</v>
      </c>
      <c r="P1461" s="3">
        <v>13500</v>
      </c>
      <c r="Q1461" t="s">
        <v>9114</v>
      </c>
      <c r="R1461">
        <v>327056</v>
      </c>
      <c r="S1461" t="s">
        <v>42</v>
      </c>
      <c r="T1461" t="s">
        <v>1646</v>
      </c>
      <c r="U1461" s="2">
        <v>46140.659027777801</v>
      </c>
      <c r="V1461" t="s">
        <v>52</v>
      </c>
      <c r="W1461" t="s">
        <v>713</v>
      </c>
      <c r="X1461" s="2">
        <v>46141.645138888904</v>
      </c>
      <c r="Y1461">
        <v>2</v>
      </c>
      <c r="AA1461" t="s">
        <v>67</v>
      </c>
      <c r="AB1461" t="s">
        <v>42</v>
      </c>
      <c r="AC1461" t="s">
        <v>42</v>
      </c>
      <c r="AD1461" t="s">
        <v>42</v>
      </c>
      <c r="AE1461" t="s">
        <v>42</v>
      </c>
      <c r="AF1461" t="s">
        <v>3875</v>
      </c>
      <c r="AG1461" t="s">
        <v>42</v>
      </c>
      <c r="AH1461" t="s">
        <v>52</v>
      </c>
      <c r="AI1461">
        <v>12400200</v>
      </c>
      <c r="AM1461" t="s">
        <v>4282</v>
      </c>
      <c r="AN1461" s="1">
        <v>46169</v>
      </c>
      <c r="AO1461" t="s">
        <v>162</v>
      </c>
    </row>
    <row r="1462" spans="1:41" x14ac:dyDescent="0.25">
      <c r="A1462" t="s">
        <v>42</v>
      </c>
      <c r="B1462" s="1">
        <v>46172</v>
      </c>
      <c r="C1462" t="s">
        <v>851</v>
      </c>
      <c r="D1462" t="s">
        <v>108</v>
      </c>
      <c r="E1462" t="s">
        <v>9115</v>
      </c>
      <c r="F1462" t="s">
        <v>3874</v>
      </c>
      <c r="G1462" t="s">
        <v>2297</v>
      </c>
      <c r="H1462" t="s">
        <v>220</v>
      </c>
      <c r="I1462" s="2">
        <v>46140.590277777803</v>
      </c>
      <c r="J1462" t="s">
        <v>156</v>
      </c>
      <c r="K1462" t="s">
        <v>713</v>
      </c>
      <c r="L1462" s="1">
        <v>46143</v>
      </c>
      <c r="M1462" t="s">
        <v>44</v>
      </c>
      <c r="N1462" t="s">
        <v>52</v>
      </c>
      <c r="P1462" s="3">
        <v>3480000</v>
      </c>
      <c r="Q1462" t="s">
        <v>9116</v>
      </c>
      <c r="R1462">
        <v>327343</v>
      </c>
      <c r="S1462" t="s">
        <v>42</v>
      </c>
      <c r="T1462" t="s">
        <v>1646</v>
      </c>
      <c r="U1462" s="2">
        <v>46140.661111111098</v>
      </c>
      <c r="V1462" t="s">
        <v>52</v>
      </c>
      <c r="W1462" t="s">
        <v>713</v>
      </c>
      <c r="X1462" s="2">
        <v>46141.643750000003</v>
      </c>
      <c r="Y1462">
        <v>2</v>
      </c>
      <c r="AA1462" t="s">
        <v>177</v>
      </c>
      <c r="AB1462" t="s">
        <v>42</v>
      </c>
      <c r="AC1462" t="s">
        <v>42</v>
      </c>
      <c r="AD1462" t="s">
        <v>42</v>
      </c>
      <c r="AE1462" t="s">
        <v>42</v>
      </c>
      <c r="AF1462" t="s">
        <v>3875</v>
      </c>
      <c r="AG1462" t="s">
        <v>42</v>
      </c>
      <c r="AH1462" t="s">
        <v>52</v>
      </c>
      <c r="AI1462">
        <v>13400100</v>
      </c>
      <c r="AM1462" t="s">
        <v>4282</v>
      </c>
      <c r="AN1462" s="1">
        <v>46173</v>
      </c>
      <c r="AO1462" t="s">
        <v>187</v>
      </c>
    </row>
    <row r="1463" spans="1:41" x14ac:dyDescent="0.25">
      <c r="A1463" t="s">
        <v>42</v>
      </c>
      <c r="B1463" s="1">
        <v>46163</v>
      </c>
      <c r="C1463" t="s">
        <v>851</v>
      </c>
      <c r="D1463" t="s">
        <v>733</v>
      </c>
      <c r="E1463" t="s">
        <v>9117</v>
      </c>
      <c r="F1463" t="s">
        <v>4820</v>
      </c>
      <c r="G1463" t="s">
        <v>9118</v>
      </c>
      <c r="H1463" t="s">
        <v>220</v>
      </c>
      <c r="I1463" s="2">
        <v>46140.590972222199</v>
      </c>
      <c r="J1463" t="s">
        <v>156</v>
      </c>
      <c r="K1463" t="s">
        <v>713</v>
      </c>
      <c r="L1463" s="1">
        <v>46146</v>
      </c>
      <c r="M1463" t="s">
        <v>44</v>
      </c>
      <c r="N1463" t="s">
        <v>52</v>
      </c>
      <c r="O1463" t="s">
        <v>175</v>
      </c>
      <c r="P1463" s="3">
        <v>271753.08</v>
      </c>
      <c r="Q1463" t="s">
        <v>9119</v>
      </c>
      <c r="R1463">
        <v>326978</v>
      </c>
      <c r="S1463" t="s">
        <v>52</v>
      </c>
      <c r="T1463" t="s">
        <v>1646</v>
      </c>
      <c r="U1463" s="2">
        <v>46140.661805555603</v>
      </c>
      <c r="V1463" t="s">
        <v>52</v>
      </c>
      <c r="W1463" t="s">
        <v>713</v>
      </c>
      <c r="X1463" s="2">
        <v>46141.643750000003</v>
      </c>
      <c r="Y1463">
        <v>6</v>
      </c>
      <c r="AA1463" t="s">
        <v>177</v>
      </c>
      <c r="AB1463" t="s">
        <v>42</v>
      </c>
      <c r="AC1463" t="s">
        <v>42</v>
      </c>
      <c r="AD1463" t="s">
        <v>42</v>
      </c>
      <c r="AE1463" t="s">
        <v>42</v>
      </c>
      <c r="AF1463" t="s">
        <v>4821</v>
      </c>
      <c r="AG1463" t="s">
        <v>52</v>
      </c>
      <c r="AH1463" t="s">
        <v>52</v>
      </c>
      <c r="AI1463">
        <v>13400200</v>
      </c>
      <c r="AM1463" t="s">
        <v>4822</v>
      </c>
      <c r="AN1463" s="1">
        <v>46173</v>
      </c>
      <c r="AO1463" t="s">
        <v>268</v>
      </c>
    </row>
    <row r="1464" spans="1:41" x14ac:dyDescent="0.25">
      <c r="A1464" t="s">
        <v>42</v>
      </c>
      <c r="B1464" s="1">
        <v>46140</v>
      </c>
      <c r="C1464" t="s">
        <v>851</v>
      </c>
      <c r="D1464" t="s">
        <v>860</v>
      </c>
      <c r="E1464" t="s">
        <v>9120</v>
      </c>
      <c r="F1464" t="s">
        <v>4707</v>
      </c>
      <c r="G1464" t="s">
        <v>9121</v>
      </c>
      <c r="H1464" t="s">
        <v>3739</v>
      </c>
      <c r="I1464" s="2">
        <v>46132.341666666704</v>
      </c>
      <c r="J1464" t="s">
        <v>50</v>
      </c>
      <c r="K1464" t="s">
        <v>51</v>
      </c>
      <c r="L1464" s="1">
        <v>46141</v>
      </c>
      <c r="M1464" t="s">
        <v>391</v>
      </c>
      <c r="N1464" t="s">
        <v>52</v>
      </c>
      <c r="P1464" s="3">
        <v>15150</v>
      </c>
      <c r="Q1464" t="s">
        <v>9122</v>
      </c>
      <c r="S1464" t="s">
        <v>42</v>
      </c>
      <c r="T1464" t="s">
        <v>783</v>
      </c>
      <c r="U1464" s="2">
        <v>46140.675694444399</v>
      </c>
      <c r="V1464" t="s">
        <v>52</v>
      </c>
      <c r="W1464" t="s">
        <v>51</v>
      </c>
      <c r="X1464" s="2">
        <v>46141.559722222199</v>
      </c>
      <c r="Y1464">
        <v>1</v>
      </c>
      <c r="AA1464" t="s">
        <v>56</v>
      </c>
      <c r="AB1464" t="s">
        <v>42</v>
      </c>
      <c r="AC1464" t="s">
        <v>42</v>
      </c>
      <c r="AD1464" t="s">
        <v>42</v>
      </c>
      <c r="AE1464" t="s">
        <v>42</v>
      </c>
      <c r="AF1464" t="s">
        <v>4708</v>
      </c>
      <c r="AG1464" t="s">
        <v>42</v>
      </c>
      <c r="AH1464" t="s">
        <v>52</v>
      </c>
      <c r="AI1464">
        <v>12300100</v>
      </c>
      <c r="AN1464" s="1">
        <v>46141</v>
      </c>
      <c r="AO1464" t="s">
        <v>239</v>
      </c>
    </row>
    <row r="1465" spans="1:41" x14ac:dyDescent="0.25">
      <c r="A1465" t="s">
        <v>42</v>
      </c>
      <c r="B1465" s="1">
        <v>46141</v>
      </c>
      <c r="C1465" t="s">
        <v>851</v>
      </c>
      <c r="D1465" t="s">
        <v>733</v>
      </c>
      <c r="E1465" t="s">
        <v>9123</v>
      </c>
      <c r="F1465" t="s">
        <v>3922</v>
      </c>
      <c r="G1465" t="s">
        <v>2438</v>
      </c>
      <c r="H1465" t="s">
        <v>220</v>
      </c>
      <c r="I1465" s="2">
        <v>46140.589583333298</v>
      </c>
      <c r="J1465" t="s">
        <v>156</v>
      </c>
      <c r="K1465" t="s">
        <v>713</v>
      </c>
      <c r="L1465" s="1">
        <v>46174</v>
      </c>
      <c r="M1465" t="s">
        <v>44</v>
      </c>
      <c r="N1465" t="s">
        <v>52</v>
      </c>
      <c r="P1465" s="3">
        <v>350000</v>
      </c>
      <c r="Q1465" t="s">
        <v>9124</v>
      </c>
      <c r="S1465" t="s">
        <v>42</v>
      </c>
      <c r="T1465" t="s">
        <v>1646</v>
      </c>
      <c r="U1465" s="2">
        <v>46141.378472222197</v>
      </c>
      <c r="V1465" t="s">
        <v>52</v>
      </c>
      <c r="W1465" t="s">
        <v>713</v>
      </c>
      <c r="X1465" s="2">
        <v>46141.6430555556</v>
      </c>
      <c r="Y1465">
        <v>1</v>
      </c>
      <c r="AA1465" t="s">
        <v>177</v>
      </c>
      <c r="AB1465" t="s">
        <v>42</v>
      </c>
      <c r="AC1465" t="s">
        <v>42</v>
      </c>
      <c r="AD1465" t="s">
        <v>42</v>
      </c>
      <c r="AE1465" t="s">
        <v>42</v>
      </c>
      <c r="AF1465" t="s">
        <v>3925</v>
      </c>
      <c r="AG1465" t="s">
        <v>42</v>
      </c>
      <c r="AH1465" t="s">
        <v>52</v>
      </c>
      <c r="AI1465">
        <v>13400200</v>
      </c>
      <c r="AM1465" t="s">
        <v>3926</v>
      </c>
      <c r="AN1465" s="1">
        <v>46141</v>
      </c>
      <c r="AO1465" t="s">
        <v>268</v>
      </c>
    </row>
    <row r="1466" spans="1:41" x14ac:dyDescent="0.25">
      <c r="A1466" t="s">
        <v>42</v>
      </c>
      <c r="B1466" s="1">
        <v>46141</v>
      </c>
      <c r="C1466" t="s">
        <v>851</v>
      </c>
      <c r="D1466" t="s">
        <v>3461</v>
      </c>
      <c r="E1466" t="s">
        <v>9125</v>
      </c>
      <c r="F1466" t="s">
        <v>3689</v>
      </c>
      <c r="G1466" t="s">
        <v>9126</v>
      </c>
      <c r="H1466" t="s">
        <v>7754</v>
      </c>
      <c r="I1466" s="2">
        <v>46140.6472222222</v>
      </c>
      <c r="J1466" t="s">
        <v>357</v>
      </c>
      <c r="K1466" t="s">
        <v>2245</v>
      </c>
      <c r="L1466" s="1">
        <v>46147</v>
      </c>
      <c r="M1466" t="s">
        <v>44</v>
      </c>
      <c r="N1466" t="s">
        <v>52</v>
      </c>
      <c r="P1466" s="3">
        <v>21400</v>
      </c>
      <c r="Q1466" t="s">
        <v>9127</v>
      </c>
      <c r="S1466" t="s">
        <v>42</v>
      </c>
      <c r="T1466" t="s">
        <v>3233</v>
      </c>
      <c r="U1466" s="2">
        <v>46141.384722222203</v>
      </c>
      <c r="V1466" t="s">
        <v>52</v>
      </c>
      <c r="W1466" t="s">
        <v>2245</v>
      </c>
      <c r="X1466" s="2">
        <v>46141.679861111101</v>
      </c>
      <c r="Y1466">
        <v>1</v>
      </c>
      <c r="AA1466" t="s">
        <v>67</v>
      </c>
      <c r="AB1466" t="s">
        <v>42</v>
      </c>
      <c r="AC1466" t="s">
        <v>42</v>
      </c>
      <c r="AD1466" t="s">
        <v>42</v>
      </c>
      <c r="AE1466" t="s">
        <v>42</v>
      </c>
      <c r="AF1466" t="s">
        <v>3690</v>
      </c>
      <c r="AG1466" t="s">
        <v>42</v>
      </c>
      <c r="AH1466" t="s">
        <v>52</v>
      </c>
      <c r="AI1466">
        <v>12100207</v>
      </c>
      <c r="AN1466" s="1">
        <v>46141</v>
      </c>
      <c r="AO1466" t="s">
        <v>100</v>
      </c>
    </row>
    <row r="1467" spans="1:41" x14ac:dyDescent="0.25">
      <c r="A1467" t="s">
        <v>42</v>
      </c>
      <c r="B1467" s="1">
        <v>46181</v>
      </c>
      <c r="C1467" t="s">
        <v>851</v>
      </c>
      <c r="E1467" t="s">
        <v>9128</v>
      </c>
      <c r="F1467" t="s">
        <v>3753</v>
      </c>
      <c r="G1467" t="s">
        <v>8987</v>
      </c>
      <c r="H1467" t="s">
        <v>220</v>
      </c>
      <c r="I1467" s="2">
        <v>46140.586805555598</v>
      </c>
      <c r="J1467" t="s">
        <v>156</v>
      </c>
      <c r="K1467" t="s">
        <v>713</v>
      </c>
      <c r="L1467" s="1">
        <v>46204</v>
      </c>
      <c r="M1467" t="s">
        <v>44</v>
      </c>
      <c r="N1467" t="s">
        <v>52</v>
      </c>
      <c r="P1467" s="3">
        <v>6211500</v>
      </c>
      <c r="Q1467" t="s">
        <v>9129</v>
      </c>
      <c r="R1467">
        <v>327620</v>
      </c>
      <c r="S1467" t="s">
        <v>42</v>
      </c>
      <c r="T1467" t="s">
        <v>1646</v>
      </c>
      <c r="U1467" s="2">
        <v>46141.385416666701</v>
      </c>
      <c r="V1467" t="s">
        <v>52</v>
      </c>
      <c r="W1467" t="s">
        <v>713</v>
      </c>
      <c r="X1467" s="2">
        <v>46141.642361111102</v>
      </c>
      <c r="Y1467">
        <v>1</v>
      </c>
      <c r="AA1467" t="s">
        <v>177</v>
      </c>
      <c r="AB1467" t="s">
        <v>42</v>
      </c>
      <c r="AC1467" t="s">
        <v>42</v>
      </c>
      <c r="AD1467" t="s">
        <v>42</v>
      </c>
      <c r="AE1467" t="s">
        <v>42</v>
      </c>
      <c r="AF1467" t="s">
        <v>3754</v>
      </c>
      <c r="AG1467" t="s">
        <v>42</v>
      </c>
      <c r="AH1467" t="s">
        <v>52</v>
      </c>
      <c r="AI1467">
        <v>13500140</v>
      </c>
      <c r="AN1467" s="1">
        <v>46188</v>
      </c>
      <c r="AO1467" t="s">
        <v>59</v>
      </c>
    </row>
    <row r="1468" spans="1:41" x14ac:dyDescent="0.25">
      <c r="A1468" t="s">
        <v>42</v>
      </c>
      <c r="B1468" s="1">
        <v>46141</v>
      </c>
      <c r="C1468" t="s">
        <v>851</v>
      </c>
      <c r="D1468" t="s">
        <v>998</v>
      </c>
      <c r="E1468" t="s">
        <v>9130</v>
      </c>
      <c r="F1468" t="s">
        <v>6238</v>
      </c>
      <c r="G1468" t="s">
        <v>9131</v>
      </c>
      <c r="H1468" t="s">
        <v>6797</v>
      </c>
      <c r="I1468" s="2">
        <v>46139.664583333302</v>
      </c>
      <c r="J1468" t="s">
        <v>357</v>
      </c>
      <c r="K1468" t="s">
        <v>2245</v>
      </c>
      <c r="L1468" s="1">
        <v>46142</v>
      </c>
      <c r="M1468" t="s">
        <v>225</v>
      </c>
      <c r="N1468" t="s">
        <v>52</v>
      </c>
      <c r="P1468" s="3">
        <v>30000</v>
      </c>
      <c r="Q1468" t="s">
        <v>9132</v>
      </c>
      <c r="S1468" t="s">
        <v>42</v>
      </c>
      <c r="T1468" t="s">
        <v>1083</v>
      </c>
      <c r="U1468" s="2">
        <v>46141.423611111102</v>
      </c>
      <c r="V1468" t="s">
        <v>52</v>
      </c>
      <c r="W1468" t="s">
        <v>2245</v>
      </c>
      <c r="X1468" s="2">
        <v>46142.340972222199</v>
      </c>
      <c r="Y1468">
        <v>1</v>
      </c>
      <c r="AA1468" t="s">
        <v>67</v>
      </c>
      <c r="AB1468" t="s">
        <v>42</v>
      </c>
      <c r="AC1468" t="s">
        <v>42</v>
      </c>
      <c r="AD1468" t="s">
        <v>42</v>
      </c>
      <c r="AE1468" t="s">
        <v>42</v>
      </c>
      <c r="AF1468" t="s">
        <v>6239</v>
      </c>
      <c r="AG1468" t="s">
        <v>42</v>
      </c>
      <c r="AH1468" t="s">
        <v>52</v>
      </c>
      <c r="AI1468">
        <v>12100303</v>
      </c>
      <c r="AM1468" t="s">
        <v>6240</v>
      </c>
      <c r="AN1468" s="1">
        <v>46142</v>
      </c>
      <c r="AO1468" t="s">
        <v>276</v>
      </c>
    </row>
    <row r="1469" spans="1:41" x14ac:dyDescent="0.25">
      <c r="A1469" t="s">
        <v>42</v>
      </c>
      <c r="B1469" s="1">
        <v>46144</v>
      </c>
      <c r="C1469" t="s">
        <v>851</v>
      </c>
      <c r="D1469" t="s">
        <v>3461</v>
      </c>
      <c r="E1469" t="s">
        <v>9133</v>
      </c>
      <c r="F1469" t="s">
        <v>3755</v>
      </c>
      <c r="G1469" t="s">
        <v>9134</v>
      </c>
      <c r="H1469" t="s">
        <v>3628</v>
      </c>
      <c r="I1469" s="2">
        <v>46132.4506944444</v>
      </c>
      <c r="J1469" t="s">
        <v>4124</v>
      </c>
      <c r="K1469" t="s">
        <v>2245</v>
      </c>
      <c r="L1469" s="1">
        <v>46146</v>
      </c>
      <c r="M1469" t="s">
        <v>44</v>
      </c>
      <c r="N1469" t="s">
        <v>52</v>
      </c>
      <c r="P1469" s="3">
        <v>7956.52</v>
      </c>
      <c r="Q1469" t="s">
        <v>9135</v>
      </c>
      <c r="S1469" t="s">
        <v>42</v>
      </c>
      <c r="T1469" t="s">
        <v>3233</v>
      </c>
      <c r="U1469" s="2">
        <v>46141.462500000001</v>
      </c>
      <c r="V1469" t="s">
        <v>52</v>
      </c>
      <c r="W1469" t="s">
        <v>2245</v>
      </c>
      <c r="X1469" s="2">
        <v>46142.551388888904</v>
      </c>
      <c r="Y1469">
        <v>1</v>
      </c>
      <c r="AA1469" t="s">
        <v>630</v>
      </c>
      <c r="AB1469" t="s">
        <v>42</v>
      </c>
      <c r="AC1469" t="s">
        <v>42</v>
      </c>
      <c r="AD1469" t="s">
        <v>52</v>
      </c>
      <c r="AE1469" t="s">
        <v>42</v>
      </c>
      <c r="AF1469" t="s">
        <v>3756</v>
      </c>
      <c r="AG1469" t="s">
        <v>42</v>
      </c>
      <c r="AH1469" t="s">
        <v>52</v>
      </c>
      <c r="AI1469">
        <v>11200100</v>
      </c>
      <c r="AK1469" t="s">
        <v>3666</v>
      </c>
      <c r="AN1469" s="1">
        <v>46144</v>
      </c>
      <c r="AO1469" t="s">
        <v>89</v>
      </c>
    </row>
    <row r="1470" spans="1:41" x14ac:dyDescent="0.25">
      <c r="A1470" t="s">
        <v>42</v>
      </c>
      <c r="B1470" s="1">
        <v>46141</v>
      </c>
      <c r="C1470" t="s">
        <v>851</v>
      </c>
      <c r="D1470" t="s">
        <v>3461</v>
      </c>
      <c r="E1470" t="s">
        <v>9136</v>
      </c>
      <c r="F1470" t="s">
        <v>4969</v>
      </c>
      <c r="G1470" t="s">
        <v>8713</v>
      </c>
      <c r="H1470" t="s">
        <v>2653</v>
      </c>
      <c r="I1470" s="2">
        <v>46129.456250000003</v>
      </c>
      <c r="J1470" t="s">
        <v>934</v>
      </c>
      <c r="K1470" t="s">
        <v>2245</v>
      </c>
      <c r="L1470" s="1">
        <v>46157</v>
      </c>
      <c r="M1470" t="s">
        <v>44</v>
      </c>
      <c r="N1470" t="s">
        <v>52</v>
      </c>
      <c r="P1470" s="3">
        <v>55669</v>
      </c>
      <c r="Q1470" t="s">
        <v>9137</v>
      </c>
      <c r="S1470" t="s">
        <v>42</v>
      </c>
      <c r="T1470" t="s">
        <v>3233</v>
      </c>
      <c r="U1470" s="2">
        <v>46141.485416666699</v>
      </c>
      <c r="V1470" t="s">
        <v>52</v>
      </c>
      <c r="W1470" t="s">
        <v>2245</v>
      </c>
      <c r="X1470" s="2">
        <v>46156.380555555603</v>
      </c>
      <c r="Y1470">
        <v>1</v>
      </c>
      <c r="AA1470" t="s">
        <v>630</v>
      </c>
      <c r="AB1470" t="s">
        <v>42</v>
      </c>
      <c r="AC1470" t="s">
        <v>42</v>
      </c>
      <c r="AD1470" t="s">
        <v>42</v>
      </c>
      <c r="AE1470" t="s">
        <v>42</v>
      </c>
      <c r="AF1470" t="s">
        <v>4972</v>
      </c>
      <c r="AG1470" t="s">
        <v>42</v>
      </c>
      <c r="AH1470" t="s">
        <v>52</v>
      </c>
      <c r="AI1470">
        <v>11200200</v>
      </c>
      <c r="AM1470" t="s">
        <v>4973</v>
      </c>
      <c r="AN1470" s="1">
        <v>46156</v>
      </c>
      <c r="AO1470" t="s">
        <v>100</v>
      </c>
    </row>
    <row r="1471" spans="1:41" x14ac:dyDescent="0.25">
      <c r="A1471" t="s">
        <v>42</v>
      </c>
      <c r="B1471" s="1">
        <v>46141</v>
      </c>
      <c r="C1471" t="s">
        <v>851</v>
      </c>
      <c r="D1471" t="s">
        <v>899</v>
      </c>
      <c r="E1471" t="s">
        <v>9138</v>
      </c>
      <c r="F1471" t="s">
        <v>4153</v>
      </c>
      <c r="G1471" t="s">
        <v>9139</v>
      </c>
      <c r="H1471" t="s">
        <v>75</v>
      </c>
      <c r="I1471" s="2">
        <v>46134.701388888898</v>
      </c>
      <c r="J1471" t="s">
        <v>50</v>
      </c>
      <c r="K1471" t="s">
        <v>51</v>
      </c>
      <c r="L1471" s="1">
        <v>46155</v>
      </c>
      <c r="M1471" t="s">
        <v>44</v>
      </c>
      <c r="N1471" t="s">
        <v>52</v>
      </c>
      <c r="P1471" s="3">
        <v>308500</v>
      </c>
      <c r="Q1471" t="s">
        <v>9140</v>
      </c>
      <c r="S1471" t="s">
        <v>42</v>
      </c>
      <c r="T1471" t="s">
        <v>903</v>
      </c>
      <c r="U1471" s="2">
        <v>46141.485416666699</v>
      </c>
      <c r="V1471" t="s">
        <v>52</v>
      </c>
      <c r="W1471" t="s">
        <v>51</v>
      </c>
      <c r="X1471" s="2">
        <v>46141.565972222197</v>
      </c>
      <c r="Y1471">
        <v>1</v>
      </c>
      <c r="AA1471" t="s">
        <v>56</v>
      </c>
      <c r="AB1471" t="s">
        <v>42</v>
      </c>
      <c r="AC1471" t="s">
        <v>42</v>
      </c>
      <c r="AD1471" t="s">
        <v>42</v>
      </c>
      <c r="AE1471" t="s">
        <v>42</v>
      </c>
      <c r="AF1471" t="s">
        <v>4154</v>
      </c>
      <c r="AG1471" t="s">
        <v>42</v>
      </c>
      <c r="AH1471" t="s">
        <v>52</v>
      </c>
      <c r="AI1471">
        <v>13200901</v>
      </c>
      <c r="AM1471" t="s">
        <v>6094</v>
      </c>
      <c r="AN1471" s="1">
        <v>46141</v>
      </c>
      <c r="AO1471" t="s">
        <v>80</v>
      </c>
    </row>
    <row r="1472" spans="1:41" x14ac:dyDescent="0.25">
      <c r="A1472" t="s">
        <v>42</v>
      </c>
      <c r="B1472" s="1">
        <v>46141</v>
      </c>
      <c r="C1472" t="s">
        <v>851</v>
      </c>
      <c r="D1472" t="s">
        <v>899</v>
      </c>
      <c r="E1472" t="s">
        <v>9141</v>
      </c>
      <c r="F1472" t="s">
        <v>4490</v>
      </c>
      <c r="G1472" t="s">
        <v>9142</v>
      </c>
      <c r="H1472" t="s">
        <v>3052</v>
      </c>
      <c r="I1472" s="2">
        <v>46141.465277777803</v>
      </c>
      <c r="J1472" t="s">
        <v>50</v>
      </c>
      <c r="K1472" t="s">
        <v>51</v>
      </c>
      <c r="L1472" s="1">
        <v>46171</v>
      </c>
      <c r="M1472" t="s">
        <v>44</v>
      </c>
      <c r="N1472" t="s">
        <v>52</v>
      </c>
      <c r="P1472" s="3">
        <v>255100</v>
      </c>
      <c r="Q1472" t="s">
        <v>9143</v>
      </c>
      <c r="S1472" t="s">
        <v>42</v>
      </c>
      <c r="T1472" t="s">
        <v>903</v>
      </c>
      <c r="U1472" s="2">
        <v>46141.491666666698</v>
      </c>
      <c r="V1472" t="s">
        <v>52</v>
      </c>
      <c r="W1472" t="s">
        <v>51</v>
      </c>
      <c r="X1472" s="2">
        <v>46141.566666666702</v>
      </c>
      <c r="Y1472">
        <v>1</v>
      </c>
      <c r="AA1472" t="s">
        <v>56</v>
      </c>
      <c r="AB1472" t="s">
        <v>42</v>
      </c>
      <c r="AC1472" t="s">
        <v>42</v>
      </c>
      <c r="AD1472" t="s">
        <v>42</v>
      </c>
      <c r="AE1472" t="s">
        <v>42</v>
      </c>
      <c r="AF1472" t="s">
        <v>4493</v>
      </c>
      <c r="AG1472" t="s">
        <v>42</v>
      </c>
      <c r="AH1472" t="s">
        <v>52</v>
      </c>
      <c r="AI1472">
        <v>13200902</v>
      </c>
      <c r="AK1472" t="s">
        <v>3783</v>
      </c>
      <c r="AM1472" t="s">
        <v>6125</v>
      </c>
      <c r="AN1472" s="1">
        <v>46141</v>
      </c>
      <c r="AO1472" t="s">
        <v>80</v>
      </c>
    </row>
    <row r="1473" spans="1:41" x14ac:dyDescent="0.25">
      <c r="A1473" t="s">
        <v>42</v>
      </c>
      <c r="B1473" s="1">
        <v>46141</v>
      </c>
      <c r="C1473" t="s">
        <v>851</v>
      </c>
      <c r="D1473" t="s">
        <v>998</v>
      </c>
      <c r="E1473" t="s">
        <v>9144</v>
      </c>
      <c r="F1473" t="s">
        <v>3892</v>
      </c>
      <c r="G1473" t="s">
        <v>9145</v>
      </c>
      <c r="H1473" t="s">
        <v>1349</v>
      </c>
      <c r="I1473" s="2">
        <v>46141.318749999999</v>
      </c>
      <c r="J1473" t="s">
        <v>357</v>
      </c>
      <c r="K1473" t="s">
        <v>2245</v>
      </c>
      <c r="L1473" s="1">
        <v>46203</v>
      </c>
      <c r="M1473" t="s">
        <v>44</v>
      </c>
      <c r="N1473" t="s">
        <v>52</v>
      </c>
      <c r="P1473" s="3">
        <v>33300</v>
      </c>
      <c r="Q1473" t="s">
        <v>9146</v>
      </c>
      <c r="S1473" t="s">
        <v>42</v>
      </c>
      <c r="T1473" t="s">
        <v>1083</v>
      </c>
      <c r="U1473" s="2">
        <v>46141.507638888899</v>
      </c>
      <c r="V1473" t="s">
        <v>52</v>
      </c>
      <c r="W1473" t="s">
        <v>2245</v>
      </c>
      <c r="X1473" s="2">
        <v>46142.340277777803</v>
      </c>
      <c r="Y1473">
        <v>1</v>
      </c>
      <c r="AA1473" t="s">
        <v>67</v>
      </c>
      <c r="AB1473" t="s">
        <v>42</v>
      </c>
      <c r="AC1473" t="s">
        <v>42</v>
      </c>
      <c r="AD1473" t="s">
        <v>42</v>
      </c>
      <c r="AE1473" t="s">
        <v>42</v>
      </c>
      <c r="AF1473" t="s">
        <v>3893</v>
      </c>
      <c r="AG1473" t="s">
        <v>42</v>
      </c>
      <c r="AH1473" t="s">
        <v>52</v>
      </c>
      <c r="AI1473">
        <v>12100303</v>
      </c>
      <c r="AM1473" t="s">
        <v>6790</v>
      </c>
      <c r="AN1473" s="1">
        <v>46142</v>
      </c>
      <c r="AO1473" t="s">
        <v>276</v>
      </c>
    </row>
    <row r="1474" spans="1:41" x14ac:dyDescent="0.25">
      <c r="A1474" t="s">
        <v>42</v>
      </c>
      <c r="B1474" s="1">
        <v>46141</v>
      </c>
      <c r="C1474" t="s">
        <v>851</v>
      </c>
      <c r="D1474" t="s">
        <v>3461</v>
      </c>
      <c r="E1474" t="s">
        <v>9147</v>
      </c>
      <c r="F1474" t="s">
        <v>4969</v>
      </c>
      <c r="G1474" t="s">
        <v>5142</v>
      </c>
      <c r="H1474" t="s">
        <v>2653</v>
      </c>
      <c r="I1474" s="2">
        <v>46129.456944444399</v>
      </c>
      <c r="J1474" t="s">
        <v>934</v>
      </c>
      <c r="K1474" t="s">
        <v>2245</v>
      </c>
      <c r="L1474" s="1">
        <v>46157</v>
      </c>
      <c r="M1474" t="s">
        <v>44</v>
      </c>
      <c r="N1474" t="s">
        <v>52</v>
      </c>
      <c r="P1474" s="3">
        <v>120951</v>
      </c>
      <c r="Q1474" t="s">
        <v>9148</v>
      </c>
      <c r="S1474" t="s">
        <v>42</v>
      </c>
      <c r="T1474" t="s">
        <v>3233</v>
      </c>
      <c r="U1474" s="2">
        <v>46141.556944444397</v>
      </c>
      <c r="V1474" t="s">
        <v>52</v>
      </c>
      <c r="W1474" t="s">
        <v>2245</v>
      </c>
      <c r="X1474" s="2">
        <v>46156.380555555603</v>
      </c>
      <c r="Y1474">
        <v>1</v>
      </c>
      <c r="AA1474" t="s">
        <v>630</v>
      </c>
      <c r="AB1474" t="s">
        <v>42</v>
      </c>
      <c r="AC1474" t="s">
        <v>42</v>
      </c>
      <c r="AD1474" t="s">
        <v>42</v>
      </c>
      <c r="AE1474" t="s">
        <v>42</v>
      </c>
      <c r="AF1474" t="s">
        <v>4972</v>
      </c>
      <c r="AG1474" t="s">
        <v>42</v>
      </c>
      <c r="AH1474" t="s">
        <v>52</v>
      </c>
      <c r="AI1474">
        <v>11200200</v>
      </c>
      <c r="AM1474" t="s">
        <v>4973</v>
      </c>
      <c r="AN1474" s="1">
        <v>46156</v>
      </c>
      <c r="AO1474" t="s">
        <v>100</v>
      </c>
    </row>
    <row r="1475" spans="1:41" x14ac:dyDescent="0.25">
      <c r="A1475" t="s">
        <v>42</v>
      </c>
      <c r="B1475" s="1">
        <v>46057</v>
      </c>
      <c r="C1475" t="s">
        <v>851</v>
      </c>
      <c r="D1475" t="s">
        <v>998</v>
      </c>
      <c r="E1475" t="s">
        <v>9149</v>
      </c>
      <c r="F1475" t="s">
        <v>3892</v>
      </c>
      <c r="G1475" t="s">
        <v>8043</v>
      </c>
      <c r="H1475" t="s">
        <v>1349</v>
      </c>
      <c r="I1475" s="2">
        <v>46042.670138888898</v>
      </c>
      <c r="J1475" t="s">
        <v>64</v>
      </c>
      <c r="K1475" t="s">
        <v>1083</v>
      </c>
      <c r="L1475" s="1">
        <v>46057</v>
      </c>
      <c r="M1475" t="s">
        <v>44</v>
      </c>
      <c r="N1475" t="s">
        <v>42</v>
      </c>
      <c r="P1475" s="3">
        <v>198666.67</v>
      </c>
      <c r="Q1475" t="s">
        <v>8044</v>
      </c>
      <c r="S1475" t="s">
        <v>42</v>
      </c>
      <c r="T1475" t="s">
        <v>1083</v>
      </c>
      <c r="U1475" s="2">
        <v>46057.40625</v>
      </c>
      <c r="V1475" t="s">
        <v>42</v>
      </c>
      <c r="X1475" s="2"/>
      <c r="Y1475">
        <v>0</v>
      </c>
      <c r="AA1475" t="s">
        <v>67</v>
      </c>
      <c r="AB1475" t="s">
        <v>42</v>
      </c>
      <c r="AC1475" t="s">
        <v>42</v>
      </c>
      <c r="AD1475" t="s">
        <v>42</v>
      </c>
      <c r="AE1475" t="s">
        <v>42</v>
      </c>
      <c r="AF1475" t="s">
        <v>3893</v>
      </c>
      <c r="AG1475" t="s">
        <v>42</v>
      </c>
      <c r="AH1475" t="s">
        <v>52</v>
      </c>
      <c r="AI1475">
        <v>12100303</v>
      </c>
      <c r="AM1475" t="s">
        <v>6790</v>
      </c>
      <c r="AN1475" s="1">
        <v>46059</v>
      </c>
      <c r="AO1475" t="s">
        <v>276</v>
      </c>
    </row>
    <row r="1476" spans="1:41" x14ac:dyDescent="0.25">
      <c r="A1476" t="s">
        <v>42</v>
      </c>
      <c r="B1476" s="1">
        <v>46154</v>
      </c>
      <c r="C1476" t="s">
        <v>851</v>
      </c>
      <c r="D1476" t="s">
        <v>998</v>
      </c>
      <c r="E1476" t="s">
        <v>9150</v>
      </c>
      <c r="F1476" t="s">
        <v>4137</v>
      </c>
      <c r="G1476" t="s">
        <v>9151</v>
      </c>
      <c r="H1476" t="s">
        <v>6797</v>
      </c>
      <c r="I1476" s="2">
        <v>46140.585416666698</v>
      </c>
      <c r="J1476" t="s">
        <v>357</v>
      </c>
      <c r="K1476" t="s">
        <v>2245</v>
      </c>
      <c r="L1476" s="1">
        <v>46164</v>
      </c>
      <c r="M1476" t="s">
        <v>225</v>
      </c>
      <c r="N1476" t="s">
        <v>52</v>
      </c>
      <c r="P1476" s="3">
        <v>276000</v>
      </c>
      <c r="Q1476" t="s">
        <v>9152</v>
      </c>
      <c r="S1476" t="s">
        <v>42</v>
      </c>
      <c r="T1476" t="s">
        <v>1083</v>
      </c>
      <c r="U1476" s="2">
        <v>46141.635416666701</v>
      </c>
      <c r="V1476" t="s">
        <v>52</v>
      </c>
      <c r="W1476" t="s">
        <v>2245</v>
      </c>
      <c r="X1476" s="2">
        <v>46146.536111111098</v>
      </c>
      <c r="Y1476">
        <v>1</v>
      </c>
      <c r="AA1476" t="s">
        <v>67</v>
      </c>
      <c r="AB1476" t="s">
        <v>42</v>
      </c>
      <c r="AC1476" t="s">
        <v>42</v>
      </c>
      <c r="AD1476" t="s">
        <v>52</v>
      </c>
      <c r="AE1476" t="s">
        <v>42</v>
      </c>
      <c r="AF1476" t="s">
        <v>4138</v>
      </c>
      <c r="AG1476" t="s">
        <v>42</v>
      </c>
      <c r="AH1476" t="s">
        <v>52</v>
      </c>
      <c r="AI1476">
        <v>12100303</v>
      </c>
      <c r="AM1476" t="s">
        <v>4139</v>
      </c>
      <c r="AN1476" s="1">
        <v>46154</v>
      </c>
      <c r="AO1476" t="s">
        <v>276</v>
      </c>
    </row>
    <row r="1477" spans="1:41" x14ac:dyDescent="0.25">
      <c r="A1477" t="s">
        <v>42</v>
      </c>
      <c r="B1477" s="1">
        <v>46141</v>
      </c>
      <c r="C1477" t="s">
        <v>851</v>
      </c>
      <c r="E1477" t="s">
        <v>9153</v>
      </c>
      <c r="F1477" t="s">
        <v>3874</v>
      </c>
      <c r="G1477" t="s">
        <v>9154</v>
      </c>
      <c r="H1477" t="s">
        <v>294</v>
      </c>
      <c r="I1477" s="2">
        <v>46141.467361111099</v>
      </c>
      <c r="J1477" t="s">
        <v>50</v>
      </c>
      <c r="K1477" t="s">
        <v>51</v>
      </c>
      <c r="L1477" s="1">
        <v>46263</v>
      </c>
      <c r="M1477" t="s">
        <v>44</v>
      </c>
      <c r="N1477" t="s">
        <v>52</v>
      </c>
      <c r="O1477" t="s">
        <v>53</v>
      </c>
      <c r="P1477" s="3">
        <v>52500</v>
      </c>
      <c r="Q1477" t="s">
        <v>9155</v>
      </c>
      <c r="S1477" t="s">
        <v>42</v>
      </c>
      <c r="T1477" t="s">
        <v>77</v>
      </c>
      <c r="U1477" s="2">
        <v>46141.666666666701</v>
      </c>
      <c r="V1477" t="s">
        <v>52</v>
      </c>
      <c r="W1477" t="s">
        <v>51</v>
      </c>
      <c r="X1477" s="2">
        <v>46142.483333333301</v>
      </c>
      <c r="Y1477">
        <v>2</v>
      </c>
      <c r="AA1477" t="s">
        <v>56</v>
      </c>
      <c r="AB1477" t="s">
        <v>42</v>
      </c>
      <c r="AC1477" t="s">
        <v>42</v>
      </c>
      <c r="AD1477" t="s">
        <v>42</v>
      </c>
      <c r="AE1477" t="s">
        <v>42</v>
      </c>
      <c r="AF1477" t="s">
        <v>3875</v>
      </c>
      <c r="AG1477" t="s">
        <v>42</v>
      </c>
      <c r="AH1477" t="s">
        <v>52</v>
      </c>
      <c r="AI1477">
        <v>12100501</v>
      </c>
      <c r="AM1477" t="s">
        <v>9156</v>
      </c>
      <c r="AN1477" s="1">
        <v>46142</v>
      </c>
      <c r="AO1477" t="s">
        <v>239</v>
      </c>
    </row>
    <row r="1478" spans="1:41" x14ac:dyDescent="0.25">
      <c r="A1478" t="s">
        <v>42</v>
      </c>
      <c r="B1478" s="1">
        <v>46161</v>
      </c>
      <c r="C1478" t="s">
        <v>851</v>
      </c>
      <c r="D1478" t="s">
        <v>3461</v>
      </c>
      <c r="E1478" t="s">
        <v>9157</v>
      </c>
      <c r="F1478" t="s">
        <v>4519</v>
      </c>
      <c r="G1478" t="s">
        <v>9158</v>
      </c>
      <c r="H1478" t="s">
        <v>3647</v>
      </c>
      <c r="I1478" s="2">
        <v>46129.456944444399</v>
      </c>
      <c r="J1478" t="s">
        <v>934</v>
      </c>
      <c r="K1478" t="s">
        <v>2245</v>
      </c>
      <c r="L1478" s="1">
        <v>46146</v>
      </c>
      <c r="M1478" t="s">
        <v>44</v>
      </c>
      <c r="N1478" t="s">
        <v>52</v>
      </c>
      <c r="P1478" s="3">
        <v>526500</v>
      </c>
      <c r="Q1478" t="s">
        <v>9159</v>
      </c>
      <c r="R1478">
        <v>327399</v>
      </c>
      <c r="S1478" t="s">
        <v>42</v>
      </c>
      <c r="T1478" t="s">
        <v>3233</v>
      </c>
      <c r="U1478" s="2">
        <v>46141.675000000003</v>
      </c>
      <c r="V1478" t="s">
        <v>52</v>
      </c>
      <c r="W1478" t="s">
        <v>2245</v>
      </c>
      <c r="X1478" s="2">
        <v>46142.550694444399</v>
      </c>
      <c r="Y1478">
        <v>1</v>
      </c>
      <c r="AA1478" t="s">
        <v>630</v>
      </c>
      <c r="AB1478" t="s">
        <v>42</v>
      </c>
      <c r="AC1478" t="s">
        <v>42</v>
      </c>
      <c r="AD1478" t="s">
        <v>42</v>
      </c>
      <c r="AE1478" t="s">
        <v>42</v>
      </c>
      <c r="AF1478" t="s">
        <v>4520</v>
      </c>
      <c r="AG1478" t="s">
        <v>42</v>
      </c>
      <c r="AH1478" t="s">
        <v>52</v>
      </c>
      <c r="AI1478">
        <v>11200100</v>
      </c>
      <c r="AM1478" t="s">
        <v>5413</v>
      </c>
      <c r="AN1478" s="1">
        <v>46178</v>
      </c>
      <c r="AO1478" t="s">
        <v>276</v>
      </c>
    </row>
    <row r="1479" spans="1:41" x14ac:dyDescent="0.25">
      <c r="A1479" t="s">
        <v>42</v>
      </c>
      <c r="B1479" s="1">
        <v>46162</v>
      </c>
      <c r="C1479" t="s">
        <v>851</v>
      </c>
      <c r="E1479" t="s">
        <v>9160</v>
      </c>
      <c r="F1479" t="s">
        <v>3806</v>
      </c>
      <c r="G1479" t="s">
        <v>9161</v>
      </c>
      <c r="H1479" t="s">
        <v>220</v>
      </c>
      <c r="I1479" s="2">
        <v>46140.589583333298</v>
      </c>
      <c r="J1479" t="s">
        <v>156</v>
      </c>
      <c r="K1479" t="s">
        <v>713</v>
      </c>
      <c r="L1479" s="1">
        <v>46154</v>
      </c>
      <c r="M1479" t="s">
        <v>44</v>
      </c>
      <c r="N1479" t="s">
        <v>52</v>
      </c>
      <c r="P1479" s="3">
        <v>70000</v>
      </c>
      <c r="Q1479" t="s">
        <v>9162</v>
      </c>
      <c r="R1479">
        <v>326929</v>
      </c>
      <c r="S1479" t="s">
        <v>42</v>
      </c>
      <c r="T1479" t="s">
        <v>55</v>
      </c>
      <c r="U1479" s="2">
        <v>46141.688888888901</v>
      </c>
      <c r="V1479" t="s">
        <v>52</v>
      </c>
      <c r="W1479" t="s">
        <v>713</v>
      </c>
      <c r="X1479" s="2">
        <v>46142.449305555601</v>
      </c>
      <c r="Y1479">
        <v>1</v>
      </c>
      <c r="AA1479" t="s">
        <v>177</v>
      </c>
      <c r="AB1479" t="s">
        <v>42</v>
      </c>
      <c r="AC1479" t="s">
        <v>42</v>
      </c>
      <c r="AD1479" t="s">
        <v>42</v>
      </c>
      <c r="AE1479" t="s">
        <v>42</v>
      </c>
      <c r="AF1479" t="s">
        <v>3807</v>
      </c>
      <c r="AG1479" t="s">
        <v>42</v>
      </c>
      <c r="AH1479" t="s">
        <v>52</v>
      </c>
      <c r="AI1479">
        <v>13200105</v>
      </c>
      <c r="AL1479" t="s">
        <v>3808</v>
      </c>
      <c r="AM1479" t="s">
        <v>3809</v>
      </c>
      <c r="AN1479" s="1">
        <v>46169</v>
      </c>
      <c r="AO1479" t="s">
        <v>80</v>
      </c>
    </row>
    <row r="1480" spans="1:41" x14ac:dyDescent="0.25">
      <c r="A1480" t="s">
        <v>42</v>
      </c>
      <c r="B1480" s="1">
        <v>46185</v>
      </c>
      <c r="C1480" t="s">
        <v>851</v>
      </c>
      <c r="D1480" t="s">
        <v>2865</v>
      </c>
      <c r="E1480" t="s">
        <v>9163</v>
      </c>
      <c r="F1480" t="s">
        <v>3750</v>
      </c>
      <c r="G1480" t="s">
        <v>9164</v>
      </c>
      <c r="H1480" t="s">
        <v>3739</v>
      </c>
      <c r="I1480" s="2">
        <v>46141.466666666704</v>
      </c>
      <c r="J1480" t="s">
        <v>50</v>
      </c>
      <c r="K1480" t="s">
        <v>51</v>
      </c>
      <c r="L1480" s="1">
        <v>46146</v>
      </c>
      <c r="M1480" t="s">
        <v>225</v>
      </c>
      <c r="N1480" t="s">
        <v>52</v>
      </c>
      <c r="P1480" s="3">
        <v>4500</v>
      </c>
      <c r="Q1480" t="s">
        <v>9165</v>
      </c>
      <c r="S1480" t="s">
        <v>42</v>
      </c>
      <c r="T1480" t="s">
        <v>2646</v>
      </c>
      <c r="U1480" s="2">
        <v>46142.361111111102</v>
      </c>
      <c r="V1480" t="s">
        <v>52</v>
      </c>
      <c r="W1480" t="s">
        <v>51</v>
      </c>
      <c r="X1480" s="2">
        <v>46142.486111111102</v>
      </c>
      <c r="Y1480">
        <v>1</v>
      </c>
      <c r="AA1480" t="s">
        <v>56</v>
      </c>
      <c r="AB1480" t="s">
        <v>42</v>
      </c>
      <c r="AC1480" t="s">
        <v>42</v>
      </c>
      <c r="AD1480" t="s">
        <v>52</v>
      </c>
      <c r="AE1480" t="s">
        <v>52</v>
      </c>
      <c r="AF1480" t="s">
        <v>3751</v>
      </c>
      <c r="AG1480" t="s">
        <v>42</v>
      </c>
      <c r="AH1480" t="s">
        <v>52</v>
      </c>
      <c r="AI1480">
        <v>12300100</v>
      </c>
      <c r="AK1480" t="s">
        <v>468</v>
      </c>
      <c r="AM1480" t="s">
        <v>3752</v>
      </c>
      <c r="AN1480" s="1">
        <v>46185</v>
      </c>
      <c r="AO1480" t="s">
        <v>239</v>
      </c>
    </row>
    <row r="1481" spans="1:41" x14ac:dyDescent="0.25">
      <c r="A1481" t="s">
        <v>42</v>
      </c>
      <c r="B1481" s="1">
        <v>46142</v>
      </c>
      <c r="C1481" t="s">
        <v>851</v>
      </c>
      <c r="D1481" t="s">
        <v>90</v>
      </c>
      <c r="E1481" t="s">
        <v>9166</v>
      </c>
      <c r="F1481" t="s">
        <v>3626</v>
      </c>
      <c r="G1481" t="s">
        <v>9167</v>
      </c>
      <c r="H1481" t="s">
        <v>1757</v>
      </c>
      <c r="I1481" s="2">
        <v>46141.465972222199</v>
      </c>
      <c r="J1481" t="s">
        <v>50</v>
      </c>
      <c r="K1481" t="s">
        <v>51</v>
      </c>
      <c r="L1481" s="1">
        <v>46146</v>
      </c>
      <c r="M1481" t="s">
        <v>44</v>
      </c>
      <c r="N1481" t="s">
        <v>52</v>
      </c>
      <c r="P1481" s="3">
        <v>45070</v>
      </c>
      <c r="Q1481" t="s">
        <v>9168</v>
      </c>
      <c r="S1481" t="s">
        <v>42</v>
      </c>
      <c r="T1481" t="s">
        <v>97</v>
      </c>
      <c r="U1481" s="2">
        <v>46142.386111111096</v>
      </c>
      <c r="V1481" t="s">
        <v>52</v>
      </c>
      <c r="W1481" t="s">
        <v>51</v>
      </c>
      <c r="X1481" s="2">
        <v>46142.642361111102</v>
      </c>
      <c r="Y1481">
        <v>2</v>
      </c>
      <c r="AA1481" t="s">
        <v>56</v>
      </c>
      <c r="AB1481" t="s">
        <v>42</v>
      </c>
      <c r="AC1481" t="s">
        <v>42</v>
      </c>
      <c r="AD1481" t="s">
        <v>42</v>
      </c>
      <c r="AE1481" t="s">
        <v>42</v>
      </c>
      <c r="AF1481" t="s">
        <v>3630</v>
      </c>
      <c r="AG1481" t="s">
        <v>42</v>
      </c>
      <c r="AH1481" t="s">
        <v>52</v>
      </c>
      <c r="AI1481">
        <v>13200902</v>
      </c>
      <c r="AK1481">
        <v>72238</v>
      </c>
      <c r="AM1481" t="s">
        <v>3631</v>
      </c>
      <c r="AN1481" s="1">
        <v>46142</v>
      </c>
      <c r="AO1481" t="s">
        <v>80</v>
      </c>
    </row>
    <row r="1482" spans="1:41" x14ac:dyDescent="0.25">
      <c r="A1482" t="s">
        <v>42</v>
      </c>
      <c r="B1482" s="1">
        <v>46176</v>
      </c>
      <c r="C1482" t="s">
        <v>851</v>
      </c>
      <c r="D1482" t="s">
        <v>2671</v>
      </c>
      <c r="E1482" t="s">
        <v>9169</v>
      </c>
      <c r="F1482" t="s">
        <v>3806</v>
      </c>
      <c r="G1482" t="s">
        <v>4281</v>
      </c>
      <c r="H1482" t="s">
        <v>4176</v>
      </c>
      <c r="I1482" s="2">
        <v>46139.344444444403</v>
      </c>
      <c r="J1482" t="s">
        <v>50</v>
      </c>
      <c r="K1482" t="s">
        <v>51</v>
      </c>
      <c r="L1482" s="1">
        <v>46146</v>
      </c>
      <c r="M1482" t="s">
        <v>391</v>
      </c>
      <c r="N1482" t="s">
        <v>52</v>
      </c>
      <c r="P1482" s="3">
        <v>113400</v>
      </c>
      <c r="Q1482" t="s">
        <v>9170</v>
      </c>
      <c r="R1482">
        <v>327516</v>
      </c>
      <c r="S1482" t="s">
        <v>42</v>
      </c>
      <c r="T1482" t="s">
        <v>43</v>
      </c>
      <c r="U1482" s="2">
        <v>46142.402083333298</v>
      </c>
      <c r="V1482" t="s">
        <v>52</v>
      </c>
      <c r="W1482" t="s">
        <v>51</v>
      </c>
      <c r="X1482" s="2">
        <v>46142.480555555601</v>
      </c>
      <c r="Y1482">
        <v>1</v>
      </c>
      <c r="AA1482" t="s">
        <v>56</v>
      </c>
      <c r="AB1482" t="s">
        <v>42</v>
      </c>
      <c r="AC1482" t="s">
        <v>42</v>
      </c>
      <c r="AD1482" t="s">
        <v>42</v>
      </c>
      <c r="AE1482" t="s">
        <v>42</v>
      </c>
      <c r="AF1482" t="s">
        <v>3807</v>
      </c>
      <c r="AG1482" t="s">
        <v>42</v>
      </c>
      <c r="AH1482" t="s">
        <v>52</v>
      </c>
      <c r="AI1482">
        <v>11100300</v>
      </c>
      <c r="AL1482" t="s">
        <v>3808</v>
      </c>
      <c r="AM1482" t="s">
        <v>3809</v>
      </c>
      <c r="AN1482" s="1">
        <v>46183</v>
      </c>
      <c r="AO1482" t="s">
        <v>59</v>
      </c>
    </row>
    <row r="1483" spans="1:41" x14ac:dyDescent="0.25">
      <c r="A1483" t="s">
        <v>42</v>
      </c>
      <c r="B1483" s="1">
        <v>46142</v>
      </c>
      <c r="C1483" t="s">
        <v>851</v>
      </c>
      <c r="D1483" t="s">
        <v>90</v>
      </c>
      <c r="E1483" t="s">
        <v>9171</v>
      </c>
      <c r="F1483" t="s">
        <v>3626</v>
      </c>
      <c r="G1483" t="s">
        <v>9172</v>
      </c>
      <c r="H1483" t="s">
        <v>1757</v>
      </c>
      <c r="I1483" s="2">
        <v>46141.466666666704</v>
      </c>
      <c r="J1483" t="s">
        <v>50</v>
      </c>
      <c r="K1483" t="s">
        <v>51</v>
      </c>
      <c r="L1483" s="1">
        <v>46146</v>
      </c>
      <c r="M1483" t="s">
        <v>44</v>
      </c>
      <c r="N1483" t="s">
        <v>52</v>
      </c>
      <c r="P1483" s="3">
        <v>23920</v>
      </c>
      <c r="Q1483" t="s">
        <v>9173</v>
      </c>
      <c r="S1483" t="s">
        <v>42</v>
      </c>
      <c r="T1483" t="s">
        <v>97</v>
      </c>
      <c r="U1483" s="2">
        <v>46142.402083333298</v>
      </c>
      <c r="V1483" t="s">
        <v>52</v>
      </c>
      <c r="W1483" t="s">
        <v>51</v>
      </c>
      <c r="X1483" s="2">
        <v>46142.644444444399</v>
      </c>
      <c r="Y1483">
        <v>2</v>
      </c>
      <c r="AA1483" t="s">
        <v>56</v>
      </c>
      <c r="AB1483" t="s">
        <v>42</v>
      </c>
      <c r="AC1483" t="s">
        <v>42</v>
      </c>
      <c r="AD1483" t="s">
        <v>42</v>
      </c>
      <c r="AE1483" t="s">
        <v>42</v>
      </c>
      <c r="AF1483" t="s">
        <v>3630</v>
      </c>
      <c r="AG1483" t="s">
        <v>42</v>
      </c>
      <c r="AH1483" t="s">
        <v>52</v>
      </c>
      <c r="AI1483">
        <v>12400200</v>
      </c>
      <c r="AK1483">
        <v>72238</v>
      </c>
      <c r="AM1483" t="s">
        <v>3631</v>
      </c>
      <c r="AN1483" s="1">
        <v>46142</v>
      </c>
      <c r="AO1483" t="s">
        <v>80</v>
      </c>
    </row>
    <row r="1484" spans="1:41" x14ac:dyDescent="0.25">
      <c r="A1484" t="s">
        <v>42</v>
      </c>
      <c r="B1484" s="1">
        <v>46146</v>
      </c>
      <c r="C1484" t="s">
        <v>851</v>
      </c>
      <c r="D1484" t="s">
        <v>2671</v>
      </c>
      <c r="E1484" t="s">
        <v>9174</v>
      </c>
      <c r="F1484" t="s">
        <v>3874</v>
      </c>
      <c r="G1484" t="s">
        <v>5409</v>
      </c>
      <c r="H1484" t="s">
        <v>3822</v>
      </c>
      <c r="I1484" s="2">
        <v>46139.3840277778</v>
      </c>
      <c r="J1484" t="s">
        <v>1235</v>
      </c>
      <c r="K1484" t="s">
        <v>51</v>
      </c>
      <c r="L1484" s="1">
        <v>46146</v>
      </c>
      <c r="M1484" t="s">
        <v>391</v>
      </c>
      <c r="N1484" t="s">
        <v>52</v>
      </c>
      <c r="P1484" s="3">
        <v>6010</v>
      </c>
      <c r="Q1484" t="s">
        <v>9175</v>
      </c>
      <c r="R1484">
        <v>326332</v>
      </c>
      <c r="S1484" t="s">
        <v>42</v>
      </c>
      <c r="T1484" t="s">
        <v>43</v>
      </c>
      <c r="U1484" s="2">
        <v>46142.402777777803</v>
      </c>
      <c r="V1484" t="s">
        <v>52</v>
      </c>
      <c r="W1484" t="s">
        <v>51</v>
      </c>
      <c r="X1484" s="2">
        <v>46142.478472222203</v>
      </c>
      <c r="Y1484">
        <v>1</v>
      </c>
      <c r="AA1484" t="s">
        <v>1237</v>
      </c>
      <c r="AB1484" t="s">
        <v>42</v>
      </c>
      <c r="AC1484" t="s">
        <v>42</v>
      </c>
      <c r="AD1484" t="s">
        <v>42</v>
      </c>
      <c r="AE1484" t="s">
        <v>42</v>
      </c>
      <c r="AF1484" t="s">
        <v>3875</v>
      </c>
      <c r="AG1484" t="s">
        <v>42</v>
      </c>
      <c r="AH1484" t="s">
        <v>52</v>
      </c>
      <c r="AI1484">
        <v>11100300</v>
      </c>
      <c r="AM1484" t="s">
        <v>4282</v>
      </c>
      <c r="AN1484" s="1">
        <v>46161</v>
      </c>
      <c r="AO1484" t="s">
        <v>80</v>
      </c>
    </row>
    <row r="1485" spans="1:41" x14ac:dyDescent="0.25">
      <c r="A1485" t="s">
        <v>42</v>
      </c>
      <c r="B1485" s="1">
        <v>46142</v>
      </c>
      <c r="C1485" t="s">
        <v>851</v>
      </c>
      <c r="D1485" t="s">
        <v>2671</v>
      </c>
      <c r="E1485" t="s">
        <v>9176</v>
      </c>
      <c r="F1485" t="s">
        <v>4557</v>
      </c>
      <c r="G1485" t="s">
        <v>9177</v>
      </c>
      <c r="H1485" t="s">
        <v>1309</v>
      </c>
      <c r="I1485" s="2">
        <v>46141.465972222199</v>
      </c>
      <c r="J1485" t="s">
        <v>50</v>
      </c>
      <c r="K1485" t="s">
        <v>51</v>
      </c>
      <c r="L1485" s="1">
        <v>46146</v>
      </c>
      <c r="M1485" t="s">
        <v>44</v>
      </c>
      <c r="N1485" t="s">
        <v>52</v>
      </c>
      <c r="P1485" s="3">
        <v>29700</v>
      </c>
      <c r="Q1485" t="s">
        <v>9178</v>
      </c>
      <c r="S1485" t="s">
        <v>42</v>
      </c>
      <c r="T1485" t="s">
        <v>43</v>
      </c>
      <c r="U1485" s="2">
        <v>46142.404166666704</v>
      </c>
      <c r="V1485" t="s">
        <v>52</v>
      </c>
      <c r="W1485" t="s">
        <v>51</v>
      </c>
      <c r="X1485" s="2">
        <v>46142.474305555603</v>
      </c>
      <c r="Y1485">
        <v>1</v>
      </c>
      <c r="AA1485" t="s">
        <v>56</v>
      </c>
      <c r="AB1485" t="s">
        <v>42</v>
      </c>
      <c r="AC1485" t="s">
        <v>42</v>
      </c>
      <c r="AD1485" t="s">
        <v>42</v>
      </c>
      <c r="AE1485" t="s">
        <v>42</v>
      </c>
      <c r="AF1485" t="s">
        <v>4558</v>
      </c>
      <c r="AG1485" t="s">
        <v>42</v>
      </c>
      <c r="AH1485" t="s">
        <v>52</v>
      </c>
      <c r="AI1485">
        <v>13400800</v>
      </c>
      <c r="AN1485" s="1">
        <v>46142</v>
      </c>
      <c r="AO1485" t="s">
        <v>89</v>
      </c>
    </row>
    <row r="1486" spans="1:41" x14ac:dyDescent="0.25">
      <c r="A1486" t="s">
        <v>42</v>
      </c>
      <c r="B1486" s="1">
        <v>46146</v>
      </c>
      <c r="C1486" t="s">
        <v>851</v>
      </c>
      <c r="D1486" t="s">
        <v>2671</v>
      </c>
      <c r="E1486" t="s">
        <v>9179</v>
      </c>
      <c r="F1486" t="s">
        <v>4038</v>
      </c>
      <c r="G1486" t="s">
        <v>9180</v>
      </c>
      <c r="H1486" t="s">
        <v>4178</v>
      </c>
      <c r="I1486" s="2">
        <v>46141.465972222199</v>
      </c>
      <c r="J1486" t="s">
        <v>50</v>
      </c>
      <c r="K1486" t="s">
        <v>51</v>
      </c>
      <c r="L1486" s="1">
        <v>46146</v>
      </c>
      <c r="M1486" t="s">
        <v>391</v>
      </c>
      <c r="N1486" t="s">
        <v>52</v>
      </c>
      <c r="P1486" s="3">
        <v>37000</v>
      </c>
      <c r="Q1486" t="s">
        <v>9181</v>
      </c>
      <c r="S1486" t="s">
        <v>42</v>
      </c>
      <c r="T1486" t="s">
        <v>43</v>
      </c>
      <c r="U1486" s="2">
        <v>46142.404861111099</v>
      </c>
      <c r="V1486" t="s">
        <v>52</v>
      </c>
      <c r="W1486" t="s">
        <v>51</v>
      </c>
      <c r="X1486" s="2">
        <v>46142.471527777801</v>
      </c>
      <c r="Y1486">
        <v>1</v>
      </c>
      <c r="AA1486" t="s">
        <v>56</v>
      </c>
      <c r="AB1486" t="s">
        <v>42</v>
      </c>
      <c r="AC1486" t="s">
        <v>42</v>
      </c>
      <c r="AD1486" t="s">
        <v>52</v>
      </c>
      <c r="AE1486" t="s">
        <v>52</v>
      </c>
      <c r="AF1486" t="s">
        <v>4039</v>
      </c>
      <c r="AG1486" t="s">
        <v>42</v>
      </c>
      <c r="AH1486" t="s">
        <v>52</v>
      </c>
      <c r="AI1486">
        <v>13400200</v>
      </c>
      <c r="AM1486" t="s">
        <v>4040</v>
      </c>
      <c r="AN1486" s="1">
        <v>46146</v>
      </c>
      <c r="AO1486" t="s">
        <v>187</v>
      </c>
    </row>
    <row r="1487" spans="1:41" x14ac:dyDescent="0.25">
      <c r="A1487" t="s">
        <v>42</v>
      </c>
      <c r="B1487" s="1">
        <v>46184</v>
      </c>
      <c r="C1487" t="s">
        <v>851</v>
      </c>
      <c r="E1487" t="s">
        <v>9182</v>
      </c>
      <c r="F1487" t="s">
        <v>4909</v>
      </c>
      <c r="G1487" t="s">
        <v>9183</v>
      </c>
      <c r="H1487" t="s">
        <v>2653</v>
      </c>
      <c r="I1487" s="2">
        <v>46140.684722222199</v>
      </c>
      <c r="J1487" t="s">
        <v>934</v>
      </c>
      <c r="K1487" t="s">
        <v>2245</v>
      </c>
      <c r="L1487" s="1">
        <v>46150</v>
      </c>
      <c r="M1487" t="s">
        <v>44</v>
      </c>
      <c r="N1487" t="s">
        <v>52</v>
      </c>
      <c r="P1487" s="3">
        <v>20426.080000000002</v>
      </c>
      <c r="Q1487" t="s">
        <v>9184</v>
      </c>
      <c r="S1487" t="s">
        <v>52</v>
      </c>
      <c r="T1487" t="s">
        <v>3233</v>
      </c>
      <c r="U1487" s="2">
        <v>46142.440972222197</v>
      </c>
      <c r="V1487" t="s">
        <v>52</v>
      </c>
      <c r="W1487" t="s">
        <v>2245</v>
      </c>
      <c r="X1487" s="2">
        <v>46147.7006944444</v>
      </c>
      <c r="Y1487">
        <v>4</v>
      </c>
      <c r="AA1487" t="s">
        <v>630</v>
      </c>
      <c r="AB1487" t="s">
        <v>42</v>
      </c>
      <c r="AC1487" t="s">
        <v>42</v>
      </c>
      <c r="AD1487" t="s">
        <v>52</v>
      </c>
      <c r="AE1487" t="s">
        <v>52</v>
      </c>
      <c r="AF1487" t="s">
        <v>4910</v>
      </c>
      <c r="AG1487" t="s">
        <v>52</v>
      </c>
      <c r="AH1487" t="s">
        <v>52</v>
      </c>
      <c r="AI1487">
        <v>11200100</v>
      </c>
      <c r="AN1487" s="1">
        <v>46184</v>
      </c>
    </row>
    <row r="1488" spans="1:41" x14ac:dyDescent="0.25">
      <c r="A1488" t="s">
        <v>42</v>
      </c>
      <c r="B1488" s="1">
        <v>46142</v>
      </c>
      <c r="C1488" t="s">
        <v>851</v>
      </c>
      <c r="D1488" t="s">
        <v>899</v>
      </c>
      <c r="E1488" t="s">
        <v>9185</v>
      </c>
      <c r="F1488" t="s">
        <v>4557</v>
      </c>
      <c r="G1488" t="s">
        <v>9186</v>
      </c>
      <c r="H1488" t="s">
        <v>1309</v>
      </c>
      <c r="I1488" s="2">
        <v>46141.465972222199</v>
      </c>
      <c r="J1488" t="s">
        <v>50</v>
      </c>
      <c r="K1488" t="s">
        <v>51</v>
      </c>
      <c r="L1488" s="1">
        <v>46149</v>
      </c>
      <c r="M1488" t="s">
        <v>225</v>
      </c>
      <c r="N1488" t="s">
        <v>52</v>
      </c>
      <c r="P1488" s="3">
        <v>34000</v>
      </c>
      <c r="Q1488" t="s">
        <v>9187</v>
      </c>
      <c r="S1488" t="s">
        <v>42</v>
      </c>
      <c r="T1488" t="s">
        <v>903</v>
      </c>
      <c r="U1488" s="2">
        <v>46142.480555555601</v>
      </c>
      <c r="V1488" t="s">
        <v>52</v>
      </c>
      <c r="W1488" t="s">
        <v>51</v>
      </c>
      <c r="X1488" s="2">
        <v>46142.497222222199</v>
      </c>
      <c r="Y1488">
        <v>1</v>
      </c>
      <c r="AA1488" t="s">
        <v>56</v>
      </c>
      <c r="AB1488" t="s">
        <v>42</v>
      </c>
      <c r="AC1488" t="s">
        <v>42</v>
      </c>
      <c r="AD1488" t="s">
        <v>42</v>
      </c>
      <c r="AE1488" t="s">
        <v>42</v>
      </c>
      <c r="AF1488" t="s">
        <v>4558</v>
      </c>
      <c r="AG1488" t="s">
        <v>42</v>
      </c>
      <c r="AH1488" t="s">
        <v>52</v>
      </c>
      <c r="AI1488">
        <v>13400800</v>
      </c>
      <c r="AM1488" t="s">
        <v>5363</v>
      </c>
      <c r="AN1488" s="1">
        <v>46142</v>
      </c>
      <c r="AO1488" t="s">
        <v>89</v>
      </c>
    </row>
    <row r="1489" spans="1:41" x14ac:dyDescent="0.25">
      <c r="A1489" t="s">
        <v>42</v>
      </c>
      <c r="B1489" s="1">
        <v>46142</v>
      </c>
      <c r="C1489" t="s">
        <v>851</v>
      </c>
      <c r="D1489" t="s">
        <v>899</v>
      </c>
      <c r="E1489" t="s">
        <v>9188</v>
      </c>
      <c r="F1489" t="s">
        <v>4153</v>
      </c>
      <c r="G1489" t="s">
        <v>8879</v>
      </c>
      <c r="H1489" t="s">
        <v>75</v>
      </c>
      <c r="I1489" s="2">
        <v>46141.466666666704</v>
      </c>
      <c r="J1489" t="s">
        <v>50</v>
      </c>
      <c r="K1489" t="s">
        <v>51</v>
      </c>
      <c r="L1489" s="1">
        <v>46156</v>
      </c>
      <c r="M1489" t="s">
        <v>44</v>
      </c>
      <c r="N1489" t="s">
        <v>52</v>
      </c>
      <c r="P1489" s="3">
        <v>109000</v>
      </c>
      <c r="Q1489" t="s">
        <v>9189</v>
      </c>
      <c r="S1489" t="s">
        <v>42</v>
      </c>
      <c r="T1489" t="s">
        <v>903</v>
      </c>
      <c r="U1489" s="2">
        <v>46142.490277777797</v>
      </c>
      <c r="V1489" t="s">
        <v>52</v>
      </c>
      <c r="W1489" t="s">
        <v>51</v>
      </c>
      <c r="X1489" s="2">
        <v>46142.508333333302</v>
      </c>
      <c r="Y1489">
        <v>1</v>
      </c>
      <c r="AA1489" t="s">
        <v>56</v>
      </c>
      <c r="AB1489" t="s">
        <v>42</v>
      </c>
      <c r="AC1489" t="s">
        <v>42</v>
      </c>
      <c r="AD1489" t="s">
        <v>42</v>
      </c>
      <c r="AE1489" t="s">
        <v>42</v>
      </c>
      <c r="AF1489" t="s">
        <v>4154</v>
      </c>
      <c r="AG1489" t="s">
        <v>42</v>
      </c>
      <c r="AH1489" t="s">
        <v>52</v>
      </c>
      <c r="AI1489">
        <v>13500180</v>
      </c>
      <c r="AM1489" t="s">
        <v>6094</v>
      </c>
      <c r="AN1489" s="1">
        <v>46142</v>
      </c>
      <c r="AO1489" t="s">
        <v>80</v>
      </c>
    </row>
    <row r="1490" spans="1:41" x14ac:dyDescent="0.25">
      <c r="A1490" t="s">
        <v>42</v>
      </c>
      <c r="B1490" s="1">
        <v>46142</v>
      </c>
      <c r="C1490" t="s">
        <v>851</v>
      </c>
      <c r="D1490" t="s">
        <v>90</v>
      </c>
      <c r="E1490" t="s">
        <v>9193</v>
      </c>
      <c r="F1490" t="s">
        <v>3626</v>
      </c>
      <c r="G1490" t="s">
        <v>9194</v>
      </c>
      <c r="H1490" t="s">
        <v>1757</v>
      </c>
      <c r="I1490" s="2">
        <v>46141.466666666704</v>
      </c>
      <c r="J1490" t="s">
        <v>50</v>
      </c>
      <c r="K1490" t="s">
        <v>51</v>
      </c>
      <c r="L1490" s="1">
        <v>46146</v>
      </c>
      <c r="M1490" t="s">
        <v>44</v>
      </c>
      <c r="N1490" t="s">
        <v>52</v>
      </c>
      <c r="P1490" s="3">
        <v>6510</v>
      </c>
      <c r="Q1490" t="s">
        <v>9195</v>
      </c>
      <c r="S1490" t="s">
        <v>42</v>
      </c>
      <c r="T1490" t="s">
        <v>97</v>
      </c>
      <c r="U1490" s="2">
        <v>46142.609722222202</v>
      </c>
      <c r="V1490" t="s">
        <v>52</v>
      </c>
      <c r="W1490" t="s">
        <v>51</v>
      </c>
      <c r="X1490" s="2">
        <v>46142.645138888904</v>
      </c>
      <c r="Y1490">
        <v>2</v>
      </c>
      <c r="AA1490" t="s">
        <v>56</v>
      </c>
      <c r="AB1490" t="s">
        <v>42</v>
      </c>
      <c r="AC1490" t="s">
        <v>42</v>
      </c>
      <c r="AD1490" t="s">
        <v>42</v>
      </c>
      <c r="AE1490" t="s">
        <v>42</v>
      </c>
      <c r="AF1490" t="s">
        <v>3630</v>
      </c>
      <c r="AG1490" t="s">
        <v>42</v>
      </c>
      <c r="AH1490" t="s">
        <v>52</v>
      </c>
      <c r="AI1490">
        <v>12300100</v>
      </c>
      <c r="AK1490">
        <v>72238</v>
      </c>
      <c r="AM1490" t="s">
        <v>3631</v>
      </c>
      <c r="AN1490" s="1">
        <v>46142</v>
      </c>
      <c r="AO1490" t="s">
        <v>80</v>
      </c>
    </row>
    <row r="1491" spans="1:41" x14ac:dyDescent="0.25">
      <c r="A1491" t="s">
        <v>42</v>
      </c>
      <c r="B1491" s="1">
        <v>46142</v>
      </c>
      <c r="C1491" t="s">
        <v>851</v>
      </c>
      <c r="D1491" t="s">
        <v>998</v>
      </c>
      <c r="E1491" t="s">
        <v>9196</v>
      </c>
      <c r="F1491" t="s">
        <v>4306</v>
      </c>
      <c r="G1491" t="s">
        <v>9197</v>
      </c>
      <c r="H1491" t="s">
        <v>7477</v>
      </c>
      <c r="I1491" s="2">
        <v>46136.406944444403</v>
      </c>
      <c r="J1491" t="s">
        <v>64</v>
      </c>
      <c r="K1491" t="s">
        <v>2245</v>
      </c>
      <c r="L1491" s="1">
        <v>46172</v>
      </c>
      <c r="M1491" t="s">
        <v>225</v>
      </c>
      <c r="N1491" t="s">
        <v>52</v>
      </c>
      <c r="P1491" s="3">
        <v>473473.5</v>
      </c>
      <c r="Q1491" t="s">
        <v>9198</v>
      </c>
      <c r="S1491" t="s">
        <v>42</v>
      </c>
      <c r="T1491" t="s">
        <v>1083</v>
      </c>
      <c r="U1491" s="2">
        <v>46142.645138888904</v>
      </c>
      <c r="V1491" t="s">
        <v>52</v>
      </c>
      <c r="W1491" t="s">
        <v>2245</v>
      </c>
      <c r="X1491" s="2">
        <v>46146.542361111096</v>
      </c>
      <c r="Y1491">
        <v>1</v>
      </c>
      <c r="AA1491" t="s">
        <v>67</v>
      </c>
      <c r="AB1491" t="s">
        <v>42</v>
      </c>
      <c r="AC1491" t="s">
        <v>42</v>
      </c>
      <c r="AD1491" t="s">
        <v>42</v>
      </c>
      <c r="AE1491" t="s">
        <v>42</v>
      </c>
      <c r="AF1491" t="s">
        <v>4309</v>
      </c>
      <c r="AG1491" t="s">
        <v>42</v>
      </c>
      <c r="AH1491" t="s">
        <v>52</v>
      </c>
      <c r="AI1491">
        <v>12100303</v>
      </c>
      <c r="AK1491" t="s">
        <v>3642</v>
      </c>
      <c r="AN1491" s="1">
        <v>46146</v>
      </c>
      <c r="AO1491" t="s">
        <v>276</v>
      </c>
    </row>
    <row r="1492" spans="1:41" x14ac:dyDescent="0.25">
      <c r="A1492" t="s">
        <v>42</v>
      </c>
      <c r="B1492" s="1">
        <v>46142</v>
      </c>
      <c r="C1492" t="s">
        <v>851</v>
      </c>
      <c r="D1492" t="s">
        <v>998</v>
      </c>
      <c r="E1492" t="s">
        <v>9199</v>
      </c>
      <c r="F1492" t="s">
        <v>3827</v>
      </c>
      <c r="G1492" t="s">
        <v>9200</v>
      </c>
      <c r="H1492" t="s">
        <v>6466</v>
      </c>
      <c r="I1492" s="2">
        <v>46139.6027777778</v>
      </c>
      <c r="J1492" t="s">
        <v>357</v>
      </c>
      <c r="K1492" t="s">
        <v>2245</v>
      </c>
      <c r="L1492" s="1">
        <v>46147</v>
      </c>
      <c r="M1492" t="s">
        <v>225</v>
      </c>
      <c r="N1492" t="s">
        <v>52</v>
      </c>
      <c r="P1492" s="3">
        <v>22800</v>
      </c>
      <c r="Q1492" t="s">
        <v>9201</v>
      </c>
      <c r="S1492" t="s">
        <v>42</v>
      </c>
      <c r="T1492" t="s">
        <v>1083</v>
      </c>
      <c r="U1492" s="2">
        <v>46142.653472222199</v>
      </c>
      <c r="V1492" t="s">
        <v>52</v>
      </c>
      <c r="W1492" t="s">
        <v>2245</v>
      </c>
      <c r="X1492" s="2">
        <v>46146.542361111096</v>
      </c>
      <c r="Y1492">
        <v>1</v>
      </c>
      <c r="AA1492" t="s">
        <v>67</v>
      </c>
      <c r="AB1492" t="s">
        <v>42</v>
      </c>
      <c r="AC1492" t="s">
        <v>42</v>
      </c>
      <c r="AD1492" t="s">
        <v>42</v>
      </c>
      <c r="AE1492" t="s">
        <v>42</v>
      </c>
      <c r="AF1492" t="s">
        <v>3830</v>
      </c>
      <c r="AG1492" t="s">
        <v>42</v>
      </c>
      <c r="AH1492" t="s">
        <v>52</v>
      </c>
      <c r="AI1492">
        <v>12100302</v>
      </c>
      <c r="AN1492" s="1">
        <v>46146</v>
      </c>
      <c r="AO1492" t="s">
        <v>276</v>
      </c>
    </row>
    <row r="1493" spans="1:41" x14ac:dyDescent="0.25">
      <c r="A1493" t="s">
        <v>42</v>
      </c>
      <c r="B1493" s="1">
        <v>46155</v>
      </c>
      <c r="C1493" t="s">
        <v>851</v>
      </c>
      <c r="D1493" t="s">
        <v>2865</v>
      </c>
      <c r="E1493" t="s">
        <v>9202</v>
      </c>
      <c r="F1493" t="s">
        <v>5162</v>
      </c>
      <c r="G1493" t="s">
        <v>9203</v>
      </c>
      <c r="H1493" t="s">
        <v>3739</v>
      </c>
      <c r="I1493">
        <v>46146.326388888898</v>
      </c>
      <c r="J1493" t="s">
        <v>50</v>
      </c>
      <c r="K1493" t="s">
        <v>51</v>
      </c>
      <c r="L1493">
        <v>46146</v>
      </c>
      <c r="M1493" t="s">
        <v>225</v>
      </c>
      <c r="N1493" t="s">
        <v>52</v>
      </c>
      <c r="P1493">
        <v>2208.6999999999998</v>
      </c>
      <c r="Q1493" t="s">
        <v>9204</v>
      </c>
      <c r="S1493" t="s">
        <v>42</v>
      </c>
      <c r="T1493" t="s">
        <v>2646</v>
      </c>
      <c r="U1493">
        <v>46146.371527777803</v>
      </c>
      <c r="V1493" t="s">
        <v>52</v>
      </c>
      <c r="W1493" t="s">
        <v>51</v>
      </c>
      <c r="X1493">
        <v>46146.515277777798</v>
      </c>
      <c r="Y1493">
        <v>1</v>
      </c>
      <c r="AA1493" t="s">
        <v>56</v>
      </c>
      <c r="AB1493" t="s">
        <v>42</v>
      </c>
      <c r="AC1493" t="s">
        <v>42</v>
      </c>
      <c r="AD1493" t="s">
        <v>52</v>
      </c>
      <c r="AE1493" t="s">
        <v>52</v>
      </c>
      <c r="AF1493" t="s">
        <v>5163</v>
      </c>
      <c r="AG1493" t="s">
        <v>42</v>
      </c>
      <c r="AH1493" t="s">
        <v>52</v>
      </c>
      <c r="AI1493">
        <v>12300100</v>
      </c>
      <c r="AM1493" t="s">
        <v>5164</v>
      </c>
      <c r="AN1493">
        <v>46155</v>
      </c>
      <c r="AO1493" t="s">
        <v>239</v>
      </c>
    </row>
    <row r="1494" spans="1:41" x14ac:dyDescent="0.25">
      <c r="A1494" t="s">
        <v>42</v>
      </c>
      <c r="B1494" s="1">
        <v>46146</v>
      </c>
      <c r="C1494" t="s">
        <v>851</v>
      </c>
      <c r="D1494" t="s">
        <v>733</v>
      </c>
      <c r="E1494" t="s">
        <v>9205</v>
      </c>
      <c r="F1494" t="s">
        <v>3729</v>
      </c>
      <c r="G1494" t="s">
        <v>9206</v>
      </c>
      <c r="H1494" t="s">
        <v>220</v>
      </c>
      <c r="I1494" s="2">
        <v>46135.391666666699</v>
      </c>
      <c r="J1494" t="s">
        <v>156</v>
      </c>
      <c r="K1494" t="s">
        <v>713</v>
      </c>
      <c r="L1494" s="1">
        <v>46204</v>
      </c>
      <c r="M1494" t="s">
        <v>44</v>
      </c>
      <c r="N1494" t="s">
        <v>52</v>
      </c>
      <c r="P1494" s="3">
        <v>1279200</v>
      </c>
      <c r="Q1494" t="s">
        <v>9207</v>
      </c>
      <c r="S1494" t="s">
        <v>42</v>
      </c>
      <c r="T1494" t="s">
        <v>1646</v>
      </c>
      <c r="U1494" s="2">
        <v>46146.393750000003</v>
      </c>
      <c r="V1494" t="s">
        <v>52</v>
      </c>
      <c r="W1494" t="s">
        <v>713</v>
      </c>
      <c r="X1494" s="2">
        <v>46146.470833333296</v>
      </c>
      <c r="Y1494">
        <v>1</v>
      </c>
      <c r="AA1494" t="s">
        <v>177</v>
      </c>
      <c r="AB1494" t="s">
        <v>42</v>
      </c>
      <c r="AC1494" t="s">
        <v>42</v>
      </c>
      <c r="AD1494" t="s">
        <v>42</v>
      </c>
      <c r="AE1494" t="s">
        <v>42</v>
      </c>
      <c r="AF1494" t="s">
        <v>3730</v>
      </c>
      <c r="AG1494" t="s">
        <v>42</v>
      </c>
      <c r="AH1494" t="s">
        <v>52</v>
      </c>
      <c r="AI1494">
        <v>13400200</v>
      </c>
      <c r="AK1494" t="s">
        <v>3878</v>
      </c>
      <c r="AM1494" t="s">
        <v>3879</v>
      </c>
      <c r="AN1494" s="1">
        <v>46146</v>
      </c>
      <c r="AO1494" t="s">
        <v>268</v>
      </c>
    </row>
    <row r="1495" spans="1:41" x14ac:dyDescent="0.25">
      <c r="A1495" t="s">
        <v>42</v>
      </c>
      <c r="B1495" s="1">
        <v>46170</v>
      </c>
      <c r="C1495" t="s">
        <v>851</v>
      </c>
      <c r="D1495" t="s">
        <v>899</v>
      </c>
      <c r="E1495" t="s">
        <v>9208</v>
      </c>
      <c r="F1495" t="s">
        <v>4450</v>
      </c>
      <c r="G1495" t="s">
        <v>4767</v>
      </c>
      <c r="H1495" t="s">
        <v>487</v>
      </c>
      <c r="I1495" s="2">
        <v>46141.466666666704</v>
      </c>
      <c r="J1495" t="s">
        <v>50</v>
      </c>
      <c r="K1495" t="s">
        <v>51</v>
      </c>
      <c r="L1495" s="1">
        <v>46153</v>
      </c>
      <c r="M1495" t="s">
        <v>44</v>
      </c>
      <c r="N1495" t="s">
        <v>52</v>
      </c>
      <c r="P1495" s="3">
        <v>1716500</v>
      </c>
      <c r="Q1495" t="s">
        <v>9209</v>
      </c>
      <c r="R1495">
        <v>327268</v>
      </c>
      <c r="S1495" t="s">
        <v>42</v>
      </c>
      <c r="T1495" t="s">
        <v>903</v>
      </c>
      <c r="U1495" s="2">
        <v>46146.399305555598</v>
      </c>
      <c r="V1495" t="s">
        <v>52</v>
      </c>
      <c r="W1495" t="s">
        <v>51</v>
      </c>
      <c r="X1495" s="2">
        <v>46146.520833333299</v>
      </c>
      <c r="Y1495">
        <v>1</v>
      </c>
      <c r="AA1495" t="s">
        <v>56</v>
      </c>
      <c r="AB1495" t="s">
        <v>42</v>
      </c>
      <c r="AC1495" t="s">
        <v>42</v>
      </c>
      <c r="AD1495" t="s">
        <v>42</v>
      </c>
      <c r="AE1495" t="s">
        <v>42</v>
      </c>
      <c r="AF1495" t="s">
        <v>4451</v>
      </c>
      <c r="AG1495" t="s">
        <v>42</v>
      </c>
      <c r="AH1495" t="s">
        <v>52</v>
      </c>
      <c r="AI1495">
        <v>13500180</v>
      </c>
      <c r="AK1495" t="s">
        <v>2419</v>
      </c>
      <c r="AM1495" t="s">
        <v>5470</v>
      </c>
      <c r="AN1495" s="1">
        <v>46173</v>
      </c>
      <c r="AO1495" t="s">
        <v>59</v>
      </c>
    </row>
    <row r="1496" spans="1:41" x14ac:dyDescent="0.25">
      <c r="A1496" t="s">
        <v>42</v>
      </c>
      <c r="B1496">
        <v>46146</v>
      </c>
      <c r="C1496" s="2" t="s">
        <v>851</v>
      </c>
      <c r="E1496" t="s">
        <v>9210</v>
      </c>
      <c r="F1496" s="1" t="s">
        <v>3929</v>
      </c>
      <c r="G1496" t="s">
        <v>9211</v>
      </c>
      <c r="H1496" t="s">
        <v>220</v>
      </c>
      <c r="I1496">
        <v>46142.642361111102</v>
      </c>
      <c r="J1496" s="3" t="s">
        <v>156</v>
      </c>
      <c r="K1496" t="s">
        <v>713</v>
      </c>
      <c r="L1496">
        <v>46188</v>
      </c>
      <c r="M1496" t="s">
        <v>44</v>
      </c>
      <c r="N1496" t="s">
        <v>52</v>
      </c>
      <c r="O1496" s="2"/>
      <c r="P1496">
        <v>48750000</v>
      </c>
      <c r="Q1496" t="s">
        <v>9212</v>
      </c>
      <c r="R1496" s="2"/>
      <c r="S1496" t="s">
        <v>42</v>
      </c>
      <c r="T1496" t="s">
        <v>724</v>
      </c>
      <c r="U1496">
        <v>46146.422222222202</v>
      </c>
      <c r="V1496" t="s">
        <v>52</v>
      </c>
      <c r="W1496" t="s">
        <v>713</v>
      </c>
      <c r="X1496">
        <v>46146.466666666704</v>
      </c>
      <c r="Y1496">
        <v>1</v>
      </c>
      <c r="AA1496" t="s">
        <v>177</v>
      </c>
      <c r="AB1496" t="s">
        <v>42</v>
      </c>
      <c r="AC1496" t="s">
        <v>42</v>
      </c>
      <c r="AD1496" t="s">
        <v>42</v>
      </c>
      <c r="AE1496" t="s">
        <v>42</v>
      </c>
      <c r="AF1496" t="s">
        <v>3930</v>
      </c>
      <c r="AG1496" t="s">
        <v>42</v>
      </c>
      <c r="AH1496" s="1" t="s">
        <v>52</v>
      </c>
      <c r="AI1496">
        <v>12400300</v>
      </c>
      <c r="AN1496">
        <v>46146</v>
      </c>
      <c r="AO1496" t="s">
        <v>80</v>
      </c>
    </row>
    <row r="1497" spans="1:41" x14ac:dyDescent="0.25">
      <c r="A1497" t="s">
        <v>42</v>
      </c>
      <c r="B1497" s="1">
        <v>46146</v>
      </c>
      <c r="C1497" t="s">
        <v>851</v>
      </c>
      <c r="D1497" t="s">
        <v>860</v>
      </c>
      <c r="E1497" t="s">
        <v>9213</v>
      </c>
      <c r="F1497" t="s">
        <v>6222</v>
      </c>
      <c r="G1497" t="s">
        <v>9214</v>
      </c>
      <c r="H1497" t="s">
        <v>1537</v>
      </c>
      <c r="I1497" s="2">
        <v>46114.443055555603</v>
      </c>
      <c r="J1497" t="s">
        <v>50</v>
      </c>
      <c r="K1497" t="s">
        <v>51</v>
      </c>
      <c r="L1497" s="1">
        <v>46188</v>
      </c>
      <c r="M1497" t="s">
        <v>391</v>
      </c>
      <c r="N1497" t="s">
        <v>52</v>
      </c>
      <c r="P1497" s="3">
        <v>7320</v>
      </c>
      <c r="Q1497" t="s">
        <v>9215</v>
      </c>
      <c r="S1497" t="s">
        <v>52</v>
      </c>
      <c r="T1497" t="s">
        <v>783</v>
      </c>
      <c r="U1497" s="2">
        <v>46146.483333333301</v>
      </c>
      <c r="V1497" t="s">
        <v>52</v>
      </c>
      <c r="W1497" t="s">
        <v>51</v>
      </c>
      <c r="X1497" s="2">
        <v>46147.548611111102</v>
      </c>
      <c r="Y1497">
        <v>1</v>
      </c>
      <c r="AA1497" t="s">
        <v>56</v>
      </c>
      <c r="AB1497" t="s">
        <v>42</v>
      </c>
      <c r="AC1497" t="s">
        <v>42</v>
      </c>
      <c r="AD1497" t="s">
        <v>42</v>
      </c>
      <c r="AE1497" t="s">
        <v>42</v>
      </c>
      <c r="AF1497" t="s">
        <v>6223</v>
      </c>
      <c r="AG1497" t="s">
        <v>52</v>
      </c>
      <c r="AH1497" t="s">
        <v>52</v>
      </c>
      <c r="AI1497">
        <v>13200500</v>
      </c>
      <c r="AM1497" t="s">
        <v>7636</v>
      </c>
      <c r="AN1497" s="1">
        <v>46147</v>
      </c>
    </row>
    <row r="1498" spans="1:41" x14ac:dyDescent="0.25">
      <c r="A1498" t="s">
        <v>42</v>
      </c>
      <c r="B1498" s="1">
        <v>46146</v>
      </c>
      <c r="C1498" t="s">
        <v>851</v>
      </c>
      <c r="D1498" t="s">
        <v>860</v>
      </c>
      <c r="E1498" t="s">
        <v>9216</v>
      </c>
      <c r="F1498" t="s">
        <v>3876</v>
      </c>
      <c r="G1498" t="s">
        <v>9217</v>
      </c>
      <c r="H1498" t="s">
        <v>897</v>
      </c>
      <c r="I1498" s="2">
        <v>46121.422222222202</v>
      </c>
      <c r="J1498" t="s">
        <v>50</v>
      </c>
      <c r="K1498" t="s">
        <v>51</v>
      </c>
      <c r="L1498" s="1">
        <v>46178</v>
      </c>
      <c r="M1498" t="s">
        <v>44</v>
      </c>
      <c r="N1498" t="s">
        <v>52</v>
      </c>
      <c r="P1498" s="3">
        <v>68880</v>
      </c>
      <c r="Q1498" t="s">
        <v>9218</v>
      </c>
      <c r="S1498" t="s">
        <v>42</v>
      </c>
      <c r="T1498" t="s">
        <v>783</v>
      </c>
      <c r="U1498" s="2">
        <v>46146.590277777803</v>
      </c>
      <c r="V1498" t="s">
        <v>52</v>
      </c>
      <c r="W1498" t="s">
        <v>51</v>
      </c>
      <c r="X1498" s="2">
        <v>46147.548611111102</v>
      </c>
      <c r="Y1498">
        <v>1</v>
      </c>
      <c r="AA1498" t="s">
        <v>56</v>
      </c>
      <c r="AB1498" t="s">
        <v>42</v>
      </c>
      <c r="AC1498" t="s">
        <v>42</v>
      </c>
      <c r="AD1498" t="s">
        <v>42</v>
      </c>
      <c r="AE1498" t="s">
        <v>42</v>
      </c>
      <c r="AF1498" t="s">
        <v>3877</v>
      </c>
      <c r="AG1498" t="s">
        <v>42</v>
      </c>
      <c r="AH1498" t="s">
        <v>52</v>
      </c>
      <c r="AI1498">
        <v>12300100</v>
      </c>
      <c r="AN1498" s="1">
        <v>46147</v>
      </c>
      <c r="AO1498" t="s">
        <v>239</v>
      </c>
    </row>
    <row r="1499" spans="1:41" x14ac:dyDescent="0.25">
      <c r="A1499" t="s">
        <v>42</v>
      </c>
      <c r="B1499" s="1">
        <v>46171</v>
      </c>
      <c r="C1499" t="s">
        <v>851</v>
      </c>
      <c r="D1499" t="s">
        <v>2671</v>
      </c>
      <c r="E1499" t="s">
        <v>9219</v>
      </c>
      <c r="F1499" t="s">
        <v>4744</v>
      </c>
      <c r="G1499" t="s">
        <v>7649</v>
      </c>
      <c r="H1499" t="s">
        <v>3822</v>
      </c>
      <c r="I1499" s="2">
        <v>46146.599305555603</v>
      </c>
      <c r="J1499" t="s">
        <v>1235</v>
      </c>
      <c r="K1499" t="s">
        <v>51</v>
      </c>
      <c r="L1499" s="1">
        <v>46149</v>
      </c>
      <c r="M1499" t="s">
        <v>44</v>
      </c>
      <c r="N1499" t="s">
        <v>52</v>
      </c>
      <c r="P1499" s="3">
        <v>148500</v>
      </c>
      <c r="Q1499" t="s">
        <v>9220</v>
      </c>
      <c r="R1499">
        <v>327572</v>
      </c>
      <c r="S1499" t="s">
        <v>42</v>
      </c>
      <c r="T1499" t="s">
        <v>43</v>
      </c>
      <c r="U1499" s="2">
        <v>46146.641666666699</v>
      </c>
      <c r="V1499" t="s">
        <v>52</v>
      </c>
      <c r="W1499" t="s">
        <v>51</v>
      </c>
      <c r="X1499" s="2">
        <v>46147.546527777798</v>
      </c>
      <c r="Y1499">
        <v>1</v>
      </c>
      <c r="AA1499" t="s">
        <v>1237</v>
      </c>
      <c r="AB1499" t="s">
        <v>42</v>
      </c>
      <c r="AC1499" t="s">
        <v>42</v>
      </c>
      <c r="AD1499" t="s">
        <v>42</v>
      </c>
      <c r="AE1499" t="s">
        <v>42</v>
      </c>
      <c r="AF1499" t="s">
        <v>4747</v>
      </c>
      <c r="AG1499" t="s">
        <v>42</v>
      </c>
      <c r="AH1499" t="s">
        <v>52</v>
      </c>
      <c r="AI1499">
        <v>11100300</v>
      </c>
      <c r="AM1499" t="s">
        <v>4748</v>
      </c>
      <c r="AN1499" s="1">
        <v>46183</v>
      </c>
      <c r="AO1499" t="s">
        <v>80</v>
      </c>
    </row>
    <row r="1500" spans="1:41" x14ac:dyDescent="0.25">
      <c r="A1500" t="s">
        <v>42</v>
      </c>
      <c r="B1500" s="1">
        <v>46170</v>
      </c>
      <c r="C1500" t="s">
        <v>851</v>
      </c>
      <c r="D1500" t="s">
        <v>2671</v>
      </c>
      <c r="E1500" t="s">
        <v>9221</v>
      </c>
      <c r="F1500" t="s">
        <v>3919</v>
      </c>
      <c r="G1500" t="s">
        <v>7634</v>
      </c>
      <c r="H1500" t="s">
        <v>3822</v>
      </c>
      <c r="I1500">
        <v>46142.3618055556</v>
      </c>
      <c r="J1500" t="s">
        <v>1235</v>
      </c>
      <c r="K1500" t="s">
        <v>51</v>
      </c>
      <c r="L1500">
        <v>46149</v>
      </c>
      <c r="M1500" t="s">
        <v>391</v>
      </c>
      <c r="N1500" t="s">
        <v>52</v>
      </c>
      <c r="P1500">
        <v>330384.75</v>
      </c>
      <c r="Q1500" t="s">
        <v>9222</v>
      </c>
      <c r="R1500">
        <v>327272</v>
      </c>
      <c r="S1500" t="s">
        <v>42</v>
      </c>
      <c r="T1500" t="s">
        <v>43</v>
      </c>
      <c r="U1500">
        <v>46146.642361111102</v>
      </c>
      <c r="V1500" t="s">
        <v>52</v>
      </c>
      <c r="W1500" t="s">
        <v>51</v>
      </c>
      <c r="X1500">
        <v>46147.5493055556</v>
      </c>
      <c r="Y1500">
        <v>1</v>
      </c>
      <c r="AA1500" t="s">
        <v>1237</v>
      </c>
      <c r="AB1500" t="s">
        <v>42</v>
      </c>
      <c r="AC1500" t="s">
        <v>42</v>
      </c>
      <c r="AD1500" t="s">
        <v>42</v>
      </c>
      <c r="AE1500" t="s">
        <v>42</v>
      </c>
      <c r="AF1500" t="s">
        <v>3920</v>
      </c>
      <c r="AG1500" t="s">
        <v>42</v>
      </c>
      <c r="AH1500" t="s">
        <v>52</v>
      </c>
      <c r="AI1500">
        <v>11100300</v>
      </c>
      <c r="AN1500">
        <v>46173</v>
      </c>
      <c r="AO1500" t="s">
        <v>80</v>
      </c>
    </row>
    <row r="1501" spans="1:41" x14ac:dyDescent="0.25">
      <c r="A1501" t="s">
        <v>42</v>
      </c>
      <c r="B1501" s="1">
        <v>46177</v>
      </c>
      <c r="C1501" t="s">
        <v>851</v>
      </c>
      <c r="D1501" t="s">
        <v>2671</v>
      </c>
      <c r="E1501" t="s">
        <v>9223</v>
      </c>
      <c r="F1501" t="s">
        <v>4354</v>
      </c>
      <c r="G1501" t="s">
        <v>4406</v>
      </c>
      <c r="H1501" t="s">
        <v>3822</v>
      </c>
      <c r="I1501" s="2">
        <v>46142.3618055556</v>
      </c>
      <c r="J1501" t="s">
        <v>1235</v>
      </c>
      <c r="K1501" t="s">
        <v>51</v>
      </c>
      <c r="L1501" s="1">
        <v>46149</v>
      </c>
      <c r="M1501" t="s">
        <v>225</v>
      </c>
      <c r="N1501" t="s">
        <v>52</v>
      </c>
      <c r="P1501" s="3">
        <v>1600000</v>
      </c>
      <c r="Q1501" t="s">
        <v>9224</v>
      </c>
      <c r="R1501">
        <v>327538</v>
      </c>
      <c r="S1501" t="s">
        <v>42</v>
      </c>
      <c r="T1501" t="s">
        <v>43</v>
      </c>
      <c r="U1501" s="2">
        <v>46146.6430555556</v>
      </c>
      <c r="V1501" t="s">
        <v>52</v>
      </c>
      <c r="W1501" t="s">
        <v>51</v>
      </c>
      <c r="X1501" s="2">
        <v>46147.552777777797</v>
      </c>
      <c r="Y1501">
        <v>1</v>
      </c>
      <c r="AA1501" t="s">
        <v>1237</v>
      </c>
      <c r="AB1501" t="s">
        <v>42</v>
      </c>
      <c r="AC1501" t="s">
        <v>42</v>
      </c>
      <c r="AD1501" t="s">
        <v>42</v>
      </c>
      <c r="AE1501" t="s">
        <v>42</v>
      </c>
      <c r="AF1501" t="s">
        <v>4355</v>
      </c>
      <c r="AG1501" t="s">
        <v>42</v>
      </c>
      <c r="AH1501" t="s">
        <v>52</v>
      </c>
      <c r="AI1501">
        <v>11100300</v>
      </c>
      <c r="AM1501" t="s">
        <v>4356</v>
      </c>
      <c r="AN1501" s="1">
        <v>46183</v>
      </c>
      <c r="AO1501" t="s">
        <v>80</v>
      </c>
    </row>
    <row r="1502" spans="1:41" x14ac:dyDescent="0.25">
      <c r="A1502" t="s">
        <v>42</v>
      </c>
      <c r="B1502" s="1">
        <v>46146</v>
      </c>
      <c r="C1502" t="s">
        <v>851</v>
      </c>
      <c r="D1502" t="s">
        <v>2671</v>
      </c>
      <c r="E1502" t="s">
        <v>9225</v>
      </c>
      <c r="F1502" t="s">
        <v>4038</v>
      </c>
      <c r="G1502" t="s">
        <v>9226</v>
      </c>
      <c r="H1502" t="s">
        <v>1612</v>
      </c>
      <c r="I1502" s="2">
        <v>46146.327777777798</v>
      </c>
      <c r="J1502" t="s">
        <v>50</v>
      </c>
      <c r="K1502" t="s">
        <v>51</v>
      </c>
      <c r="L1502" s="1">
        <v>46149</v>
      </c>
      <c r="M1502" t="s">
        <v>44</v>
      </c>
      <c r="N1502" t="s">
        <v>52</v>
      </c>
      <c r="P1502" s="3">
        <v>194000</v>
      </c>
      <c r="Q1502" t="s">
        <v>9227</v>
      </c>
      <c r="S1502" t="s">
        <v>42</v>
      </c>
      <c r="T1502" t="s">
        <v>43</v>
      </c>
      <c r="U1502" s="2">
        <v>46146.6430555556</v>
      </c>
      <c r="V1502" t="s">
        <v>52</v>
      </c>
      <c r="W1502" t="s">
        <v>51</v>
      </c>
      <c r="X1502" s="2">
        <v>46147.5534722222</v>
      </c>
      <c r="Y1502">
        <v>1</v>
      </c>
      <c r="AA1502" t="s">
        <v>56</v>
      </c>
      <c r="AB1502" t="s">
        <v>42</v>
      </c>
      <c r="AC1502" t="s">
        <v>42</v>
      </c>
      <c r="AD1502" t="s">
        <v>42</v>
      </c>
      <c r="AE1502" t="s">
        <v>42</v>
      </c>
      <c r="AF1502" t="s">
        <v>4039</v>
      </c>
      <c r="AG1502" t="s">
        <v>42</v>
      </c>
      <c r="AH1502" t="s">
        <v>52</v>
      </c>
      <c r="AI1502">
        <v>13500140</v>
      </c>
      <c r="AM1502" t="s">
        <v>4040</v>
      </c>
      <c r="AN1502" s="1">
        <v>46147</v>
      </c>
      <c r="AO1502" t="s">
        <v>59</v>
      </c>
    </row>
    <row r="1503" spans="1:41" x14ac:dyDescent="0.25">
      <c r="A1503" t="s">
        <v>42</v>
      </c>
      <c r="B1503" s="1">
        <v>46148</v>
      </c>
      <c r="C1503" t="s">
        <v>851</v>
      </c>
      <c r="D1503" t="s">
        <v>2671</v>
      </c>
      <c r="E1503" t="s">
        <v>9228</v>
      </c>
      <c r="F1503" t="s">
        <v>4038</v>
      </c>
      <c r="G1503" t="s">
        <v>9229</v>
      </c>
      <c r="H1503" t="s">
        <v>4178</v>
      </c>
      <c r="I1503" s="2">
        <v>46146.429166666698</v>
      </c>
      <c r="J1503" t="s">
        <v>50</v>
      </c>
      <c r="K1503" t="s">
        <v>51</v>
      </c>
      <c r="L1503" s="1">
        <v>46149</v>
      </c>
      <c r="M1503" t="s">
        <v>225</v>
      </c>
      <c r="N1503" t="s">
        <v>52</v>
      </c>
      <c r="P1503" s="3">
        <v>73317</v>
      </c>
      <c r="Q1503" t="s">
        <v>9230</v>
      </c>
      <c r="S1503" t="s">
        <v>42</v>
      </c>
      <c r="T1503" t="s">
        <v>43</v>
      </c>
      <c r="U1503" s="2">
        <v>46146.644444444399</v>
      </c>
      <c r="V1503" t="s">
        <v>52</v>
      </c>
      <c r="W1503" t="s">
        <v>51</v>
      </c>
      <c r="X1503" s="2">
        <v>46147.5534722222</v>
      </c>
      <c r="Y1503">
        <v>1</v>
      </c>
      <c r="AA1503" t="s">
        <v>56</v>
      </c>
      <c r="AB1503" t="s">
        <v>42</v>
      </c>
      <c r="AC1503" t="s">
        <v>42</v>
      </c>
      <c r="AD1503" t="s">
        <v>52</v>
      </c>
      <c r="AE1503" t="s">
        <v>52</v>
      </c>
      <c r="AF1503" t="s">
        <v>4039</v>
      </c>
      <c r="AG1503" t="s">
        <v>42</v>
      </c>
      <c r="AH1503" t="s">
        <v>52</v>
      </c>
      <c r="AI1503">
        <v>13400200</v>
      </c>
      <c r="AM1503" t="s">
        <v>4040</v>
      </c>
      <c r="AN1503" s="1">
        <v>46148</v>
      </c>
      <c r="AO1503" t="s">
        <v>187</v>
      </c>
    </row>
    <row r="1504" spans="1:41" x14ac:dyDescent="0.25">
      <c r="A1504" t="s">
        <v>42</v>
      </c>
      <c r="B1504" s="1">
        <v>46147</v>
      </c>
      <c r="C1504" t="s">
        <v>851</v>
      </c>
      <c r="D1504" t="s">
        <v>90</v>
      </c>
      <c r="E1504" t="s">
        <v>9231</v>
      </c>
      <c r="F1504" t="s">
        <v>3626</v>
      </c>
      <c r="G1504" t="s">
        <v>9232</v>
      </c>
      <c r="H1504" t="s">
        <v>9233</v>
      </c>
      <c r="I1504" s="2">
        <v>46142.706250000003</v>
      </c>
      <c r="J1504" t="s">
        <v>301</v>
      </c>
      <c r="K1504" t="s">
        <v>51</v>
      </c>
      <c r="L1504" s="1">
        <v>46149</v>
      </c>
      <c r="M1504" t="s">
        <v>44</v>
      </c>
      <c r="N1504" t="s">
        <v>52</v>
      </c>
      <c r="P1504" s="3">
        <v>7500</v>
      </c>
      <c r="Q1504" t="s">
        <v>9234</v>
      </c>
      <c r="S1504" t="s">
        <v>42</v>
      </c>
      <c r="T1504" t="s">
        <v>97</v>
      </c>
      <c r="U1504" s="2">
        <v>46147.309722222199</v>
      </c>
      <c r="V1504" t="s">
        <v>52</v>
      </c>
      <c r="W1504" t="s">
        <v>51</v>
      </c>
      <c r="X1504" s="2">
        <v>46147.563194444403</v>
      </c>
      <c r="Y1504">
        <v>2</v>
      </c>
      <c r="AA1504" t="s">
        <v>56</v>
      </c>
      <c r="AB1504" t="s">
        <v>42</v>
      </c>
      <c r="AC1504" t="s">
        <v>42</v>
      </c>
      <c r="AD1504" t="s">
        <v>42</v>
      </c>
      <c r="AE1504" t="s">
        <v>42</v>
      </c>
      <c r="AF1504" t="s">
        <v>3630</v>
      </c>
      <c r="AG1504" t="s">
        <v>42</v>
      </c>
      <c r="AH1504" t="s">
        <v>52</v>
      </c>
      <c r="AI1504">
        <v>11100800</v>
      </c>
      <c r="AK1504">
        <v>72238</v>
      </c>
      <c r="AM1504" t="s">
        <v>3631</v>
      </c>
      <c r="AN1504" s="1">
        <v>46147</v>
      </c>
      <c r="AO1504" t="s">
        <v>239</v>
      </c>
    </row>
    <row r="1505" spans="1:41" x14ac:dyDescent="0.25">
      <c r="A1505" t="s">
        <v>42</v>
      </c>
      <c r="B1505" s="1">
        <v>46147</v>
      </c>
      <c r="C1505" t="s">
        <v>851</v>
      </c>
      <c r="D1505" t="s">
        <v>90</v>
      </c>
      <c r="E1505" t="s">
        <v>9235</v>
      </c>
      <c r="F1505" t="s">
        <v>3626</v>
      </c>
      <c r="G1505" t="s">
        <v>9236</v>
      </c>
      <c r="H1505" t="s">
        <v>487</v>
      </c>
      <c r="I1505" s="2">
        <v>46146.326388888898</v>
      </c>
      <c r="J1505" t="s">
        <v>50</v>
      </c>
      <c r="K1505" t="s">
        <v>51</v>
      </c>
      <c r="L1505" s="1">
        <v>46149</v>
      </c>
      <c r="M1505" t="s">
        <v>44</v>
      </c>
      <c r="N1505" t="s">
        <v>52</v>
      </c>
      <c r="P1505" s="3">
        <v>37575</v>
      </c>
      <c r="Q1505" t="s">
        <v>9237</v>
      </c>
      <c r="S1505" t="s">
        <v>42</v>
      </c>
      <c r="T1505" t="s">
        <v>97</v>
      </c>
      <c r="U1505" s="2">
        <v>46147.314583333296</v>
      </c>
      <c r="V1505" t="s">
        <v>52</v>
      </c>
      <c r="W1505" t="s">
        <v>51</v>
      </c>
      <c r="X1505" s="2">
        <v>46147.564583333296</v>
      </c>
      <c r="Y1505">
        <v>2</v>
      </c>
      <c r="AA1505" t="s">
        <v>56</v>
      </c>
      <c r="AB1505" t="s">
        <v>42</v>
      </c>
      <c r="AC1505" t="s">
        <v>42</v>
      </c>
      <c r="AD1505" t="s">
        <v>42</v>
      </c>
      <c r="AE1505" t="s">
        <v>42</v>
      </c>
      <c r="AF1505" t="s">
        <v>3630</v>
      </c>
      <c r="AG1505" t="s">
        <v>42</v>
      </c>
      <c r="AH1505" t="s">
        <v>52</v>
      </c>
      <c r="AI1505">
        <v>13500180</v>
      </c>
      <c r="AK1505">
        <v>72238</v>
      </c>
      <c r="AM1505" t="s">
        <v>3631</v>
      </c>
      <c r="AN1505" s="1">
        <v>46147</v>
      </c>
      <c r="AO1505" t="s">
        <v>797</v>
      </c>
    </row>
    <row r="1506" spans="1:41" x14ac:dyDescent="0.25">
      <c r="A1506" t="s">
        <v>42</v>
      </c>
      <c r="B1506" s="1">
        <v>46113</v>
      </c>
      <c r="C1506" t="s">
        <v>851</v>
      </c>
      <c r="D1506" t="s">
        <v>90</v>
      </c>
      <c r="E1506" t="s">
        <v>9238</v>
      </c>
      <c r="F1506" t="s">
        <v>4620</v>
      </c>
      <c r="G1506" t="s">
        <v>8042</v>
      </c>
      <c r="H1506" t="s">
        <v>4178</v>
      </c>
      <c r="I1506" s="2">
        <v>46119.522916666698</v>
      </c>
      <c r="J1506" t="s">
        <v>50</v>
      </c>
      <c r="K1506" t="s">
        <v>51</v>
      </c>
      <c r="L1506" s="1">
        <v>46149</v>
      </c>
      <c r="M1506" t="s">
        <v>44</v>
      </c>
      <c r="N1506" t="s">
        <v>52</v>
      </c>
      <c r="P1506" s="3">
        <v>33600</v>
      </c>
      <c r="Q1506" t="s">
        <v>9239</v>
      </c>
      <c r="R1506">
        <v>326336</v>
      </c>
      <c r="S1506" t="s">
        <v>42</v>
      </c>
      <c r="T1506" t="s">
        <v>97</v>
      </c>
      <c r="U1506" s="2">
        <v>46147.3305555556</v>
      </c>
      <c r="V1506" t="s">
        <v>52</v>
      </c>
      <c r="W1506" t="s">
        <v>51</v>
      </c>
      <c r="X1506" s="2">
        <v>46147.565277777801</v>
      </c>
      <c r="Y1506">
        <v>1</v>
      </c>
      <c r="AA1506" t="s">
        <v>56</v>
      </c>
      <c r="AB1506" t="s">
        <v>42</v>
      </c>
      <c r="AC1506" t="s">
        <v>42</v>
      </c>
      <c r="AD1506" t="s">
        <v>42</v>
      </c>
      <c r="AE1506" t="s">
        <v>52</v>
      </c>
      <c r="AF1506" t="s">
        <v>4621</v>
      </c>
      <c r="AG1506" t="s">
        <v>42</v>
      </c>
      <c r="AH1506" t="s">
        <v>52</v>
      </c>
      <c r="AI1506">
        <v>13400900</v>
      </c>
      <c r="AN1506" s="1">
        <v>46150</v>
      </c>
      <c r="AO1506" t="s">
        <v>187</v>
      </c>
    </row>
    <row r="1507" spans="1:41" x14ac:dyDescent="0.25">
      <c r="A1507" t="s">
        <v>42</v>
      </c>
      <c r="B1507" s="1">
        <v>46147</v>
      </c>
      <c r="C1507" t="s">
        <v>851</v>
      </c>
      <c r="D1507" t="s">
        <v>90</v>
      </c>
      <c r="E1507" t="s">
        <v>9240</v>
      </c>
      <c r="F1507" t="s">
        <v>3763</v>
      </c>
      <c r="G1507" t="s">
        <v>9241</v>
      </c>
      <c r="H1507" t="s">
        <v>9242</v>
      </c>
      <c r="I1507" s="2">
        <v>46146.631249999999</v>
      </c>
      <c r="J1507" t="s">
        <v>301</v>
      </c>
      <c r="K1507" t="s">
        <v>51</v>
      </c>
      <c r="L1507" s="1">
        <v>46174</v>
      </c>
      <c r="M1507" t="s">
        <v>44</v>
      </c>
      <c r="N1507" t="s">
        <v>52</v>
      </c>
      <c r="P1507" s="3">
        <v>85235.7</v>
      </c>
      <c r="Q1507" t="s">
        <v>9243</v>
      </c>
      <c r="S1507" t="s">
        <v>42</v>
      </c>
      <c r="T1507" t="s">
        <v>97</v>
      </c>
      <c r="U1507" s="2">
        <v>46147.381249999999</v>
      </c>
      <c r="V1507" t="s">
        <v>52</v>
      </c>
      <c r="W1507" t="s">
        <v>51</v>
      </c>
      <c r="X1507" s="2">
        <v>46147.565972222197</v>
      </c>
      <c r="Y1507">
        <v>1</v>
      </c>
      <c r="AA1507" t="s">
        <v>98</v>
      </c>
      <c r="AB1507" t="s">
        <v>42</v>
      </c>
      <c r="AC1507" t="s">
        <v>42</v>
      </c>
      <c r="AD1507" t="s">
        <v>42</v>
      </c>
      <c r="AE1507" t="s">
        <v>42</v>
      </c>
      <c r="AF1507" t="s">
        <v>3766</v>
      </c>
      <c r="AG1507" t="s">
        <v>42</v>
      </c>
      <c r="AH1507" t="s">
        <v>52</v>
      </c>
      <c r="AI1507">
        <v>11300100</v>
      </c>
      <c r="AN1507" s="1">
        <v>46147</v>
      </c>
      <c r="AO1507" t="s">
        <v>100</v>
      </c>
    </row>
    <row r="1508" spans="1:41" x14ac:dyDescent="0.25">
      <c r="A1508" t="s">
        <v>42</v>
      </c>
      <c r="B1508" s="1">
        <v>46171</v>
      </c>
      <c r="C1508" t="s">
        <v>851</v>
      </c>
      <c r="D1508" t="s">
        <v>2671</v>
      </c>
      <c r="E1508" t="s">
        <v>9244</v>
      </c>
      <c r="F1508" t="s">
        <v>4354</v>
      </c>
      <c r="G1508" t="s">
        <v>4716</v>
      </c>
      <c r="H1508" t="s">
        <v>3822</v>
      </c>
      <c r="I1508" s="2">
        <v>46142.3618055556</v>
      </c>
      <c r="J1508" t="s">
        <v>1235</v>
      </c>
      <c r="K1508" t="s">
        <v>51</v>
      </c>
      <c r="L1508" s="1">
        <v>46149</v>
      </c>
      <c r="M1508" t="s">
        <v>44</v>
      </c>
      <c r="N1508" t="s">
        <v>52</v>
      </c>
      <c r="P1508" s="3">
        <v>160594.56</v>
      </c>
      <c r="Q1508" t="s">
        <v>9245</v>
      </c>
      <c r="R1508">
        <v>327283</v>
      </c>
      <c r="S1508" t="s">
        <v>42</v>
      </c>
      <c r="T1508" t="s">
        <v>43</v>
      </c>
      <c r="U1508" s="2">
        <v>46147.391666666699</v>
      </c>
      <c r="V1508" t="s">
        <v>52</v>
      </c>
      <c r="W1508" t="s">
        <v>51</v>
      </c>
      <c r="X1508" s="2">
        <v>46147.569444444402</v>
      </c>
      <c r="Y1508">
        <v>1</v>
      </c>
      <c r="AA1508" t="s">
        <v>1237</v>
      </c>
      <c r="AB1508" t="s">
        <v>42</v>
      </c>
      <c r="AC1508" t="s">
        <v>42</v>
      </c>
      <c r="AD1508" t="s">
        <v>42</v>
      </c>
      <c r="AE1508" t="s">
        <v>42</v>
      </c>
      <c r="AF1508" t="s">
        <v>4355</v>
      </c>
      <c r="AG1508" t="s">
        <v>42</v>
      </c>
      <c r="AH1508" t="s">
        <v>52</v>
      </c>
      <c r="AI1508">
        <v>11100300</v>
      </c>
      <c r="AM1508" t="s">
        <v>4356</v>
      </c>
      <c r="AN1508" s="1">
        <v>46173</v>
      </c>
      <c r="AO1508" t="s">
        <v>80</v>
      </c>
    </row>
    <row r="1509" spans="1:41" x14ac:dyDescent="0.25">
      <c r="A1509" t="s">
        <v>42</v>
      </c>
      <c r="B1509" s="1">
        <v>46147</v>
      </c>
      <c r="C1509" t="s">
        <v>851</v>
      </c>
      <c r="D1509" t="s">
        <v>90</v>
      </c>
      <c r="E1509" t="s">
        <v>9246</v>
      </c>
      <c r="F1509" t="s">
        <v>3626</v>
      </c>
      <c r="G1509" t="s">
        <v>9247</v>
      </c>
      <c r="H1509" t="s">
        <v>1757</v>
      </c>
      <c r="I1509" s="2">
        <v>46146.429166666698</v>
      </c>
      <c r="J1509" t="s">
        <v>50</v>
      </c>
      <c r="K1509" t="s">
        <v>51</v>
      </c>
      <c r="L1509" s="1">
        <v>46149</v>
      </c>
      <c r="M1509" t="s">
        <v>44</v>
      </c>
      <c r="N1509" t="s">
        <v>52</v>
      </c>
      <c r="P1509" s="3">
        <v>5710</v>
      </c>
      <c r="Q1509" t="s">
        <v>9248</v>
      </c>
      <c r="S1509" t="s">
        <v>42</v>
      </c>
      <c r="T1509" t="s">
        <v>97</v>
      </c>
      <c r="U1509" s="2">
        <v>46147.401388888902</v>
      </c>
      <c r="V1509" t="s">
        <v>52</v>
      </c>
      <c r="W1509" t="s">
        <v>51</v>
      </c>
      <c r="X1509" s="2">
        <v>46147.5715277778</v>
      </c>
      <c r="Y1509">
        <v>1</v>
      </c>
      <c r="AA1509" t="s">
        <v>56</v>
      </c>
      <c r="AB1509" t="s">
        <v>42</v>
      </c>
      <c r="AC1509" t="s">
        <v>42</v>
      </c>
      <c r="AD1509" t="s">
        <v>42</v>
      </c>
      <c r="AE1509" t="s">
        <v>42</v>
      </c>
      <c r="AF1509" t="s">
        <v>3630</v>
      </c>
      <c r="AG1509" t="s">
        <v>42</v>
      </c>
      <c r="AH1509" t="s">
        <v>52</v>
      </c>
      <c r="AI1509">
        <v>13200902</v>
      </c>
      <c r="AK1509">
        <v>72238</v>
      </c>
      <c r="AM1509" t="s">
        <v>3631</v>
      </c>
      <c r="AN1509" s="1">
        <v>46147</v>
      </c>
      <c r="AO1509" t="s">
        <v>80</v>
      </c>
    </row>
    <row r="1510" spans="1:41" x14ac:dyDescent="0.25">
      <c r="A1510" t="s">
        <v>42</v>
      </c>
      <c r="B1510" s="1">
        <v>46185</v>
      </c>
      <c r="C1510" t="s">
        <v>851</v>
      </c>
      <c r="D1510" t="s">
        <v>899</v>
      </c>
      <c r="E1510" t="s">
        <v>9249</v>
      </c>
      <c r="F1510" t="s">
        <v>3960</v>
      </c>
      <c r="G1510" t="s">
        <v>9250</v>
      </c>
      <c r="H1510" t="s">
        <v>75</v>
      </c>
      <c r="I1510" s="2">
        <v>46146.327083333301</v>
      </c>
      <c r="J1510" t="s">
        <v>50</v>
      </c>
      <c r="K1510" t="s">
        <v>51</v>
      </c>
      <c r="L1510" s="1">
        <v>46154</v>
      </c>
      <c r="M1510" t="s">
        <v>44</v>
      </c>
      <c r="N1510" t="s">
        <v>52</v>
      </c>
      <c r="P1510" s="3">
        <v>225000</v>
      </c>
      <c r="Q1510" t="s">
        <v>9251</v>
      </c>
      <c r="S1510" t="s">
        <v>42</v>
      </c>
      <c r="T1510" t="s">
        <v>903</v>
      </c>
      <c r="U1510" s="2">
        <v>46147.404166666704</v>
      </c>
      <c r="V1510" t="s">
        <v>52</v>
      </c>
      <c r="W1510" t="s">
        <v>51</v>
      </c>
      <c r="X1510" s="2">
        <v>46147.5715277778</v>
      </c>
      <c r="Y1510">
        <v>1</v>
      </c>
      <c r="AA1510" t="s">
        <v>56</v>
      </c>
      <c r="AB1510" t="s">
        <v>42</v>
      </c>
      <c r="AC1510" t="s">
        <v>42</v>
      </c>
      <c r="AD1510" t="s">
        <v>52</v>
      </c>
      <c r="AE1510" t="s">
        <v>52</v>
      </c>
      <c r="AF1510" t="s">
        <v>3961</v>
      </c>
      <c r="AG1510" t="s">
        <v>42</v>
      </c>
      <c r="AH1510" t="s">
        <v>52</v>
      </c>
      <c r="AI1510">
        <v>13200902</v>
      </c>
      <c r="AM1510" t="s">
        <v>4163</v>
      </c>
      <c r="AN1510" s="1">
        <v>46185</v>
      </c>
      <c r="AO1510" t="s">
        <v>80</v>
      </c>
    </row>
    <row r="1511" spans="1:41" x14ac:dyDescent="0.25">
      <c r="A1511" t="s">
        <v>42</v>
      </c>
      <c r="B1511" s="1">
        <v>46149</v>
      </c>
      <c r="C1511" t="s">
        <v>851</v>
      </c>
      <c r="D1511" t="s">
        <v>71</v>
      </c>
      <c r="E1511" t="s">
        <v>9252</v>
      </c>
      <c r="F1511" t="s">
        <v>7749</v>
      </c>
      <c r="G1511" t="s">
        <v>9253</v>
      </c>
      <c r="H1511" t="s">
        <v>2021</v>
      </c>
      <c r="I1511">
        <v>46119.525000000001</v>
      </c>
      <c r="J1511" t="s">
        <v>50</v>
      </c>
      <c r="K1511" t="s">
        <v>51</v>
      </c>
      <c r="L1511">
        <v>46152</v>
      </c>
      <c r="M1511" t="s">
        <v>44</v>
      </c>
      <c r="N1511" t="s">
        <v>52</v>
      </c>
      <c r="P1511">
        <v>10600</v>
      </c>
      <c r="Q1511" t="s">
        <v>9254</v>
      </c>
      <c r="S1511" t="s">
        <v>42</v>
      </c>
      <c r="T1511" t="s">
        <v>77</v>
      </c>
      <c r="U1511">
        <v>46147.431944444397</v>
      </c>
      <c r="V1511" t="s">
        <v>52</v>
      </c>
      <c r="W1511" t="s">
        <v>51</v>
      </c>
      <c r="X1511">
        <v>46147.572916666701</v>
      </c>
      <c r="Y1511">
        <v>1</v>
      </c>
      <c r="AA1511" t="s">
        <v>56</v>
      </c>
      <c r="AB1511" t="s">
        <v>42</v>
      </c>
      <c r="AC1511" t="s">
        <v>42</v>
      </c>
      <c r="AD1511" t="s">
        <v>52</v>
      </c>
      <c r="AE1511" t="s">
        <v>52</v>
      </c>
      <c r="AF1511" t="s">
        <v>7752</v>
      </c>
      <c r="AG1511" t="s">
        <v>42</v>
      </c>
      <c r="AH1511" t="s">
        <v>52</v>
      </c>
      <c r="AI1511">
        <v>13200902</v>
      </c>
      <c r="AM1511" t="s">
        <v>7753</v>
      </c>
      <c r="AN1511">
        <v>46149</v>
      </c>
      <c r="AO1511" t="s">
        <v>80</v>
      </c>
    </row>
    <row r="1512" spans="1:41" x14ac:dyDescent="0.25">
      <c r="A1512" t="s">
        <v>42</v>
      </c>
      <c r="B1512">
        <v>46147</v>
      </c>
      <c r="C1512" s="2" t="s">
        <v>851</v>
      </c>
      <c r="E1512" t="s">
        <v>9255</v>
      </c>
      <c r="F1512" s="1" t="s">
        <v>3806</v>
      </c>
      <c r="G1512" t="s">
        <v>9256</v>
      </c>
      <c r="H1512" t="s">
        <v>220</v>
      </c>
      <c r="I1512">
        <v>46146.348611111098</v>
      </c>
      <c r="J1512" s="3" t="s">
        <v>156</v>
      </c>
      <c r="K1512" t="s">
        <v>704</v>
      </c>
      <c r="L1512">
        <v>46204</v>
      </c>
      <c r="M1512" t="s">
        <v>44</v>
      </c>
      <c r="N1512" t="s">
        <v>52</v>
      </c>
      <c r="O1512" s="2"/>
      <c r="P1512">
        <v>495250</v>
      </c>
      <c r="Q1512" t="s">
        <v>9257</v>
      </c>
      <c r="R1512" s="2"/>
      <c r="S1512" t="s">
        <v>42</v>
      </c>
      <c r="T1512" t="s">
        <v>55</v>
      </c>
      <c r="U1512">
        <v>46147.488888888904</v>
      </c>
      <c r="V1512" t="s">
        <v>52</v>
      </c>
      <c r="W1512" t="s">
        <v>704</v>
      </c>
      <c r="X1512">
        <v>46164.605555555601</v>
      </c>
      <c r="Y1512">
        <v>2</v>
      </c>
      <c r="AA1512" t="s">
        <v>177</v>
      </c>
      <c r="AB1512" t="s">
        <v>42</v>
      </c>
      <c r="AC1512" t="s">
        <v>42</v>
      </c>
      <c r="AD1512" t="s">
        <v>42</v>
      </c>
      <c r="AE1512" t="s">
        <v>42</v>
      </c>
      <c r="AF1512" t="s">
        <v>3807</v>
      </c>
      <c r="AG1512" t="s">
        <v>42</v>
      </c>
      <c r="AH1512" s="1" t="s">
        <v>52</v>
      </c>
      <c r="AI1512">
        <v>13400100</v>
      </c>
      <c r="AL1512" t="s">
        <v>3808</v>
      </c>
      <c r="AM1512" t="s">
        <v>3809</v>
      </c>
      <c r="AN1512">
        <v>46164</v>
      </c>
      <c r="AO1512" t="s">
        <v>268</v>
      </c>
    </row>
    <row r="1513" spans="1:41" x14ac:dyDescent="0.25">
      <c r="A1513" t="s">
        <v>42</v>
      </c>
      <c r="B1513" s="1">
        <v>46176</v>
      </c>
      <c r="C1513" t="s">
        <v>851</v>
      </c>
      <c r="D1513" t="s">
        <v>3461</v>
      </c>
      <c r="E1513" t="s">
        <v>9258</v>
      </c>
      <c r="F1513" t="s">
        <v>4294</v>
      </c>
      <c r="G1513" t="s">
        <v>9259</v>
      </c>
      <c r="H1513" t="s">
        <v>3743</v>
      </c>
      <c r="I1513" s="2">
        <v>46142.432638888902</v>
      </c>
      <c r="J1513" t="s">
        <v>301</v>
      </c>
      <c r="K1513" t="s">
        <v>2245</v>
      </c>
      <c r="L1513" s="1">
        <v>46150</v>
      </c>
      <c r="M1513" t="s">
        <v>44</v>
      </c>
      <c r="N1513" t="s">
        <v>52</v>
      </c>
      <c r="P1513" s="3">
        <v>521892</v>
      </c>
      <c r="Q1513" t="s">
        <v>9260</v>
      </c>
      <c r="S1513" t="s">
        <v>42</v>
      </c>
      <c r="T1513" t="s">
        <v>3233</v>
      </c>
      <c r="U1513" s="2">
        <v>46147.5756944444</v>
      </c>
      <c r="V1513" t="s">
        <v>52</v>
      </c>
      <c r="W1513" t="s">
        <v>2245</v>
      </c>
      <c r="X1513" s="2">
        <v>46147.702083333301</v>
      </c>
      <c r="Y1513">
        <v>1</v>
      </c>
      <c r="AA1513" t="s">
        <v>3744</v>
      </c>
      <c r="AB1513" t="s">
        <v>42</v>
      </c>
      <c r="AC1513" t="s">
        <v>42</v>
      </c>
      <c r="AD1513" t="s">
        <v>52</v>
      </c>
      <c r="AE1513" t="s">
        <v>42</v>
      </c>
      <c r="AF1513" t="s">
        <v>4295</v>
      </c>
      <c r="AG1513" t="s">
        <v>42</v>
      </c>
      <c r="AH1513" t="s">
        <v>52</v>
      </c>
      <c r="AI1513">
        <v>11100100</v>
      </c>
      <c r="AM1513" t="s">
        <v>4296</v>
      </c>
      <c r="AN1513" s="1">
        <v>46176</v>
      </c>
      <c r="AO1513" t="s">
        <v>100</v>
      </c>
    </row>
    <row r="1514" spans="1:41" x14ac:dyDescent="0.25">
      <c r="A1514" t="s">
        <v>42</v>
      </c>
      <c r="B1514" s="1">
        <v>46147</v>
      </c>
      <c r="C1514" t="s">
        <v>851</v>
      </c>
      <c r="D1514" t="s">
        <v>3461</v>
      </c>
      <c r="E1514" t="s">
        <v>9261</v>
      </c>
      <c r="F1514" t="s">
        <v>4067</v>
      </c>
      <c r="G1514" t="s">
        <v>9262</v>
      </c>
      <c r="H1514" t="s">
        <v>2653</v>
      </c>
      <c r="I1514" s="2">
        <v>46146.386111111096</v>
      </c>
      <c r="J1514" t="s">
        <v>934</v>
      </c>
      <c r="K1514" t="s">
        <v>2245</v>
      </c>
      <c r="L1514" s="1">
        <v>46147</v>
      </c>
      <c r="M1514" t="s">
        <v>44</v>
      </c>
      <c r="N1514" t="s">
        <v>52</v>
      </c>
      <c r="P1514" s="3">
        <v>67960</v>
      </c>
      <c r="Q1514" t="s">
        <v>9263</v>
      </c>
      <c r="S1514" t="s">
        <v>42</v>
      </c>
      <c r="T1514" t="s">
        <v>3233</v>
      </c>
      <c r="U1514" s="2">
        <v>46147.5805555556</v>
      </c>
      <c r="V1514" t="s">
        <v>52</v>
      </c>
      <c r="W1514" t="s">
        <v>2245</v>
      </c>
      <c r="X1514" s="2">
        <v>46147.698611111096</v>
      </c>
      <c r="Y1514">
        <v>1</v>
      </c>
      <c r="AA1514" t="s">
        <v>630</v>
      </c>
      <c r="AB1514" t="s">
        <v>42</v>
      </c>
      <c r="AC1514" t="s">
        <v>42</v>
      </c>
      <c r="AD1514" t="s">
        <v>42</v>
      </c>
      <c r="AE1514" t="s">
        <v>42</v>
      </c>
      <c r="AF1514" t="s">
        <v>4068</v>
      </c>
      <c r="AG1514" t="s">
        <v>42</v>
      </c>
      <c r="AH1514" t="s">
        <v>52</v>
      </c>
      <c r="AI1514">
        <v>11200200</v>
      </c>
      <c r="AK1514" t="s">
        <v>2419</v>
      </c>
      <c r="AN1514" s="1">
        <v>46147</v>
      </c>
      <c r="AO1514" t="s">
        <v>100</v>
      </c>
    </row>
    <row r="1515" spans="1:41" x14ac:dyDescent="0.25">
      <c r="A1515" t="s">
        <v>42</v>
      </c>
      <c r="B1515" s="1">
        <v>46147</v>
      </c>
      <c r="C1515" t="s">
        <v>851</v>
      </c>
      <c r="D1515" t="s">
        <v>3461</v>
      </c>
      <c r="E1515" t="s">
        <v>9264</v>
      </c>
      <c r="F1515" t="s">
        <v>4067</v>
      </c>
      <c r="G1515" t="s">
        <v>9265</v>
      </c>
      <c r="H1515" t="s">
        <v>2653</v>
      </c>
      <c r="I1515" s="2">
        <v>46146.386805555601</v>
      </c>
      <c r="J1515" t="s">
        <v>934</v>
      </c>
      <c r="K1515" t="s">
        <v>2245</v>
      </c>
      <c r="L1515" s="1">
        <v>46150</v>
      </c>
      <c r="M1515" t="s">
        <v>44</v>
      </c>
      <c r="N1515" t="s">
        <v>52</v>
      </c>
      <c r="P1515" s="3">
        <v>33980</v>
      </c>
      <c r="Q1515" t="s">
        <v>9266</v>
      </c>
      <c r="S1515" t="s">
        <v>42</v>
      </c>
      <c r="T1515" t="s">
        <v>3233</v>
      </c>
      <c r="U1515" s="2">
        <v>46147.582638888904</v>
      </c>
      <c r="V1515" t="s">
        <v>52</v>
      </c>
      <c r="W1515" t="s">
        <v>2245</v>
      </c>
      <c r="X1515" s="2">
        <v>46147.699305555601</v>
      </c>
      <c r="Y1515">
        <v>1</v>
      </c>
      <c r="AA1515" t="s">
        <v>630</v>
      </c>
      <c r="AB1515" t="s">
        <v>42</v>
      </c>
      <c r="AC1515" t="s">
        <v>42</v>
      </c>
      <c r="AD1515" t="s">
        <v>42</v>
      </c>
      <c r="AE1515" t="s">
        <v>42</v>
      </c>
      <c r="AF1515" t="s">
        <v>4068</v>
      </c>
      <c r="AG1515" t="s">
        <v>42</v>
      </c>
      <c r="AH1515" t="s">
        <v>52</v>
      </c>
      <c r="AI1515">
        <v>11200200</v>
      </c>
      <c r="AK1515" t="s">
        <v>2419</v>
      </c>
      <c r="AN1515" s="1">
        <v>46147</v>
      </c>
      <c r="AO1515" t="s">
        <v>100</v>
      </c>
    </row>
    <row r="1516" spans="1:41" x14ac:dyDescent="0.25">
      <c r="A1516" t="s">
        <v>42</v>
      </c>
      <c r="B1516" s="1">
        <v>46147</v>
      </c>
      <c r="C1516" t="s">
        <v>851</v>
      </c>
      <c r="D1516" t="s">
        <v>998</v>
      </c>
      <c r="E1516" t="s">
        <v>9267</v>
      </c>
      <c r="F1516" t="s">
        <v>5277</v>
      </c>
      <c r="G1516" t="s">
        <v>9268</v>
      </c>
      <c r="H1516" t="s">
        <v>6466</v>
      </c>
      <c r="I1516" s="2">
        <v>46146.609722222202</v>
      </c>
      <c r="J1516" t="s">
        <v>64</v>
      </c>
      <c r="K1516" t="s">
        <v>2245</v>
      </c>
      <c r="L1516" s="1">
        <v>46149</v>
      </c>
      <c r="M1516" t="s">
        <v>225</v>
      </c>
      <c r="N1516" t="s">
        <v>52</v>
      </c>
      <c r="P1516" s="3">
        <v>120000</v>
      </c>
      <c r="Q1516" t="s">
        <v>9269</v>
      </c>
      <c r="S1516" t="s">
        <v>42</v>
      </c>
      <c r="T1516" t="s">
        <v>1083</v>
      </c>
      <c r="U1516" s="2">
        <v>46147.618750000001</v>
      </c>
      <c r="V1516" t="s">
        <v>52</v>
      </c>
      <c r="W1516" t="s">
        <v>2245</v>
      </c>
      <c r="X1516" s="2">
        <v>46147.677777777797</v>
      </c>
      <c r="Y1516">
        <v>1</v>
      </c>
      <c r="AA1516" t="s">
        <v>67</v>
      </c>
      <c r="AB1516" t="s">
        <v>42</v>
      </c>
      <c r="AC1516" t="s">
        <v>42</v>
      </c>
      <c r="AD1516" t="s">
        <v>42</v>
      </c>
      <c r="AE1516" t="s">
        <v>42</v>
      </c>
      <c r="AF1516" t="s">
        <v>5278</v>
      </c>
      <c r="AG1516" t="s">
        <v>42</v>
      </c>
      <c r="AH1516" t="s">
        <v>52</v>
      </c>
      <c r="AI1516">
        <v>12100303</v>
      </c>
      <c r="AN1516" s="1">
        <v>46147</v>
      </c>
      <c r="AO1516" t="s">
        <v>276</v>
      </c>
    </row>
    <row r="1517" spans="1:41" x14ac:dyDescent="0.25">
      <c r="A1517" t="s">
        <v>42</v>
      </c>
      <c r="B1517" s="1">
        <v>46147</v>
      </c>
      <c r="C1517" t="s">
        <v>851</v>
      </c>
      <c r="D1517" t="s">
        <v>998</v>
      </c>
      <c r="E1517" t="s">
        <v>9270</v>
      </c>
      <c r="F1517" t="s">
        <v>5453</v>
      </c>
      <c r="G1517" t="s">
        <v>9271</v>
      </c>
      <c r="H1517" t="s">
        <v>6466</v>
      </c>
      <c r="I1517" s="2">
        <v>46146.609722222202</v>
      </c>
      <c r="J1517" t="s">
        <v>64</v>
      </c>
      <c r="K1517" t="s">
        <v>2245</v>
      </c>
      <c r="L1517" s="1">
        <v>46149</v>
      </c>
      <c r="M1517" t="s">
        <v>225</v>
      </c>
      <c r="N1517" t="s">
        <v>52</v>
      </c>
      <c r="P1517" s="3">
        <v>180000</v>
      </c>
      <c r="Q1517" t="s">
        <v>9272</v>
      </c>
      <c r="S1517" t="s">
        <v>42</v>
      </c>
      <c r="T1517" t="s">
        <v>1083</v>
      </c>
      <c r="U1517" s="2">
        <v>46147.627777777801</v>
      </c>
      <c r="V1517" t="s">
        <v>52</v>
      </c>
      <c r="W1517" t="s">
        <v>2245</v>
      </c>
      <c r="X1517" s="2">
        <v>46147.679166666698</v>
      </c>
      <c r="Y1517">
        <v>1</v>
      </c>
      <c r="AA1517" t="s">
        <v>67</v>
      </c>
      <c r="AB1517" t="s">
        <v>42</v>
      </c>
      <c r="AC1517" t="s">
        <v>42</v>
      </c>
      <c r="AD1517" t="s">
        <v>42</v>
      </c>
      <c r="AE1517" t="s">
        <v>42</v>
      </c>
      <c r="AF1517" t="s">
        <v>5454</v>
      </c>
      <c r="AG1517" t="s">
        <v>42</v>
      </c>
      <c r="AH1517" t="s">
        <v>52</v>
      </c>
      <c r="AI1517">
        <v>12100303</v>
      </c>
      <c r="AN1517" s="1">
        <v>46147</v>
      </c>
      <c r="AO1517" t="s">
        <v>276</v>
      </c>
    </row>
    <row r="1518" spans="1:41" x14ac:dyDescent="0.25">
      <c r="A1518" t="s">
        <v>42</v>
      </c>
      <c r="B1518" s="1">
        <v>46147</v>
      </c>
      <c r="C1518" t="s">
        <v>851</v>
      </c>
      <c r="D1518" t="s">
        <v>998</v>
      </c>
      <c r="E1518" t="s">
        <v>9273</v>
      </c>
      <c r="F1518" t="s">
        <v>5903</v>
      </c>
      <c r="G1518" t="s">
        <v>9274</v>
      </c>
      <c r="H1518" t="s">
        <v>6466</v>
      </c>
      <c r="I1518" s="2">
        <v>46146.609722222202</v>
      </c>
      <c r="J1518" t="s">
        <v>64</v>
      </c>
      <c r="K1518" t="s">
        <v>2245</v>
      </c>
      <c r="L1518" s="1">
        <v>46149</v>
      </c>
      <c r="M1518" t="s">
        <v>225</v>
      </c>
      <c r="N1518" t="s">
        <v>52</v>
      </c>
      <c r="P1518" s="3">
        <v>42000</v>
      </c>
      <c r="Q1518" t="s">
        <v>9275</v>
      </c>
      <c r="S1518" t="s">
        <v>42</v>
      </c>
      <c r="U1518" s="2"/>
      <c r="V1518" t="s">
        <v>52</v>
      </c>
      <c r="W1518" t="s">
        <v>2245</v>
      </c>
      <c r="X1518" s="2">
        <v>46147.684027777803</v>
      </c>
      <c r="Y1518">
        <v>1</v>
      </c>
      <c r="AA1518" t="s">
        <v>67</v>
      </c>
      <c r="AB1518" t="s">
        <v>42</v>
      </c>
      <c r="AC1518" t="s">
        <v>42</v>
      </c>
      <c r="AD1518" t="s">
        <v>42</v>
      </c>
      <c r="AE1518" t="s">
        <v>42</v>
      </c>
      <c r="AF1518" t="s">
        <v>5904</v>
      </c>
      <c r="AG1518" t="s">
        <v>42</v>
      </c>
      <c r="AH1518" t="s">
        <v>42</v>
      </c>
      <c r="AI1518">
        <v>12100303</v>
      </c>
      <c r="AM1518" t="s">
        <v>5905</v>
      </c>
      <c r="AN1518" s="1">
        <v>46147</v>
      </c>
      <c r="AO1518" t="s">
        <v>276</v>
      </c>
    </row>
    <row r="1519" spans="1:41" x14ac:dyDescent="0.25">
      <c r="A1519" t="s">
        <v>42</v>
      </c>
      <c r="B1519" s="1">
        <v>46147</v>
      </c>
      <c r="C1519" t="s">
        <v>851</v>
      </c>
      <c r="D1519" t="s">
        <v>998</v>
      </c>
      <c r="E1519" t="s">
        <v>9276</v>
      </c>
      <c r="F1519" t="s">
        <v>4536</v>
      </c>
      <c r="G1519" t="s">
        <v>9277</v>
      </c>
      <c r="H1519" t="s">
        <v>6466</v>
      </c>
      <c r="I1519" s="2">
        <v>46146.609722222202</v>
      </c>
      <c r="J1519" t="s">
        <v>64</v>
      </c>
      <c r="K1519" t="s">
        <v>2245</v>
      </c>
      <c r="L1519" s="1">
        <v>46149</v>
      </c>
      <c r="M1519" t="s">
        <v>225</v>
      </c>
      <c r="N1519" t="s">
        <v>52</v>
      </c>
      <c r="P1519" s="3">
        <v>216000</v>
      </c>
      <c r="Q1519" t="s">
        <v>9278</v>
      </c>
      <c r="S1519" t="s">
        <v>42</v>
      </c>
      <c r="T1519" t="s">
        <v>1083</v>
      </c>
      <c r="U1519" s="2">
        <v>46147.6381944444</v>
      </c>
      <c r="V1519" t="s">
        <v>52</v>
      </c>
      <c r="W1519" t="s">
        <v>2245</v>
      </c>
      <c r="X1519" s="2">
        <v>46147.675000000003</v>
      </c>
      <c r="Y1519">
        <v>1</v>
      </c>
      <c r="AA1519" t="s">
        <v>67</v>
      </c>
      <c r="AB1519" t="s">
        <v>42</v>
      </c>
      <c r="AC1519" t="s">
        <v>42</v>
      </c>
      <c r="AD1519" t="s">
        <v>42</v>
      </c>
      <c r="AE1519" t="s">
        <v>42</v>
      </c>
      <c r="AF1519" t="s">
        <v>4538</v>
      </c>
      <c r="AG1519" t="s">
        <v>42</v>
      </c>
      <c r="AH1519" t="s">
        <v>52</v>
      </c>
      <c r="AI1519">
        <v>12100303</v>
      </c>
      <c r="AM1519" t="s">
        <v>4539</v>
      </c>
      <c r="AN1519" s="1">
        <v>46147</v>
      </c>
      <c r="AO1519" t="s">
        <v>276</v>
      </c>
    </row>
    <row r="1520" spans="1:41" x14ac:dyDescent="0.25">
      <c r="A1520" t="s">
        <v>42</v>
      </c>
      <c r="B1520" s="1">
        <v>46147</v>
      </c>
      <c r="C1520" t="s">
        <v>851</v>
      </c>
      <c r="D1520" t="s">
        <v>998</v>
      </c>
      <c r="E1520" t="s">
        <v>9279</v>
      </c>
      <c r="F1520" t="s">
        <v>3976</v>
      </c>
      <c r="G1520" t="s">
        <v>9280</v>
      </c>
      <c r="H1520" t="s">
        <v>1194</v>
      </c>
      <c r="I1520">
        <v>46147.317361111098</v>
      </c>
      <c r="J1520" t="s">
        <v>357</v>
      </c>
      <c r="K1520" t="s">
        <v>2245</v>
      </c>
      <c r="L1520">
        <v>46153</v>
      </c>
      <c r="M1520" t="s">
        <v>44</v>
      </c>
      <c r="N1520" t="s">
        <v>52</v>
      </c>
      <c r="P1520">
        <v>117000</v>
      </c>
      <c r="Q1520" t="s">
        <v>9281</v>
      </c>
      <c r="S1520" t="s">
        <v>42</v>
      </c>
      <c r="T1520" t="s">
        <v>1083</v>
      </c>
      <c r="U1520">
        <v>46147.652777777803</v>
      </c>
      <c r="V1520" t="s">
        <v>52</v>
      </c>
      <c r="W1520" t="s">
        <v>2245</v>
      </c>
      <c r="X1520">
        <v>46147.672222222202</v>
      </c>
      <c r="Y1520">
        <v>1</v>
      </c>
      <c r="AA1520" t="s">
        <v>67</v>
      </c>
      <c r="AB1520" t="s">
        <v>42</v>
      </c>
      <c r="AC1520" t="s">
        <v>42</v>
      </c>
      <c r="AD1520" t="s">
        <v>42</v>
      </c>
      <c r="AE1520" t="s">
        <v>42</v>
      </c>
      <c r="AF1520" t="s">
        <v>3977</v>
      </c>
      <c r="AG1520" t="s">
        <v>42</v>
      </c>
      <c r="AH1520" t="s">
        <v>52</v>
      </c>
      <c r="AI1520">
        <v>12100204</v>
      </c>
      <c r="AK1520" t="s">
        <v>2419</v>
      </c>
      <c r="AM1520" t="s">
        <v>3978</v>
      </c>
      <c r="AN1520">
        <v>46147</v>
      </c>
      <c r="AO1520" t="s">
        <v>276</v>
      </c>
    </row>
    <row r="1521" spans="1:41" x14ac:dyDescent="0.25">
      <c r="A1521" t="s">
        <v>42</v>
      </c>
      <c r="B1521" s="1">
        <v>46153</v>
      </c>
      <c r="C1521" t="s">
        <v>851</v>
      </c>
      <c r="D1521" t="s">
        <v>2671</v>
      </c>
      <c r="E1521" t="s">
        <v>9282</v>
      </c>
      <c r="F1521" t="s">
        <v>4212</v>
      </c>
      <c r="G1521" t="s">
        <v>4718</v>
      </c>
      <c r="H1521" t="s">
        <v>3822</v>
      </c>
      <c r="I1521" s="2">
        <v>46146.599305555603</v>
      </c>
      <c r="J1521" t="s">
        <v>1235</v>
      </c>
      <c r="K1521" t="s">
        <v>51</v>
      </c>
      <c r="L1521" s="1">
        <v>46150</v>
      </c>
      <c r="M1521" t="s">
        <v>225</v>
      </c>
      <c r="N1521" t="s">
        <v>52</v>
      </c>
      <c r="P1521" s="3">
        <v>58347.98</v>
      </c>
      <c r="Q1521" t="s">
        <v>9283</v>
      </c>
      <c r="R1521">
        <v>326694</v>
      </c>
      <c r="S1521" t="s">
        <v>42</v>
      </c>
      <c r="T1521" t="s">
        <v>43</v>
      </c>
      <c r="U1521" s="2">
        <v>46148.403472222199</v>
      </c>
      <c r="V1521" t="s">
        <v>52</v>
      </c>
      <c r="W1521" t="s">
        <v>51</v>
      </c>
      <c r="X1521">
        <v>46148.636805555601</v>
      </c>
      <c r="Y1521">
        <v>1</v>
      </c>
      <c r="AA1521" t="s">
        <v>1237</v>
      </c>
      <c r="AB1521" t="s">
        <v>42</v>
      </c>
      <c r="AC1521" t="s">
        <v>42</v>
      </c>
      <c r="AD1521" t="s">
        <v>42</v>
      </c>
      <c r="AE1521" t="s">
        <v>42</v>
      </c>
      <c r="AF1521" t="s">
        <v>4213</v>
      </c>
      <c r="AG1521" t="s">
        <v>42</v>
      </c>
      <c r="AH1521" t="s">
        <v>52</v>
      </c>
      <c r="AI1521">
        <v>11100300</v>
      </c>
      <c r="AN1521" s="1">
        <v>46173</v>
      </c>
      <c r="AO1521" t="s">
        <v>80</v>
      </c>
    </row>
    <row r="1522" spans="1:41" x14ac:dyDescent="0.25">
      <c r="A1522" t="s">
        <v>42</v>
      </c>
      <c r="B1522" s="1">
        <v>46148</v>
      </c>
      <c r="C1522" t="s">
        <v>851</v>
      </c>
      <c r="D1522" t="s">
        <v>899</v>
      </c>
      <c r="E1522" t="s">
        <v>9284</v>
      </c>
      <c r="F1522" t="s">
        <v>4707</v>
      </c>
      <c r="G1522" t="s">
        <v>9285</v>
      </c>
      <c r="H1522" t="s">
        <v>2212</v>
      </c>
      <c r="I1522" s="2">
        <v>46142.361111111102</v>
      </c>
      <c r="J1522" t="s">
        <v>1235</v>
      </c>
      <c r="K1522" t="s">
        <v>51</v>
      </c>
      <c r="L1522" s="1">
        <v>46155</v>
      </c>
      <c r="M1522" t="s">
        <v>44</v>
      </c>
      <c r="N1522" t="s">
        <v>52</v>
      </c>
      <c r="P1522" s="3">
        <v>11115</v>
      </c>
      <c r="Q1522" t="s">
        <v>9286</v>
      </c>
      <c r="S1522" t="s">
        <v>42</v>
      </c>
      <c r="T1522" t="s">
        <v>903</v>
      </c>
      <c r="U1522" s="2">
        <v>46148.422916666699</v>
      </c>
      <c r="V1522" t="s">
        <v>52</v>
      </c>
      <c r="W1522" t="s">
        <v>51</v>
      </c>
      <c r="X1522" s="2">
        <v>46148.649305555598</v>
      </c>
      <c r="Y1522">
        <v>1</v>
      </c>
      <c r="AA1522" t="s">
        <v>1237</v>
      </c>
      <c r="AB1522" t="s">
        <v>42</v>
      </c>
      <c r="AC1522" t="s">
        <v>42</v>
      </c>
      <c r="AD1522" t="s">
        <v>42</v>
      </c>
      <c r="AE1522" t="s">
        <v>42</v>
      </c>
      <c r="AF1522" t="s">
        <v>4708</v>
      </c>
      <c r="AG1522" t="s">
        <v>42</v>
      </c>
      <c r="AH1522" t="s">
        <v>52</v>
      </c>
      <c r="AI1522">
        <v>13200600</v>
      </c>
      <c r="AM1522" t="s">
        <v>9287</v>
      </c>
      <c r="AN1522" s="1">
        <v>46148</v>
      </c>
      <c r="AO1522" t="s">
        <v>100</v>
      </c>
    </row>
    <row r="1523" spans="1:41" x14ac:dyDescent="0.25">
      <c r="A1523" t="s">
        <v>42</v>
      </c>
      <c r="B1523" s="1">
        <v>46148</v>
      </c>
      <c r="C1523" t="s">
        <v>851</v>
      </c>
      <c r="D1523" t="s">
        <v>899</v>
      </c>
      <c r="E1523" t="s">
        <v>9288</v>
      </c>
      <c r="F1523" t="s">
        <v>9289</v>
      </c>
      <c r="G1523" t="s">
        <v>9290</v>
      </c>
      <c r="H1523" t="s">
        <v>75</v>
      </c>
      <c r="I1523" s="2">
        <v>46141.466666666704</v>
      </c>
      <c r="J1523" t="s">
        <v>50</v>
      </c>
      <c r="K1523" t="s">
        <v>51</v>
      </c>
      <c r="L1523" s="1">
        <v>46155</v>
      </c>
      <c r="M1523" t="s">
        <v>44</v>
      </c>
      <c r="N1523" t="s">
        <v>52</v>
      </c>
      <c r="P1523" s="3">
        <v>12721.74</v>
      </c>
      <c r="Q1523" t="s">
        <v>9291</v>
      </c>
      <c r="S1523" t="s">
        <v>42</v>
      </c>
      <c r="T1523" t="s">
        <v>903</v>
      </c>
      <c r="U1523" s="2">
        <v>46148.429861111101</v>
      </c>
      <c r="V1523" t="s">
        <v>52</v>
      </c>
      <c r="W1523" t="s">
        <v>51</v>
      </c>
      <c r="X1523" s="2">
        <v>46148.65</v>
      </c>
      <c r="Y1523">
        <v>2</v>
      </c>
      <c r="AA1523" t="s">
        <v>56</v>
      </c>
      <c r="AB1523" t="s">
        <v>42</v>
      </c>
      <c r="AC1523" t="s">
        <v>42</v>
      </c>
      <c r="AD1523" t="s">
        <v>42</v>
      </c>
      <c r="AE1523" t="s">
        <v>42</v>
      </c>
      <c r="AF1523" t="s">
        <v>9292</v>
      </c>
      <c r="AG1523" t="s">
        <v>42</v>
      </c>
      <c r="AH1523" t="s">
        <v>52</v>
      </c>
      <c r="AI1523">
        <v>13200901</v>
      </c>
      <c r="AM1523" t="s">
        <v>9293</v>
      </c>
      <c r="AN1523" s="1">
        <v>46148</v>
      </c>
      <c r="AO1523" t="s">
        <v>80</v>
      </c>
    </row>
    <row r="1524" spans="1:41" x14ac:dyDescent="0.25">
      <c r="A1524" t="s">
        <v>42</v>
      </c>
      <c r="B1524" s="1">
        <v>46148</v>
      </c>
      <c r="C1524" t="s">
        <v>851</v>
      </c>
      <c r="D1524" t="s">
        <v>899</v>
      </c>
      <c r="E1524" t="s">
        <v>9294</v>
      </c>
      <c r="F1524" t="s">
        <v>3936</v>
      </c>
      <c r="G1524" t="s">
        <v>9295</v>
      </c>
      <c r="H1524" t="s">
        <v>1309</v>
      </c>
      <c r="I1524" s="2">
        <v>46141.467361111099</v>
      </c>
      <c r="J1524" t="s">
        <v>50</v>
      </c>
      <c r="K1524" t="s">
        <v>51</v>
      </c>
      <c r="L1524" s="1">
        <v>46155</v>
      </c>
      <c r="M1524" t="s">
        <v>225</v>
      </c>
      <c r="N1524" t="s">
        <v>52</v>
      </c>
      <c r="P1524" s="3">
        <v>41745</v>
      </c>
      <c r="Q1524" t="s">
        <v>9296</v>
      </c>
      <c r="S1524" t="s">
        <v>42</v>
      </c>
      <c r="T1524" t="s">
        <v>903</v>
      </c>
      <c r="U1524" s="2">
        <v>46148.441666666702</v>
      </c>
      <c r="V1524" t="s">
        <v>52</v>
      </c>
      <c r="W1524" t="s">
        <v>51</v>
      </c>
      <c r="X1524" s="2">
        <v>46148.65</v>
      </c>
      <c r="Y1524">
        <v>1</v>
      </c>
      <c r="AA1524" t="s">
        <v>56</v>
      </c>
      <c r="AB1524" t="s">
        <v>42</v>
      </c>
      <c r="AC1524" t="s">
        <v>42</v>
      </c>
      <c r="AD1524" t="s">
        <v>42</v>
      </c>
      <c r="AE1524" t="s">
        <v>42</v>
      </c>
      <c r="AF1524" t="s">
        <v>3939</v>
      </c>
      <c r="AG1524" t="s">
        <v>42</v>
      </c>
      <c r="AH1524" t="s">
        <v>52</v>
      </c>
      <c r="AI1524">
        <v>13400800</v>
      </c>
      <c r="AM1524" t="s">
        <v>3940</v>
      </c>
      <c r="AN1524" s="1">
        <v>46148</v>
      </c>
      <c r="AO1524" t="s">
        <v>89</v>
      </c>
    </row>
    <row r="1525" spans="1:41" x14ac:dyDescent="0.25">
      <c r="A1525" t="s">
        <v>42</v>
      </c>
      <c r="B1525" s="1">
        <v>46148</v>
      </c>
      <c r="C1525" t="s">
        <v>851</v>
      </c>
      <c r="D1525" t="s">
        <v>899</v>
      </c>
      <c r="E1525" t="s">
        <v>9297</v>
      </c>
      <c r="F1525" t="s">
        <v>4465</v>
      </c>
      <c r="G1525" t="s">
        <v>9298</v>
      </c>
      <c r="H1525" t="s">
        <v>1309</v>
      </c>
      <c r="I1525" s="2">
        <v>46146.3256944444</v>
      </c>
      <c r="J1525" t="s">
        <v>50</v>
      </c>
      <c r="K1525" t="s">
        <v>51</v>
      </c>
      <c r="L1525" s="1">
        <v>46157</v>
      </c>
      <c r="M1525" t="s">
        <v>44</v>
      </c>
      <c r="N1525" t="s">
        <v>52</v>
      </c>
      <c r="P1525" s="3">
        <v>75520</v>
      </c>
      <c r="Q1525" t="s">
        <v>9299</v>
      </c>
      <c r="S1525" t="s">
        <v>52</v>
      </c>
      <c r="T1525" t="s">
        <v>903</v>
      </c>
      <c r="U1525" s="2">
        <v>46148.452083333301</v>
      </c>
      <c r="V1525" t="s">
        <v>52</v>
      </c>
      <c r="W1525" t="s">
        <v>51</v>
      </c>
      <c r="X1525" s="2">
        <v>46150.523611111101</v>
      </c>
      <c r="Y1525">
        <v>1</v>
      </c>
      <c r="AA1525" t="s">
        <v>56</v>
      </c>
      <c r="AB1525" t="s">
        <v>42</v>
      </c>
      <c r="AC1525" t="s">
        <v>42</v>
      </c>
      <c r="AD1525" t="s">
        <v>42</v>
      </c>
      <c r="AE1525" t="s">
        <v>42</v>
      </c>
      <c r="AF1525" t="s">
        <v>4466</v>
      </c>
      <c r="AG1525" t="s">
        <v>52</v>
      </c>
      <c r="AH1525" t="s">
        <v>52</v>
      </c>
      <c r="AI1525">
        <v>13400800</v>
      </c>
      <c r="AM1525" t="s">
        <v>4761</v>
      </c>
      <c r="AN1525" s="1">
        <v>46150</v>
      </c>
      <c r="AO1525" t="s">
        <v>89</v>
      </c>
    </row>
    <row r="1526" spans="1:41" x14ac:dyDescent="0.25">
      <c r="A1526" t="s">
        <v>42</v>
      </c>
      <c r="B1526" s="1">
        <v>46150</v>
      </c>
      <c r="C1526" t="s">
        <v>851</v>
      </c>
      <c r="D1526" t="s">
        <v>2671</v>
      </c>
      <c r="E1526" t="s">
        <v>9300</v>
      </c>
      <c r="F1526" t="s">
        <v>4214</v>
      </c>
      <c r="G1526" t="s">
        <v>4845</v>
      </c>
      <c r="H1526" t="s">
        <v>3822</v>
      </c>
      <c r="I1526">
        <v>46142.391666666699</v>
      </c>
      <c r="J1526" t="s">
        <v>1235</v>
      </c>
      <c r="K1526" t="s">
        <v>51</v>
      </c>
      <c r="L1526">
        <v>46150</v>
      </c>
      <c r="M1526" t="s">
        <v>391</v>
      </c>
      <c r="N1526" t="s">
        <v>52</v>
      </c>
      <c r="P1526">
        <v>150616.65</v>
      </c>
      <c r="Q1526" t="s">
        <v>9301</v>
      </c>
      <c r="R1526">
        <v>326497</v>
      </c>
      <c r="S1526" t="s">
        <v>42</v>
      </c>
      <c r="T1526" t="s">
        <v>43</v>
      </c>
      <c r="U1526">
        <v>46148.459027777797</v>
      </c>
      <c r="V1526" t="s">
        <v>52</v>
      </c>
      <c r="W1526" t="s">
        <v>51</v>
      </c>
      <c r="X1526">
        <v>46148.651388888902</v>
      </c>
      <c r="Y1526">
        <v>1</v>
      </c>
      <c r="AA1526" t="s">
        <v>1237</v>
      </c>
      <c r="AB1526" t="s">
        <v>42</v>
      </c>
      <c r="AC1526" t="s">
        <v>42</v>
      </c>
      <c r="AD1526" t="s">
        <v>42</v>
      </c>
      <c r="AE1526" t="s">
        <v>42</v>
      </c>
      <c r="AF1526" t="s">
        <v>4215</v>
      </c>
      <c r="AG1526" t="s">
        <v>42</v>
      </c>
      <c r="AH1526" t="s">
        <v>52</v>
      </c>
      <c r="AI1526">
        <v>11100300</v>
      </c>
      <c r="AK1526" t="s">
        <v>2419</v>
      </c>
      <c r="AM1526" t="s">
        <v>4681</v>
      </c>
      <c r="AN1526" s="1">
        <v>46183</v>
      </c>
      <c r="AO1526" t="s">
        <v>80</v>
      </c>
    </row>
    <row r="1527" spans="1:41" x14ac:dyDescent="0.25">
      <c r="A1527" t="s">
        <v>42</v>
      </c>
      <c r="B1527" s="1">
        <v>46150</v>
      </c>
      <c r="C1527" t="s">
        <v>851</v>
      </c>
      <c r="D1527" t="s">
        <v>90</v>
      </c>
      <c r="E1527" t="s">
        <v>9302</v>
      </c>
      <c r="F1527" t="s">
        <v>4915</v>
      </c>
      <c r="G1527" t="s">
        <v>9303</v>
      </c>
      <c r="H1527" t="s">
        <v>3694</v>
      </c>
      <c r="I1527" s="2">
        <v>46147.579861111102</v>
      </c>
      <c r="J1527" t="s">
        <v>301</v>
      </c>
      <c r="K1527" t="s">
        <v>51</v>
      </c>
      <c r="L1527" s="1">
        <v>46150</v>
      </c>
      <c r="M1527" t="s">
        <v>44</v>
      </c>
      <c r="N1527" t="s">
        <v>52</v>
      </c>
      <c r="O1527" t="s">
        <v>3678</v>
      </c>
      <c r="P1527" s="3">
        <v>218210.5</v>
      </c>
      <c r="Q1527" t="s">
        <v>9304</v>
      </c>
      <c r="S1527" t="s">
        <v>42</v>
      </c>
      <c r="T1527" t="s">
        <v>97</v>
      </c>
      <c r="U1527" s="2">
        <v>46148.460416666698</v>
      </c>
      <c r="V1527" t="s">
        <v>52</v>
      </c>
      <c r="W1527" t="s">
        <v>51</v>
      </c>
      <c r="X1527" s="2">
        <v>46148.6472222222</v>
      </c>
      <c r="Y1527">
        <v>1</v>
      </c>
      <c r="AA1527" t="s">
        <v>56</v>
      </c>
      <c r="AB1527" t="s">
        <v>42</v>
      </c>
      <c r="AC1527" t="s">
        <v>42</v>
      </c>
      <c r="AD1527" t="s">
        <v>52</v>
      </c>
      <c r="AE1527" t="s">
        <v>52</v>
      </c>
      <c r="AF1527" t="s">
        <v>4916</v>
      </c>
      <c r="AG1527" t="s">
        <v>42</v>
      </c>
      <c r="AH1527" t="s">
        <v>52</v>
      </c>
      <c r="AI1527">
        <v>13400200</v>
      </c>
      <c r="AM1527" t="s">
        <v>6470</v>
      </c>
      <c r="AN1527" s="1">
        <v>46150</v>
      </c>
      <c r="AO1527" t="s">
        <v>100</v>
      </c>
    </row>
    <row r="1528" spans="1:41" x14ac:dyDescent="0.25">
      <c r="A1528" t="s">
        <v>42</v>
      </c>
      <c r="B1528" s="1">
        <v>46148</v>
      </c>
      <c r="C1528" t="s">
        <v>851</v>
      </c>
      <c r="D1528" t="s">
        <v>899</v>
      </c>
      <c r="E1528" t="s">
        <v>9305</v>
      </c>
      <c r="F1528" t="s">
        <v>3936</v>
      </c>
      <c r="G1528" t="s">
        <v>9306</v>
      </c>
      <c r="H1528" t="s">
        <v>1309</v>
      </c>
      <c r="I1528" s="2">
        <v>46146.3256944444</v>
      </c>
      <c r="J1528" t="s">
        <v>50</v>
      </c>
      <c r="K1528" t="s">
        <v>51</v>
      </c>
      <c r="L1528" s="1">
        <v>46155</v>
      </c>
      <c r="M1528" t="s">
        <v>44</v>
      </c>
      <c r="N1528" t="s">
        <v>52</v>
      </c>
      <c r="P1528" s="3">
        <v>34500</v>
      </c>
      <c r="Q1528" t="s">
        <v>9307</v>
      </c>
      <c r="S1528" t="s">
        <v>42</v>
      </c>
      <c r="T1528" t="s">
        <v>903</v>
      </c>
      <c r="U1528" s="2">
        <v>46148.463888888902</v>
      </c>
      <c r="V1528" t="s">
        <v>52</v>
      </c>
      <c r="W1528" t="s">
        <v>51</v>
      </c>
      <c r="X1528" s="2">
        <v>46148.65</v>
      </c>
      <c r="Y1528">
        <v>1</v>
      </c>
      <c r="AA1528" t="s">
        <v>56</v>
      </c>
      <c r="AB1528" t="s">
        <v>42</v>
      </c>
      <c r="AC1528" t="s">
        <v>42</v>
      </c>
      <c r="AD1528" t="s">
        <v>42</v>
      </c>
      <c r="AE1528" t="s">
        <v>42</v>
      </c>
      <c r="AF1528" t="s">
        <v>3939</v>
      </c>
      <c r="AG1528" t="s">
        <v>42</v>
      </c>
      <c r="AH1528" t="s">
        <v>52</v>
      </c>
      <c r="AI1528">
        <v>13400800</v>
      </c>
      <c r="AM1528" t="s">
        <v>3940</v>
      </c>
      <c r="AN1528" s="1">
        <v>46148</v>
      </c>
      <c r="AO1528" t="s">
        <v>89</v>
      </c>
    </row>
    <row r="1529" spans="1:41" x14ac:dyDescent="0.25">
      <c r="A1529" t="s">
        <v>42</v>
      </c>
      <c r="B1529" s="1">
        <v>46148</v>
      </c>
      <c r="C1529" t="s">
        <v>851</v>
      </c>
      <c r="D1529" t="s">
        <v>899</v>
      </c>
      <c r="E1529" t="s">
        <v>9308</v>
      </c>
      <c r="F1529" t="s">
        <v>3659</v>
      </c>
      <c r="G1529" t="s">
        <v>9309</v>
      </c>
      <c r="H1529" t="s">
        <v>75</v>
      </c>
      <c r="I1529" s="2">
        <v>46146.657638888901</v>
      </c>
      <c r="J1529" t="s">
        <v>301</v>
      </c>
      <c r="K1529" t="s">
        <v>51</v>
      </c>
      <c r="L1529" s="1">
        <v>46167</v>
      </c>
      <c r="M1529" t="s">
        <v>44</v>
      </c>
      <c r="N1529" t="s">
        <v>52</v>
      </c>
      <c r="P1529" s="3">
        <v>146000</v>
      </c>
      <c r="Q1529" t="s">
        <v>9310</v>
      </c>
      <c r="S1529" t="s">
        <v>42</v>
      </c>
      <c r="T1529" t="s">
        <v>903</v>
      </c>
      <c r="U1529" s="2">
        <v>46148.504861111098</v>
      </c>
      <c r="V1529" t="s">
        <v>52</v>
      </c>
      <c r="W1529" t="s">
        <v>51</v>
      </c>
      <c r="X1529" s="2">
        <v>46148.651388888902</v>
      </c>
      <c r="Y1529">
        <v>1</v>
      </c>
      <c r="AA1529" t="s">
        <v>56</v>
      </c>
      <c r="AB1529" t="s">
        <v>42</v>
      </c>
      <c r="AC1529" t="s">
        <v>42</v>
      </c>
      <c r="AD1529" t="s">
        <v>42</v>
      </c>
      <c r="AE1529" t="s">
        <v>42</v>
      </c>
      <c r="AF1529" t="s">
        <v>3662</v>
      </c>
      <c r="AG1529" t="s">
        <v>42</v>
      </c>
      <c r="AH1529" t="s">
        <v>52</v>
      </c>
      <c r="AM1529" t="s">
        <v>6618</v>
      </c>
      <c r="AN1529" s="1">
        <v>46148</v>
      </c>
      <c r="AO1529" t="s">
        <v>80</v>
      </c>
    </row>
    <row r="1530" spans="1:41" x14ac:dyDescent="0.25">
      <c r="A1530" t="s">
        <v>42</v>
      </c>
      <c r="B1530" s="1">
        <v>46150</v>
      </c>
      <c r="C1530" t="s">
        <v>851</v>
      </c>
      <c r="D1530" t="s">
        <v>90</v>
      </c>
      <c r="E1530" t="s">
        <v>9311</v>
      </c>
      <c r="F1530" t="s">
        <v>4915</v>
      </c>
      <c r="G1530" t="s">
        <v>9303</v>
      </c>
      <c r="H1530" t="s">
        <v>3694</v>
      </c>
      <c r="I1530" s="2">
        <v>46148.75</v>
      </c>
      <c r="J1530" t="s">
        <v>301</v>
      </c>
      <c r="K1530" t="s">
        <v>51</v>
      </c>
      <c r="L1530" s="1">
        <v>46150</v>
      </c>
      <c r="M1530" t="s">
        <v>44</v>
      </c>
      <c r="N1530" t="s">
        <v>52</v>
      </c>
      <c r="O1530" t="s">
        <v>3678</v>
      </c>
      <c r="P1530" s="3">
        <v>218210.5</v>
      </c>
      <c r="Q1530" t="s">
        <v>9312</v>
      </c>
      <c r="S1530" t="s">
        <v>42</v>
      </c>
      <c r="T1530" t="s">
        <v>97</v>
      </c>
      <c r="U1530" s="2">
        <v>46149.322222222203</v>
      </c>
      <c r="V1530" t="s">
        <v>52</v>
      </c>
      <c r="W1530" t="s">
        <v>51</v>
      </c>
      <c r="X1530" s="2">
        <v>46149.538194444402</v>
      </c>
      <c r="Y1530">
        <v>1</v>
      </c>
      <c r="AA1530" t="s">
        <v>56</v>
      </c>
      <c r="AB1530" t="s">
        <v>42</v>
      </c>
      <c r="AC1530" t="s">
        <v>42</v>
      </c>
      <c r="AD1530" t="s">
        <v>52</v>
      </c>
      <c r="AE1530" t="s">
        <v>52</v>
      </c>
      <c r="AF1530" t="s">
        <v>4916</v>
      </c>
      <c r="AG1530" t="s">
        <v>42</v>
      </c>
      <c r="AH1530" t="s">
        <v>52</v>
      </c>
      <c r="AI1530">
        <v>13400200</v>
      </c>
      <c r="AM1530" t="s">
        <v>6470</v>
      </c>
      <c r="AN1530" s="1">
        <v>46150</v>
      </c>
      <c r="AO1530" t="s">
        <v>100</v>
      </c>
    </row>
    <row r="1531" spans="1:41" x14ac:dyDescent="0.25">
      <c r="A1531" t="s">
        <v>42</v>
      </c>
      <c r="B1531" s="1">
        <v>46150</v>
      </c>
      <c r="C1531" t="s">
        <v>851</v>
      </c>
      <c r="D1531" t="s">
        <v>860</v>
      </c>
      <c r="E1531" t="s">
        <v>9313</v>
      </c>
      <c r="F1531" t="s">
        <v>4992</v>
      </c>
      <c r="G1531" t="s">
        <v>9314</v>
      </c>
      <c r="H1531" t="s">
        <v>804</v>
      </c>
      <c r="I1531" s="2">
        <v>46139.34375</v>
      </c>
      <c r="J1531" t="s">
        <v>50</v>
      </c>
      <c r="K1531" t="s">
        <v>51</v>
      </c>
      <c r="L1531" s="1">
        <v>46156</v>
      </c>
      <c r="M1531" t="s">
        <v>44</v>
      </c>
      <c r="N1531" t="s">
        <v>52</v>
      </c>
      <c r="P1531" s="3">
        <v>15300</v>
      </c>
      <c r="Q1531" t="s">
        <v>9315</v>
      </c>
      <c r="S1531" t="s">
        <v>42</v>
      </c>
      <c r="T1531" t="s">
        <v>783</v>
      </c>
      <c r="U1531" s="2">
        <v>46149.391666666699</v>
      </c>
      <c r="V1531" t="s">
        <v>52</v>
      </c>
      <c r="W1531" t="s">
        <v>51</v>
      </c>
      <c r="X1531" s="2">
        <v>46149.539583333302</v>
      </c>
      <c r="Y1531">
        <v>1</v>
      </c>
      <c r="AA1531" t="s">
        <v>56</v>
      </c>
      <c r="AB1531" t="s">
        <v>42</v>
      </c>
      <c r="AC1531" t="s">
        <v>42</v>
      </c>
      <c r="AD1531" t="s">
        <v>52</v>
      </c>
      <c r="AE1531" t="s">
        <v>52</v>
      </c>
      <c r="AF1531" t="s">
        <v>4993</v>
      </c>
      <c r="AG1531" t="s">
        <v>42</v>
      </c>
      <c r="AH1531" t="s">
        <v>52</v>
      </c>
      <c r="AI1531">
        <v>13500160</v>
      </c>
      <c r="AN1531" s="1">
        <v>46150</v>
      </c>
      <c r="AO1531" t="s">
        <v>797</v>
      </c>
    </row>
    <row r="1532" spans="1:41" x14ac:dyDescent="0.25">
      <c r="A1532" t="s">
        <v>42</v>
      </c>
      <c r="B1532" s="1">
        <v>46162</v>
      </c>
      <c r="C1532" t="s">
        <v>851</v>
      </c>
      <c r="D1532" t="s">
        <v>2671</v>
      </c>
      <c r="E1532" t="s">
        <v>9316</v>
      </c>
      <c r="F1532" t="s">
        <v>9317</v>
      </c>
      <c r="G1532" t="s">
        <v>9318</v>
      </c>
      <c r="H1532" t="s">
        <v>487</v>
      </c>
      <c r="I1532" s="2">
        <v>46146.326388888898</v>
      </c>
      <c r="J1532" t="s">
        <v>50</v>
      </c>
      <c r="K1532" t="s">
        <v>51</v>
      </c>
      <c r="L1532" s="1">
        <v>46151</v>
      </c>
      <c r="M1532" t="s">
        <v>44</v>
      </c>
      <c r="N1532" t="s">
        <v>52</v>
      </c>
      <c r="P1532" s="3">
        <v>7892.18</v>
      </c>
      <c r="Q1532" t="s">
        <v>9319</v>
      </c>
      <c r="R1532">
        <v>326947</v>
      </c>
      <c r="S1532" t="s">
        <v>42</v>
      </c>
      <c r="T1532" t="s">
        <v>43</v>
      </c>
      <c r="U1532" s="2">
        <v>46149.410416666702</v>
      </c>
      <c r="V1532" t="s">
        <v>52</v>
      </c>
      <c r="W1532" t="s">
        <v>51</v>
      </c>
      <c r="X1532" s="2">
        <v>46149.5402777778</v>
      </c>
      <c r="Y1532">
        <v>1</v>
      </c>
      <c r="AA1532" t="s">
        <v>56</v>
      </c>
      <c r="AB1532" t="s">
        <v>42</v>
      </c>
      <c r="AC1532" t="s">
        <v>42</v>
      </c>
      <c r="AD1532" t="s">
        <v>42</v>
      </c>
      <c r="AE1532" t="s">
        <v>42</v>
      </c>
      <c r="AF1532" t="s">
        <v>9320</v>
      </c>
      <c r="AG1532" t="s">
        <v>42</v>
      </c>
      <c r="AH1532" t="s">
        <v>52</v>
      </c>
      <c r="AI1532">
        <v>13500180</v>
      </c>
      <c r="AN1532" s="1">
        <v>46171</v>
      </c>
      <c r="AO1532" t="s">
        <v>59</v>
      </c>
    </row>
    <row r="1533" spans="1:41" x14ac:dyDescent="0.25">
      <c r="A1533" t="s">
        <v>42</v>
      </c>
      <c r="B1533" s="1">
        <v>46149</v>
      </c>
      <c r="C1533" t="s">
        <v>851</v>
      </c>
      <c r="E1533" t="s">
        <v>9321</v>
      </c>
      <c r="F1533" t="s">
        <v>4072</v>
      </c>
      <c r="G1533" t="s">
        <v>9322</v>
      </c>
      <c r="H1533" t="s">
        <v>75</v>
      </c>
      <c r="I1533" s="2">
        <v>46146.327083333301</v>
      </c>
      <c r="J1533" t="s">
        <v>50</v>
      </c>
      <c r="K1533" t="s">
        <v>51</v>
      </c>
      <c r="L1533" s="1">
        <v>46153</v>
      </c>
      <c r="M1533" t="s">
        <v>44</v>
      </c>
      <c r="N1533" t="s">
        <v>52</v>
      </c>
      <c r="P1533" s="3">
        <v>200800</v>
      </c>
      <c r="Q1533" t="s">
        <v>9323</v>
      </c>
      <c r="S1533" t="s">
        <v>52</v>
      </c>
      <c r="T1533" t="s">
        <v>43</v>
      </c>
      <c r="U1533" s="2">
        <v>46149.411111111098</v>
      </c>
      <c r="V1533" t="s">
        <v>52</v>
      </c>
      <c r="W1533" t="s">
        <v>51</v>
      </c>
      <c r="X1533" s="2">
        <v>46150.526388888902</v>
      </c>
      <c r="Y1533">
        <v>1</v>
      </c>
      <c r="AA1533" t="s">
        <v>56</v>
      </c>
      <c r="AB1533" t="s">
        <v>42</v>
      </c>
      <c r="AC1533" t="s">
        <v>42</v>
      </c>
      <c r="AD1533" t="s">
        <v>42</v>
      </c>
      <c r="AE1533" t="s">
        <v>42</v>
      </c>
      <c r="AF1533" t="s">
        <v>4073</v>
      </c>
      <c r="AG1533" t="s">
        <v>52</v>
      </c>
      <c r="AH1533" t="s">
        <v>52</v>
      </c>
      <c r="AI1533">
        <v>13200901</v>
      </c>
      <c r="AM1533" t="s">
        <v>4500</v>
      </c>
      <c r="AN1533" s="1">
        <v>46150</v>
      </c>
      <c r="AO1533" t="s">
        <v>80</v>
      </c>
    </row>
    <row r="1534" spans="1:41" x14ac:dyDescent="0.25">
      <c r="A1534" t="s">
        <v>42</v>
      </c>
      <c r="B1534" s="1">
        <v>46155</v>
      </c>
      <c r="C1534" t="s">
        <v>851</v>
      </c>
      <c r="D1534" t="s">
        <v>2865</v>
      </c>
      <c r="E1534" t="s">
        <v>9324</v>
      </c>
      <c r="F1534" t="s">
        <v>3746</v>
      </c>
      <c r="G1534" t="s">
        <v>6261</v>
      </c>
      <c r="H1534" t="s">
        <v>3739</v>
      </c>
      <c r="I1534" s="2">
        <v>46147.681944444397</v>
      </c>
      <c r="J1534" t="s">
        <v>301</v>
      </c>
      <c r="K1534" t="s">
        <v>51</v>
      </c>
      <c r="L1534" s="1">
        <v>46150</v>
      </c>
      <c r="M1534" t="s">
        <v>225</v>
      </c>
      <c r="N1534" t="s">
        <v>52</v>
      </c>
      <c r="P1534" s="3">
        <v>6700</v>
      </c>
      <c r="Q1534" t="s">
        <v>9325</v>
      </c>
      <c r="S1534" t="s">
        <v>42</v>
      </c>
      <c r="T1534" t="s">
        <v>2646</v>
      </c>
      <c r="U1534" s="2">
        <v>46149.443749999999</v>
      </c>
      <c r="V1534" t="s">
        <v>52</v>
      </c>
      <c r="W1534" t="s">
        <v>51</v>
      </c>
      <c r="X1534" s="2">
        <v>46149.541666666701</v>
      </c>
      <c r="Y1534">
        <v>1</v>
      </c>
      <c r="AA1534" t="s">
        <v>56</v>
      </c>
      <c r="AB1534" t="s">
        <v>42</v>
      </c>
      <c r="AC1534" t="s">
        <v>42</v>
      </c>
      <c r="AD1534" t="s">
        <v>52</v>
      </c>
      <c r="AE1534" t="s">
        <v>52</v>
      </c>
      <c r="AF1534" t="s">
        <v>3749</v>
      </c>
      <c r="AG1534" t="s">
        <v>42</v>
      </c>
      <c r="AH1534" t="s">
        <v>52</v>
      </c>
      <c r="AI1534">
        <v>12300100</v>
      </c>
      <c r="AN1534" s="1">
        <v>46155</v>
      </c>
      <c r="AO1534" t="s">
        <v>239</v>
      </c>
    </row>
    <row r="1535" spans="1:41" x14ac:dyDescent="0.25">
      <c r="A1535" t="s">
        <v>42</v>
      </c>
      <c r="B1535" s="1">
        <v>46153</v>
      </c>
      <c r="C1535" t="s">
        <v>851</v>
      </c>
      <c r="D1535" t="s">
        <v>899</v>
      </c>
      <c r="E1535" t="s">
        <v>9326</v>
      </c>
      <c r="F1535" t="s">
        <v>3664</v>
      </c>
      <c r="G1535" t="s">
        <v>7497</v>
      </c>
      <c r="H1535" t="s">
        <v>104</v>
      </c>
      <c r="I1535" s="2">
        <v>46139.344444444403</v>
      </c>
      <c r="J1535" t="s">
        <v>50</v>
      </c>
      <c r="K1535" t="s">
        <v>51</v>
      </c>
      <c r="L1535" s="1">
        <v>46156</v>
      </c>
      <c r="M1535" t="s">
        <v>44</v>
      </c>
      <c r="N1535" t="s">
        <v>52</v>
      </c>
      <c r="P1535" s="3">
        <v>66000</v>
      </c>
      <c r="Q1535" t="s">
        <v>9327</v>
      </c>
      <c r="R1535">
        <v>326585</v>
      </c>
      <c r="S1535" t="s">
        <v>42</v>
      </c>
      <c r="T1535" t="s">
        <v>903</v>
      </c>
      <c r="U1535" s="2">
        <v>46149.470833333296</v>
      </c>
      <c r="V1535" t="s">
        <v>52</v>
      </c>
      <c r="W1535" t="s">
        <v>51</v>
      </c>
      <c r="X1535" s="2">
        <v>46149.543055555601</v>
      </c>
      <c r="Y1535">
        <v>1</v>
      </c>
      <c r="AA1535" t="s">
        <v>56</v>
      </c>
      <c r="AB1535" t="s">
        <v>42</v>
      </c>
      <c r="AC1535" t="s">
        <v>42</v>
      </c>
      <c r="AD1535" t="s">
        <v>42</v>
      </c>
      <c r="AE1535" t="s">
        <v>42</v>
      </c>
      <c r="AF1535" t="s">
        <v>3665</v>
      </c>
      <c r="AG1535" t="s">
        <v>42</v>
      </c>
      <c r="AH1535" t="s">
        <v>52</v>
      </c>
      <c r="AK1535" t="s">
        <v>3666</v>
      </c>
      <c r="AM1535" t="s">
        <v>6190</v>
      </c>
      <c r="AN1535" s="1">
        <v>46161</v>
      </c>
      <c r="AO1535" t="s">
        <v>80</v>
      </c>
    </row>
    <row r="1536" spans="1:41" x14ac:dyDescent="0.25">
      <c r="A1536" t="s">
        <v>42</v>
      </c>
      <c r="B1536" s="1">
        <v>46149</v>
      </c>
      <c r="C1536" t="s">
        <v>851</v>
      </c>
      <c r="D1536" t="s">
        <v>899</v>
      </c>
      <c r="E1536" t="s">
        <v>9328</v>
      </c>
      <c r="F1536" t="s">
        <v>5019</v>
      </c>
      <c r="G1536" t="s">
        <v>9329</v>
      </c>
      <c r="H1536" t="s">
        <v>75</v>
      </c>
      <c r="I1536" s="2">
        <v>46146.327083333301</v>
      </c>
      <c r="J1536" t="s">
        <v>50</v>
      </c>
      <c r="K1536" t="s">
        <v>51</v>
      </c>
      <c r="L1536" s="1">
        <v>46156</v>
      </c>
      <c r="M1536" t="s">
        <v>44</v>
      </c>
      <c r="N1536" t="s">
        <v>52</v>
      </c>
      <c r="P1536" s="3">
        <v>2950</v>
      </c>
      <c r="Q1536" t="s">
        <v>9330</v>
      </c>
      <c r="S1536" t="s">
        <v>42</v>
      </c>
      <c r="T1536" t="s">
        <v>903</v>
      </c>
      <c r="U1536" s="2">
        <v>46149.476388888899</v>
      </c>
      <c r="V1536" t="s">
        <v>52</v>
      </c>
      <c r="W1536" t="s">
        <v>51</v>
      </c>
      <c r="X1536" s="2">
        <v>46149.543749999997</v>
      </c>
      <c r="Y1536">
        <v>1</v>
      </c>
      <c r="AA1536" t="s">
        <v>56</v>
      </c>
      <c r="AB1536" t="s">
        <v>42</v>
      </c>
      <c r="AC1536" t="s">
        <v>42</v>
      </c>
      <c r="AD1536" t="s">
        <v>42</v>
      </c>
      <c r="AE1536" t="s">
        <v>42</v>
      </c>
      <c r="AF1536" t="s">
        <v>5020</v>
      </c>
      <c r="AG1536" t="s">
        <v>42</v>
      </c>
      <c r="AH1536" t="s">
        <v>52</v>
      </c>
      <c r="AI1536">
        <v>13200901</v>
      </c>
      <c r="AM1536" t="s">
        <v>9331</v>
      </c>
      <c r="AN1536" s="1">
        <v>46149</v>
      </c>
      <c r="AO1536" t="s">
        <v>80</v>
      </c>
    </row>
    <row r="1537" spans="1:41" x14ac:dyDescent="0.25">
      <c r="A1537" t="s">
        <v>42</v>
      </c>
      <c r="B1537" s="1">
        <v>46149</v>
      </c>
      <c r="C1537" t="s">
        <v>851</v>
      </c>
      <c r="D1537" t="s">
        <v>3581</v>
      </c>
      <c r="E1537" t="s">
        <v>9332</v>
      </c>
      <c r="F1537" t="s">
        <v>4337</v>
      </c>
      <c r="G1537" t="s">
        <v>9333</v>
      </c>
      <c r="H1537" t="s">
        <v>897</v>
      </c>
      <c r="I1537" s="2">
        <v>46146.3256944444</v>
      </c>
      <c r="J1537" t="s">
        <v>50</v>
      </c>
      <c r="K1537" t="s">
        <v>51</v>
      </c>
      <c r="L1537" s="1"/>
      <c r="M1537" t="s">
        <v>44</v>
      </c>
      <c r="N1537" t="s">
        <v>52</v>
      </c>
      <c r="P1537" s="3">
        <v>29327200</v>
      </c>
      <c r="Q1537" t="s">
        <v>9334</v>
      </c>
      <c r="S1537" t="s">
        <v>42</v>
      </c>
      <c r="T1537" t="s">
        <v>2406</v>
      </c>
      <c r="U1537" s="2">
        <v>46149.569444444402</v>
      </c>
      <c r="V1537" t="s">
        <v>52</v>
      </c>
      <c r="W1537" t="s">
        <v>51</v>
      </c>
      <c r="X1537" s="2">
        <v>46150.608333333301</v>
      </c>
      <c r="Y1537">
        <v>1</v>
      </c>
      <c r="AA1537" t="s">
        <v>56</v>
      </c>
      <c r="AB1537" t="s">
        <v>42</v>
      </c>
      <c r="AC1537" t="s">
        <v>42</v>
      </c>
      <c r="AD1537" t="s">
        <v>42</v>
      </c>
      <c r="AE1537" t="s">
        <v>42</v>
      </c>
      <c r="AF1537" t="s">
        <v>4338</v>
      </c>
      <c r="AG1537" t="s">
        <v>42</v>
      </c>
      <c r="AH1537" t="s">
        <v>52</v>
      </c>
      <c r="AI1537">
        <v>12300100</v>
      </c>
      <c r="AN1537" s="1">
        <v>46150</v>
      </c>
      <c r="AO1537" t="s">
        <v>239</v>
      </c>
    </row>
    <row r="1538" spans="1:41" x14ac:dyDescent="0.25">
      <c r="A1538" t="s">
        <v>42</v>
      </c>
      <c r="B1538" s="1">
        <v>46149</v>
      </c>
      <c r="C1538" t="s">
        <v>851</v>
      </c>
      <c r="D1538" t="s">
        <v>3461</v>
      </c>
      <c r="E1538" t="s">
        <v>9335</v>
      </c>
      <c r="F1538" t="s">
        <v>3672</v>
      </c>
      <c r="G1538" t="s">
        <v>9336</v>
      </c>
      <c r="H1538" t="s">
        <v>3647</v>
      </c>
      <c r="I1538" s="2">
        <v>46137.377777777801</v>
      </c>
      <c r="J1538" t="s">
        <v>3648</v>
      </c>
      <c r="K1538" t="s">
        <v>2245</v>
      </c>
      <c r="L1538" s="1">
        <v>46153</v>
      </c>
      <c r="M1538" t="s">
        <v>44</v>
      </c>
      <c r="N1538" t="s">
        <v>52</v>
      </c>
      <c r="P1538" s="3">
        <v>9945</v>
      </c>
      <c r="Q1538" t="s">
        <v>9337</v>
      </c>
      <c r="S1538" t="s">
        <v>42</v>
      </c>
      <c r="T1538" t="s">
        <v>3233</v>
      </c>
      <c r="U1538" s="2">
        <v>46149.621527777803</v>
      </c>
      <c r="V1538" t="s">
        <v>52</v>
      </c>
      <c r="W1538" t="s">
        <v>2245</v>
      </c>
      <c r="X1538" s="2">
        <v>46150.34375</v>
      </c>
      <c r="Y1538">
        <v>1</v>
      </c>
      <c r="AA1538" t="s">
        <v>630</v>
      </c>
      <c r="AB1538" t="s">
        <v>42</v>
      </c>
      <c r="AC1538" t="s">
        <v>42</v>
      </c>
      <c r="AD1538" t="s">
        <v>42</v>
      </c>
      <c r="AE1538" t="s">
        <v>42</v>
      </c>
      <c r="AF1538" t="s">
        <v>3673</v>
      </c>
      <c r="AG1538" t="s">
        <v>42</v>
      </c>
      <c r="AH1538" t="s">
        <v>52</v>
      </c>
      <c r="AI1538">
        <v>11200100</v>
      </c>
      <c r="AM1538" t="s">
        <v>3674</v>
      </c>
      <c r="AN1538" s="1">
        <v>46150</v>
      </c>
      <c r="AO1538" t="s">
        <v>276</v>
      </c>
    </row>
    <row r="1539" spans="1:41" x14ac:dyDescent="0.25">
      <c r="A1539" t="s">
        <v>42</v>
      </c>
      <c r="B1539" s="1">
        <v>46150</v>
      </c>
      <c r="C1539" t="s">
        <v>851</v>
      </c>
      <c r="D1539" t="s">
        <v>3581</v>
      </c>
      <c r="E1539" t="s">
        <v>9338</v>
      </c>
      <c r="F1539" t="s">
        <v>3714</v>
      </c>
      <c r="G1539" t="s">
        <v>9339</v>
      </c>
      <c r="H1539" t="s">
        <v>897</v>
      </c>
      <c r="I1539" s="2">
        <v>46146.326388888898</v>
      </c>
      <c r="J1539" t="s">
        <v>50</v>
      </c>
      <c r="K1539" t="s">
        <v>51</v>
      </c>
      <c r="L1539" s="1">
        <v>46266</v>
      </c>
      <c r="M1539" t="s">
        <v>44</v>
      </c>
      <c r="N1539" t="s">
        <v>52</v>
      </c>
      <c r="P1539" s="3">
        <v>3210656.52</v>
      </c>
      <c r="Q1539" t="s">
        <v>9340</v>
      </c>
      <c r="S1539" t="s">
        <v>42</v>
      </c>
      <c r="T1539" t="s">
        <v>2646</v>
      </c>
      <c r="U1539" s="2">
        <v>46150.394444444399</v>
      </c>
      <c r="V1539" t="s">
        <v>52</v>
      </c>
      <c r="W1539" t="s">
        <v>51</v>
      </c>
      <c r="X1539" s="2">
        <v>46150.610416666699</v>
      </c>
      <c r="Y1539">
        <v>1</v>
      </c>
      <c r="AA1539" t="s">
        <v>56</v>
      </c>
      <c r="AB1539" t="s">
        <v>42</v>
      </c>
      <c r="AC1539" t="s">
        <v>42</v>
      </c>
      <c r="AD1539" t="s">
        <v>42</v>
      </c>
      <c r="AE1539" t="s">
        <v>42</v>
      </c>
      <c r="AF1539" t="s">
        <v>3717</v>
      </c>
      <c r="AG1539" t="s">
        <v>42</v>
      </c>
      <c r="AH1539" t="s">
        <v>52</v>
      </c>
      <c r="AI1539">
        <v>12300100</v>
      </c>
      <c r="AN1539" s="1">
        <v>46150</v>
      </c>
      <c r="AO1539" t="s">
        <v>239</v>
      </c>
    </row>
    <row r="1540" spans="1:41" x14ac:dyDescent="0.25">
      <c r="A1540" t="s">
        <v>42</v>
      </c>
      <c r="B1540" s="1">
        <v>46150</v>
      </c>
      <c r="C1540" t="s">
        <v>851</v>
      </c>
      <c r="D1540" t="s">
        <v>3581</v>
      </c>
      <c r="E1540" t="s">
        <v>9341</v>
      </c>
      <c r="F1540" t="s">
        <v>3714</v>
      </c>
      <c r="G1540" t="s">
        <v>9342</v>
      </c>
      <c r="H1540" t="s">
        <v>897</v>
      </c>
      <c r="I1540" s="2">
        <v>46146.326388888898</v>
      </c>
      <c r="J1540" t="s">
        <v>50</v>
      </c>
      <c r="K1540" t="s">
        <v>51</v>
      </c>
      <c r="L1540" s="1">
        <v>46203</v>
      </c>
      <c r="M1540" t="s">
        <v>44</v>
      </c>
      <c r="N1540" t="s">
        <v>52</v>
      </c>
      <c r="P1540" s="3">
        <v>9804463.0500000007</v>
      </c>
      <c r="Q1540" t="s">
        <v>9343</v>
      </c>
      <c r="S1540" t="s">
        <v>42</v>
      </c>
      <c r="T1540" t="s">
        <v>2646</v>
      </c>
      <c r="U1540" s="2">
        <v>46150.396527777797</v>
      </c>
      <c r="V1540" t="s">
        <v>52</v>
      </c>
      <c r="W1540" t="s">
        <v>51</v>
      </c>
      <c r="X1540" s="2">
        <v>46150.611111111102</v>
      </c>
      <c r="Y1540">
        <v>1</v>
      </c>
      <c r="AA1540" t="s">
        <v>56</v>
      </c>
      <c r="AB1540" t="s">
        <v>42</v>
      </c>
      <c r="AC1540" t="s">
        <v>42</v>
      </c>
      <c r="AD1540" t="s">
        <v>42</v>
      </c>
      <c r="AE1540" t="s">
        <v>42</v>
      </c>
      <c r="AF1540" t="s">
        <v>3717</v>
      </c>
      <c r="AG1540" t="s">
        <v>42</v>
      </c>
      <c r="AH1540" t="s">
        <v>52</v>
      </c>
      <c r="AI1540">
        <v>12300100</v>
      </c>
      <c r="AN1540" s="1">
        <v>46150</v>
      </c>
      <c r="AO1540" t="s">
        <v>239</v>
      </c>
    </row>
    <row r="1541" spans="1:41" x14ac:dyDescent="0.25">
      <c r="A1541" t="s">
        <v>42</v>
      </c>
      <c r="B1541" s="1">
        <v>46150</v>
      </c>
      <c r="C1541" t="s">
        <v>851</v>
      </c>
      <c r="D1541" t="s">
        <v>3581</v>
      </c>
      <c r="E1541" t="s">
        <v>9344</v>
      </c>
      <c r="F1541" t="s">
        <v>3714</v>
      </c>
      <c r="G1541" t="s">
        <v>9345</v>
      </c>
      <c r="H1541" t="s">
        <v>897</v>
      </c>
      <c r="I1541" s="2">
        <v>46146.326388888898</v>
      </c>
      <c r="J1541" t="s">
        <v>50</v>
      </c>
      <c r="K1541" t="s">
        <v>51</v>
      </c>
      <c r="L1541" s="1">
        <v>46266</v>
      </c>
      <c r="M1541" t="s">
        <v>44</v>
      </c>
      <c r="N1541" t="s">
        <v>52</v>
      </c>
      <c r="P1541" s="3">
        <v>12151500</v>
      </c>
      <c r="Q1541" t="s">
        <v>9346</v>
      </c>
      <c r="S1541" t="s">
        <v>42</v>
      </c>
      <c r="T1541" t="s">
        <v>2646</v>
      </c>
      <c r="U1541" s="2">
        <v>46150.397916666698</v>
      </c>
      <c r="V1541" t="s">
        <v>52</v>
      </c>
      <c r="W1541" t="s">
        <v>51</v>
      </c>
      <c r="X1541" s="2">
        <v>46150.613194444399</v>
      </c>
      <c r="Y1541">
        <v>1</v>
      </c>
      <c r="AA1541" t="s">
        <v>56</v>
      </c>
      <c r="AB1541" t="s">
        <v>42</v>
      </c>
      <c r="AC1541" t="s">
        <v>42</v>
      </c>
      <c r="AD1541" t="s">
        <v>42</v>
      </c>
      <c r="AE1541" t="s">
        <v>42</v>
      </c>
      <c r="AF1541" t="s">
        <v>3717</v>
      </c>
      <c r="AG1541" t="s">
        <v>42</v>
      </c>
      <c r="AH1541" t="s">
        <v>52</v>
      </c>
      <c r="AI1541">
        <v>12300100</v>
      </c>
      <c r="AN1541" s="1">
        <v>46150</v>
      </c>
      <c r="AO1541" t="s">
        <v>239</v>
      </c>
    </row>
    <row r="1542" spans="1:41" x14ac:dyDescent="0.25">
      <c r="A1542" t="s">
        <v>42</v>
      </c>
      <c r="B1542" s="1">
        <v>46150</v>
      </c>
      <c r="C1542" t="s">
        <v>851</v>
      </c>
      <c r="D1542" t="s">
        <v>899</v>
      </c>
      <c r="E1542" t="s">
        <v>9347</v>
      </c>
      <c r="F1542" t="s">
        <v>4557</v>
      </c>
      <c r="G1542" t="s">
        <v>9348</v>
      </c>
      <c r="H1542" t="s">
        <v>3052</v>
      </c>
      <c r="I1542">
        <v>46146.429166666698</v>
      </c>
      <c r="J1542" t="s">
        <v>50</v>
      </c>
      <c r="K1542" t="s">
        <v>51</v>
      </c>
      <c r="L1542">
        <v>46157</v>
      </c>
      <c r="M1542" t="s">
        <v>44</v>
      </c>
      <c r="N1542" t="s">
        <v>52</v>
      </c>
      <c r="P1542">
        <v>76945</v>
      </c>
      <c r="Q1542" t="s">
        <v>9349</v>
      </c>
      <c r="S1542" t="s">
        <v>42</v>
      </c>
      <c r="T1542" t="s">
        <v>903</v>
      </c>
      <c r="U1542">
        <v>46150.445833333302</v>
      </c>
      <c r="V1542" t="s">
        <v>52</v>
      </c>
      <c r="W1542" t="s">
        <v>51</v>
      </c>
      <c r="X1542">
        <v>46150.536805555603</v>
      </c>
      <c r="Y1542">
        <v>1</v>
      </c>
      <c r="AA1542" t="s">
        <v>56</v>
      </c>
      <c r="AB1542" t="s">
        <v>42</v>
      </c>
      <c r="AC1542" t="s">
        <v>42</v>
      </c>
      <c r="AD1542" t="s">
        <v>42</v>
      </c>
      <c r="AE1542" t="s">
        <v>42</v>
      </c>
      <c r="AF1542" t="s">
        <v>4558</v>
      </c>
      <c r="AG1542" t="s">
        <v>42</v>
      </c>
      <c r="AH1542" t="s">
        <v>52</v>
      </c>
      <c r="AI1542">
        <v>13200902</v>
      </c>
      <c r="AN1542">
        <v>46150</v>
      </c>
      <c r="AO1542" t="s">
        <v>80</v>
      </c>
    </row>
    <row r="1543" spans="1:41" x14ac:dyDescent="0.25">
      <c r="A1543" t="s">
        <v>42</v>
      </c>
      <c r="B1543">
        <v>46150</v>
      </c>
      <c r="C1543" s="2" t="s">
        <v>851</v>
      </c>
      <c r="D1543" t="s">
        <v>899</v>
      </c>
      <c r="E1543" t="s">
        <v>9350</v>
      </c>
      <c r="F1543" s="1" t="s">
        <v>8452</v>
      </c>
      <c r="G1543" t="s">
        <v>9351</v>
      </c>
      <c r="H1543" t="s">
        <v>1309</v>
      </c>
      <c r="I1543">
        <v>46146.326388888898</v>
      </c>
      <c r="J1543" s="3" t="s">
        <v>50</v>
      </c>
      <c r="K1543" t="s">
        <v>51</v>
      </c>
      <c r="L1543">
        <v>46150</v>
      </c>
      <c r="M1543" t="s">
        <v>44</v>
      </c>
      <c r="N1543" t="s">
        <v>52</v>
      </c>
      <c r="O1543" s="2"/>
      <c r="P1543">
        <v>2500</v>
      </c>
      <c r="Q1543" t="s">
        <v>9352</v>
      </c>
      <c r="R1543" s="2"/>
      <c r="S1543" t="s">
        <v>42</v>
      </c>
      <c r="T1543" t="s">
        <v>903</v>
      </c>
      <c r="U1543">
        <v>46150.452777777798</v>
      </c>
      <c r="V1543" t="s">
        <v>52</v>
      </c>
      <c r="W1543" t="s">
        <v>51</v>
      </c>
      <c r="X1543">
        <v>46150.537499999999</v>
      </c>
      <c r="Y1543">
        <v>1</v>
      </c>
      <c r="AA1543" t="s">
        <v>56</v>
      </c>
      <c r="AB1543" t="s">
        <v>42</v>
      </c>
      <c r="AC1543" t="s">
        <v>42</v>
      </c>
      <c r="AD1543" t="s">
        <v>42</v>
      </c>
      <c r="AE1543" t="s">
        <v>42</v>
      </c>
      <c r="AF1543" t="s">
        <v>8453</v>
      </c>
      <c r="AG1543" t="s">
        <v>42</v>
      </c>
      <c r="AH1543" s="1" t="s">
        <v>52</v>
      </c>
      <c r="AI1543">
        <v>13400800</v>
      </c>
      <c r="AM1543" t="s">
        <v>8553</v>
      </c>
      <c r="AN1543">
        <v>46150</v>
      </c>
      <c r="AO1543" t="s">
        <v>89</v>
      </c>
    </row>
    <row r="1544" spans="1:41" x14ac:dyDescent="0.25">
      <c r="A1544" t="s">
        <v>42</v>
      </c>
      <c r="B1544" s="1">
        <v>46150</v>
      </c>
      <c r="C1544" t="s">
        <v>851</v>
      </c>
      <c r="D1544" t="s">
        <v>899</v>
      </c>
      <c r="E1544" t="s">
        <v>9353</v>
      </c>
      <c r="F1544" t="s">
        <v>4199</v>
      </c>
      <c r="G1544" t="s">
        <v>9354</v>
      </c>
      <c r="H1544" t="s">
        <v>487</v>
      </c>
      <c r="I1544">
        <v>46141.466666666704</v>
      </c>
      <c r="J1544" t="s">
        <v>50</v>
      </c>
      <c r="K1544" t="s">
        <v>51</v>
      </c>
      <c r="L1544">
        <v>46170</v>
      </c>
      <c r="M1544" t="s">
        <v>225</v>
      </c>
      <c r="N1544" t="s">
        <v>52</v>
      </c>
      <c r="P1544">
        <v>660528</v>
      </c>
      <c r="Q1544" t="s">
        <v>9355</v>
      </c>
      <c r="S1544" t="s">
        <v>42</v>
      </c>
      <c r="T1544" t="s">
        <v>903</v>
      </c>
      <c r="U1544">
        <v>46150.463888888902</v>
      </c>
      <c r="V1544" t="s">
        <v>52</v>
      </c>
      <c r="W1544" t="s">
        <v>51</v>
      </c>
      <c r="X1544">
        <v>46150.537499999999</v>
      </c>
      <c r="Y1544">
        <v>1</v>
      </c>
      <c r="AA1544" t="s">
        <v>56</v>
      </c>
      <c r="AB1544" t="s">
        <v>42</v>
      </c>
      <c r="AC1544" t="s">
        <v>42</v>
      </c>
      <c r="AD1544" t="s">
        <v>42</v>
      </c>
      <c r="AE1544" t="s">
        <v>42</v>
      </c>
      <c r="AF1544" t="s">
        <v>4200</v>
      </c>
      <c r="AG1544" t="s">
        <v>42</v>
      </c>
      <c r="AH1544" t="s">
        <v>52</v>
      </c>
      <c r="AI1544">
        <v>13500180</v>
      </c>
      <c r="AM1544" t="s">
        <v>4464</v>
      </c>
      <c r="AN1544" s="1">
        <v>46150</v>
      </c>
      <c r="AO1544" t="s">
        <v>59</v>
      </c>
    </row>
    <row r="1545" spans="1:41" x14ac:dyDescent="0.25">
      <c r="A1545" t="s">
        <v>42</v>
      </c>
      <c r="B1545" s="1">
        <v>46150</v>
      </c>
      <c r="C1545" t="s">
        <v>851</v>
      </c>
      <c r="D1545" t="s">
        <v>899</v>
      </c>
      <c r="E1545" t="s">
        <v>9356</v>
      </c>
      <c r="F1545" t="s">
        <v>4242</v>
      </c>
      <c r="G1545" t="s">
        <v>9357</v>
      </c>
      <c r="H1545" t="s">
        <v>3316</v>
      </c>
      <c r="I1545" s="2">
        <v>46146.327083333301</v>
      </c>
      <c r="J1545" t="s">
        <v>50</v>
      </c>
      <c r="K1545" t="s">
        <v>51</v>
      </c>
      <c r="L1545" s="1">
        <v>46157</v>
      </c>
      <c r="M1545" t="s">
        <v>44</v>
      </c>
      <c r="N1545" t="s">
        <v>52</v>
      </c>
      <c r="P1545" s="3">
        <v>288300</v>
      </c>
      <c r="Q1545" t="s">
        <v>9358</v>
      </c>
      <c r="S1545" t="s">
        <v>42</v>
      </c>
      <c r="T1545" t="s">
        <v>903</v>
      </c>
      <c r="U1545" s="2">
        <v>46150.469444444403</v>
      </c>
      <c r="V1545" t="s">
        <v>52</v>
      </c>
      <c r="W1545" t="s">
        <v>51</v>
      </c>
      <c r="X1545" s="2">
        <v>46150.538888888899</v>
      </c>
      <c r="Y1545">
        <v>1</v>
      </c>
      <c r="AA1545" t="s">
        <v>56</v>
      </c>
      <c r="AB1545" t="s">
        <v>42</v>
      </c>
      <c r="AC1545" t="s">
        <v>42</v>
      </c>
      <c r="AD1545" t="s">
        <v>42</v>
      </c>
      <c r="AE1545" t="s">
        <v>42</v>
      </c>
      <c r="AF1545" t="s">
        <v>4243</v>
      </c>
      <c r="AG1545" t="s">
        <v>42</v>
      </c>
      <c r="AH1545" t="s">
        <v>52</v>
      </c>
      <c r="AM1545" t="s">
        <v>4244</v>
      </c>
      <c r="AN1545" s="1">
        <v>46150</v>
      </c>
      <c r="AO1545" t="s">
        <v>89</v>
      </c>
    </row>
    <row r="1546" spans="1:41" x14ac:dyDescent="0.25">
      <c r="A1546" t="s">
        <v>42</v>
      </c>
      <c r="B1546" s="1">
        <v>46150</v>
      </c>
      <c r="C1546" t="s">
        <v>851</v>
      </c>
      <c r="D1546" t="s">
        <v>998</v>
      </c>
      <c r="E1546" t="s">
        <v>9359</v>
      </c>
      <c r="F1546" t="s">
        <v>4629</v>
      </c>
      <c r="G1546" t="s">
        <v>9360</v>
      </c>
      <c r="H1546" t="s">
        <v>3623</v>
      </c>
      <c r="I1546" s="2">
        <v>46147.317361111098</v>
      </c>
      <c r="J1546" t="s">
        <v>357</v>
      </c>
      <c r="K1546" t="s">
        <v>2245</v>
      </c>
      <c r="L1546" s="1">
        <v>46160</v>
      </c>
      <c r="M1546" t="s">
        <v>44</v>
      </c>
      <c r="N1546" t="s">
        <v>52</v>
      </c>
      <c r="P1546" s="3">
        <v>44000</v>
      </c>
      <c r="Q1546" t="s">
        <v>9361</v>
      </c>
      <c r="S1546" t="s">
        <v>42</v>
      </c>
      <c r="T1546" t="s">
        <v>1083</v>
      </c>
      <c r="U1546" s="2">
        <v>46150.481249999997</v>
      </c>
      <c r="V1546" t="s">
        <v>52</v>
      </c>
      <c r="W1546" t="s">
        <v>2245</v>
      </c>
      <c r="X1546" s="2">
        <v>46150.564583333296</v>
      </c>
      <c r="Y1546">
        <v>1</v>
      </c>
      <c r="AA1546" t="s">
        <v>67</v>
      </c>
      <c r="AB1546" t="s">
        <v>42</v>
      </c>
      <c r="AC1546" t="s">
        <v>42</v>
      </c>
      <c r="AD1546" t="s">
        <v>42</v>
      </c>
      <c r="AE1546" t="s">
        <v>42</v>
      </c>
      <c r="AF1546" t="s">
        <v>4632</v>
      </c>
      <c r="AG1546" t="s">
        <v>42</v>
      </c>
      <c r="AH1546" t="s">
        <v>52</v>
      </c>
      <c r="AI1546">
        <v>12100203</v>
      </c>
      <c r="AN1546" s="1">
        <v>46150</v>
      </c>
      <c r="AO1546" t="s">
        <v>2890</v>
      </c>
    </row>
    <row r="1547" spans="1:41" x14ac:dyDescent="0.25">
      <c r="A1547" t="s">
        <v>42</v>
      </c>
      <c r="B1547" s="1">
        <v>46150</v>
      </c>
      <c r="C1547" t="s">
        <v>851</v>
      </c>
      <c r="D1547" t="s">
        <v>860</v>
      </c>
      <c r="E1547" t="s">
        <v>9362</v>
      </c>
      <c r="F1547" t="s">
        <v>3870</v>
      </c>
      <c r="G1547" t="s">
        <v>6095</v>
      </c>
      <c r="H1547" t="s">
        <v>1537</v>
      </c>
      <c r="I1547" s="2">
        <v>46136.35</v>
      </c>
      <c r="J1547" t="s">
        <v>50</v>
      </c>
      <c r="K1547" t="s">
        <v>51</v>
      </c>
      <c r="L1547" s="1">
        <v>46171</v>
      </c>
      <c r="M1547" t="s">
        <v>44</v>
      </c>
      <c r="N1547" t="s">
        <v>52</v>
      </c>
      <c r="P1547" s="3">
        <v>143700</v>
      </c>
      <c r="Q1547" t="s">
        <v>9363</v>
      </c>
      <c r="S1547" t="s">
        <v>52</v>
      </c>
      <c r="T1547" t="s">
        <v>783</v>
      </c>
      <c r="U1547" s="2">
        <v>46150.499305555597</v>
      </c>
      <c r="V1547" t="s">
        <v>52</v>
      </c>
      <c r="W1547" t="s">
        <v>51</v>
      </c>
      <c r="X1547" s="2">
        <v>46150.539583333302</v>
      </c>
      <c r="Y1547">
        <v>2</v>
      </c>
      <c r="AA1547" t="s">
        <v>56</v>
      </c>
      <c r="AB1547" t="s">
        <v>42</v>
      </c>
      <c r="AC1547" t="s">
        <v>42</v>
      </c>
      <c r="AD1547" t="s">
        <v>42</v>
      </c>
      <c r="AE1547" t="s">
        <v>42</v>
      </c>
      <c r="AF1547" t="s">
        <v>3871</v>
      </c>
      <c r="AG1547" t="s">
        <v>52</v>
      </c>
      <c r="AH1547" t="s">
        <v>52</v>
      </c>
      <c r="AI1547">
        <v>13200500</v>
      </c>
      <c r="AK1547" t="s">
        <v>3872</v>
      </c>
      <c r="AM1547" t="s">
        <v>3873</v>
      </c>
      <c r="AN1547" s="1">
        <v>46150</v>
      </c>
    </row>
    <row r="1548" spans="1:41" x14ac:dyDescent="0.25">
      <c r="A1548" t="s">
        <v>42</v>
      </c>
      <c r="B1548" s="1">
        <v>46167</v>
      </c>
      <c r="C1548" t="s">
        <v>851</v>
      </c>
      <c r="D1548" t="s">
        <v>90</v>
      </c>
      <c r="E1548" t="s">
        <v>9364</v>
      </c>
      <c r="F1548" t="s">
        <v>4357</v>
      </c>
      <c r="G1548" t="s">
        <v>9365</v>
      </c>
      <c r="H1548" t="s">
        <v>1612</v>
      </c>
      <c r="I1548" s="2">
        <v>46150.462500000001</v>
      </c>
      <c r="J1548" t="s">
        <v>50</v>
      </c>
      <c r="K1548" t="s">
        <v>2406</v>
      </c>
      <c r="L1548" s="1">
        <v>47998</v>
      </c>
      <c r="M1548" t="s">
        <v>44</v>
      </c>
      <c r="N1548" t="s">
        <v>52</v>
      </c>
      <c r="P1548" s="3">
        <v>984000</v>
      </c>
      <c r="Q1548" t="s">
        <v>9366</v>
      </c>
      <c r="R1548">
        <v>327357</v>
      </c>
      <c r="S1548" t="s">
        <v>42</v>
      </c>
      <c r="T1548" t="s">
        <v>97</v>
      </c>
      <c r="U1548" s="2">
        <v>46150.629861111098</v>
      </c>
      <c r="V1548" t="s">
        <v>52</v>
      </c>
      <c r="W1548" t="s">
        <v>2406</v>
      </c>
      <c r="X1548" s="2">
        <v>46153.421527777798</v>
      </c>
      <c r="Y1548">
        <v>1</v>
      </c>
      <c r="AA1548" t="s">
        <v>56</v>
      </c>
      <c r="AB1548" t="s">
        <v>42</v>
      </c>
      <c r="AC1548" t="s">
        <v>42</v>
      </c>
      <c r="AD1548" t="s">
        <v>42</v>
      </c>
      <c r="AE1548" t="s">
        <v>42</v>
      </c>
      <c r="AF1548" t="s">
        <v>4358</v>
      </c>
      <c r="AG1548" t="s">
        <v>42</v>
      </c>
      <c r="AH1548" t="s">
        <v>52</v>
      </c>
      <c r="AI1548">
        <v>13500140</v>
      </c>
      <c r="AK1548" t="s">
        <v>3982</v>
      </c>
      <c r="AN1548" s="1">
        <v>46171</v>
      </c>
      <c r="AO1548" t="s">
        <v>59</v>
      </c>
    </row>
    <row r="1549" spans="1:41" x14ac:dyDescent="0.25">
      <c r="A1549" t="s">
        <v>42</v>
      </c>
      <c r="B1549" s="1">
        <v>46153</v>
      </c>
      <c r="C1549" t="s">
        <v>851</v>
      </c>
      <c r="D1549" t="s">
        <v>90</v>
      </c>
      <c r="E1549" t="s">
        <v>9367</v>
      </c>
      <c r="F1549" t="s">
        <v>4155</v>
      </c>
      <c r="G1549" t="s">
        <v>9368</v>
      </c>
      <c r="H1549" t="s">
        <v>184</v>
      </c>
      <c r="I1549" s="2">
        <v>46150.462500000001</v>
      </c>
      <c r="J1549" t="s">
        <v>50</v>
      </c>
      <c r="K1549" t="s">
        <v>2406</v>
      </c>
      <c r="L1549" s="1">
        <v>46157</v>
      </c>
      <c r="M1549" t="s">
        <v>44</v>
      </c>
      <c r="N1549" t="s">
        <v>52</v>
      </c>
      <c r="P1549" s="3">
        <v>2065</v>
      </c>
      <c r="Q1549" t="s">
        <v>9369</v>
      </c>
      <c r="S1549" t="s">
        <v>42</v>
      </c>
      <c r="T1549" t="s">
        <v>97</v>
      </c>
      <c r="U1549" s="2">
        <v>46153.408333333296</v>
      </c>
      <c r="V1549" t="s">
        <v>52</v>
      </c>
      <c r="W1549" t="s">
        <v>2406</v>
      </c>
      <c r="X1549" s="2">
        <v>46153.423611111102</v>
      </c>
      <c r="Y1549">
        <v>1</v>
      </c>
      <c r="AA1549" t="s">
        <v>56</v>
      </c>
      <c r="AB1549" t="s">
        <v>42</v>
      </c>
      <c r="AC1549" t="s">
        <v>42</v>
      </c>
      <c r="AD1549" t="s">
        <v>42</v>
      </c>
      <c r="AE1549" t="s">
        <v>42</v>
      </c>
      <c r="AF1549" t="s">
        <v>4156</v>
      </c>
      <c r="AG1549" t="s">
        <v>42</v>
      </c>
      <c r="AH1549" t="s">
        <v>52</v>
      </c>
      <c r="AI1549">
        <v>13400600</v>
      </c>
      <c r="AM1549" t="s">
        <v>4556</v>
      </c>
      <c r="AN1549" s="1">
        <v>46153</v>
      </c>
      <c r="AO1549" t="s">
        <v>187</v>
      </c>
    </row>
    <row r="1550" spans="1:41" x14ac:dyDescent="0.25">
      <c r="A1550" t="s">
        <v>42</v>
      </c>
      <c r="B1550" s="1">
        <v>46153</v>
      </c>
      <c r="C1550" t="s">
        <v>851</v>
      </c>
      <c r="E1550" t="s">
        <v>9370</v>
      </c>
      <c r="F1550" t="s">
        <v>9371</v>
      </c>
      <c r="G1550" t="s">
        <v>9372</v>
      </c>
      <c r="H1550" t="s">
        <v>627</v>
      </c>
      <c r="I1550" s="2">
        <v>46149.722916666702</v>
      </c>
      <c r="J1550" t="s">
        <v>628</v>
      </c>
      <c r="K1550" t="s">
        <v>2245</v>
      </c>
      <c r="L1550" s="1">
        <v>46157</v>
      </c>
      <c r="M1550" t="s">
        <v>44</v>
      </c>
      <c r="N1550" t="s">
        <v>52</v>
      </c>
      <c r="P1550" s="3">
        <v>24000</v>
      </c>
      <c r="Q1550" t="s">
        <v>9373</v>
      </c>
      <c r="S1550" t="s">
        <v>52</v>
      </c>
      <c r="T1550" t="s">
        <v>3233</v>
      </c>
      <c r="U1550" s="2">
        <v>46153.417361111096</v>
      </c>
      <c r="V1550" t="s">
        <v>52</v>
      </c>
      <c r="W1550" t="s">
        <v>2245</v>
      </c>
      <c r="X1550" s="2">
        <v>46154.573611111096</v>
      </c>
      <c r="Y1550">
        <v>1</v>
      </c>
      <c r="AA1550" t="s">
        <v>630</v>
      </c>
      <c r="AB1550" t="s">
        <v>42</v>
      </c>
      <c r="AC1550" t="s">
        <v>42</v>
      </c>
      <c r="AD1550" t="s">
        <v>42</v>
      </c>
      <c r="AE1550" t="s">
        <v>42</v>
      </c>
      <c r="AF1550" t="s">
        <v>9374</v>
      </c>
      <c r="AG1550" t="s">
        <v>52</v>
      </c>
      <c r="AH1550" t="s">
        <v>52</v>
      </c>
      <c r="AI1550">
        <v>11200100</v>
      </c>
      <c r="AM1550" t="s">
        <v>9375</v>
      </c>
      <c r="AN1550" s="1">
        <v>46154</v>
      </c>
    </row>
    <row r="1551" spans="1:41" x14ac:dyDescent="0.25">
      <c r="A1551" t="s">
        <v>42</v>
      </c>
      <c r="B1551" s="1">
        <v>46155</v>
      </c>
      <c r="C1551" t="s">
        <v>851</v>
      </c>
      <c r="D1551" t="s">
        <v>3461</v>
      </c>
      <c r="E1551" t="s">
        <v>9376</v>
      </c>
      <c r="F1551" t="s">
        <v>4812</v>
      </c>
      <c r="G1551" t="s">
        <v>9377</v>
      </c>
      <c r="H1551" t="s">
        <v>627</v>
      </c>
      <c r="I1551" s="2">
        <v>46148.723611111098</v>
      </c>
      <c r="J1551" t="s">
        <v>628</v>
      </c>
      <c r="K1551" t="s">
        <v>2245</v>
      </c>
      <c r="L1551" s="1">
        <v>46157</v>
      </c>
      <c r="M1551" t="s">
        <v>44</v>
      </c>
      <c r="N1551" t="s">
        <v>52</v>
      </c>
      <c r="P1551" s="3">
        <v>15868.8</v>
      </c>
      <c r="Q1551" t="s">
        <v>9378</v>
      </c>
      <c r="S1551" t="s">
        <v>42</v>
      </c>
      <c r="T1551" t="s">
        <v>3233</v>
      </c>
      <c r="U1551" s="2">
        <v>46153.448611111096</v>
      </c>
      <c r="V1551" t="s">
        <v>52</v>
      </c>
      <c r="W1551" t="s">
        <v>2245</v>
      </c>
      <c r="X1551" s="2">
        <v>46154.597222222197</v>
      </c>
      <c r="Y1551">
        <v>1</v>
      </c>
      <c r="AA1551" t="s">
        <v>630</v>
      </c>
      <c r="AB1551" t="s">
        <v>42</v>
      </c>
      <c r="AC1551" t="s">
        <v>42</v>
      </c>
      <c r="AD1551" t="s">
        <v>52</v>
      </c>
      <c r="AE1551" t="s">
        <v>42</v>
      </c>
      <c r="AF1551" t="s">
        <v>4813</v>
      </c>
      <c r="AG1551" t="s">
        <v>42</v>
      </c>
      <c r="AH1551" t="s">
        <v>52</v>
      </c>
      <c r="AI1551">
        <v>11200100</v>
      </c>
      <c r="AN1551" s="1">
        <v>46155</v>
      </c>
      <c r="AO1551" t="s">
        <v>100</v>
      </c>
    </row>
    <row r="1552" spans="1:41" x14ac:dyDescent="0.25">
      <c r="A1552" t="s">
        <v>42</v>
      </c>
      <c r="B1552" s="1">
        <v>46178</v>
      </c>
      <c r="C1552" t="s">
        <v>851</v>
      </c>
      <c r="D1552" t="s">
        <v>3461</v>
      </c>
      <c r="E1552" t="s">
        <v>9379</v>
      </c>
      <c r="F1552" t="s">
        <v>3789</v>
      </c>
      <c r="G1552" t="s">
        <v>9380</v>
      </c>
      <c r="H1552" t="s">
        <v>3743</v>
      </c>
      <c r="I1552" s="2">
        <v>46139.790972222203</v>
      </c>
      <c r="J1552" t="s">
        <v>301</v>
      </c>
      <c r="K1552" t="s">
        <v>2245</v>
      </c>
      <c r="L1552" s="1">
        <v>46157</v>
      </c>
      <c r="M1552" t="s">
        <v>44</v>
      </c>
      <c r="N1552" t="s">
        <v>52</v>
      </c>
      <c r="P1552" s="3">
        <v>17251.96</v>
      </c>
      <c r="Q1552" t="s">
        <v>9381</v>
      </c>
      <c r="S1552" t="s">
        <v>42</v>
      </c>
      <c r="T1552" t="s">
        <v>3233</v>
      </c>
      <c r="U1552" s="2">
        <v>46153.452083333301</v>
      </c>
      <c r="V1552" t="s">
        <v>52</v>
      </c>
      <c r="W1552" t="s">
        <v>2245</v>
      </c>
      <c r="X1552" s="2">
        <v>46154.6</v>
      </c>
      <c r="Y1552">
        <v>1</v>
      </c>
      <c r="AA1552" t="s">
        <v>3744</v>
      </c>
      <c r="AB1552" t="s">
        <v>42</v>
      </c>
      <c r="AC1552" t="s">
        <v>42</v>
      </c>
      <c r="AD1552" t="s">
        <v>52</v>
      </c>
      <c r="AE1552" t="s">
        <v>52</v>
      </c>
      <c r="AF1552" t="s">
        <v>3790</v>
      </c>
      <c r="AG1552" t="s">
        <v>42</v>
      </c>
      <c r="AH1552" t="s">
        <v>52</v>
      </c>
      <c r="AI1552">
        <v>11100100</v>
      </c>
      <c r="AM1552" t="s">
        <v>7397</v>
      </c>
      <c r="AN1552" s="1">
        <v>46178</v>
      </c>
      <c r="AO1552" t="s">
        <v>100</v>
      </c>
    </row>
    <row r="1553" spans="1:41" x14ac:dyDescent="0.25">
      <c r="A1553" t="s">
        <v>42</v>
      </c>
      <c r="B1553" s="1">
        <v>46153</v>
      </c>
      <c r="C1553" t="s">
        <v>851</v>
      </c>
      <c r="D1553" t="s">
        <v>899</v>
      </c>
      <c r="E1553" t="s">
        <v>9382</v>
      </c>
      <c r="F1553" t="s">
        <v>3960</v>
      </c>
      <c r="G1553" t="s">
        <v>9383</v>
      </c>
      <c r="H1553" t="s">
        <v>1757</v>
      </c>
      <c r="I1553" s="2">
        <v>46150.593055555597</v>
      </c>
      <c r="J1553" t="s">
        <v>50</v>
      </c>
      <c r="K1553" t="s">
        <v>2406</v>
      </c>
      <c r="L1553" s="1">
        <v>46160</v>
      </c>
      <c r="M1553" t="s">
        <v>44</v>
      </c>
      <c r="N1553" t="s">
        <v>52</v>
      </c>
      <c r="P1553" s="3">
        <v>40000</v>
      </c>
      <c r="Q1553" t="s">
        <v>9384</v>
      </c>
      <c r="S1553" t="s">
        <v>42</v>
      </c>
      <c r="T1553" t="s">
        <v>903</v>
      </c>
      <c r="U1553" s="2">
        <v>46153.4597222222</v>
      </c>
      <c r="V1553" t="s">
        <v>52</v>
      </c>
      <c r="W1553" t="s">
        <v>2406</v>
      </c>
      <c r="X1553" s="2">
        <v>46153.569444444402</v>
      </c>
      <c r="Y1553">
        <v>1</v>
      </c>
      <c r="AA1553" t="s">
        <v>56</v>
      </c>
      <c r="AB1553" t="s">
        <v>42</v>
      </c>
      <c r="AC1553" t="s">
        <v>42</v>
      </c>
      <c r="AD1553" t="s">
        <v>42</v>
      </c>
      <c r="AE1553" t="s">
        <v>42</v>
      </c>
      <c r="AF1553" t="s">
        <v>3961</v>
      </c>
      <c r="AG1553" t="s">
        <v>42</v>
      </c>
      <c r="AH1553" t="s">
        <v>52</v>
      </c>
      <c r="AI1553">
        <v>13200902</v>
      </c>
      <c r="AM1553" t="s">
        <v>3962</v>
      </c>
      <c r="AN1553" s="1">
        <v>46153</v>
      </c>
      <c r="AO1553" t="s">
        <v>80</v>
      </c>
    </row>
    <row r="1554" spans="1:41" x14ac:dyDescent="0.25">
      <c r="A1554" t="s">
        <v>42</v>
      </c>
      <c r="B1554" s="1">
        <v>46156</v>
      </c>
      <c r="C1554" t="s">
        <v>851</v>
      </c>
      <c r="D1554" t="s">
        <v>899</v>
      </c>
      <c r="E1554" t="s">
        <v>9385</v>
      </c>
      <c r="F1554" t="s">
        <v>4519</v>
      </c>
      <c r="G1554" t="s">
        <v>9386</v>
      </c>
      <c r="H1554" t="s">
        <v>7509</v>
      </c>
      <c r="I1554" s="2">
        <v>46150.461805555598</v>
      </c>
      <c r="J1554" t="s">
        <v>50</v>
      </c>
      <c r="K1554" t="s">
        <v>2406</v>
      </c>
      <c r="L1554" s="1">
        <v>46160</v>
      </c>
      <c r="M1554" t="s">
        <v>44</v>
      </c>
      <c r="N1554" t="s">
        <v>52</v>
      </c>
      <c r="P1554" s="3">
        <v>24000</v>
      </c>
      <c r="Q1554" t="s">
        <v>9387</v>
      </c>
      <c r="S1554" t="s">
        <v>42</v>
      </c>
      <c r="T1554" t="s">
        <v>903</v>
      </c>
      <c r="U1554" s="2">
        <v>46153.477083333302</v>
      </c>
      <c r="V1554" t="s">
        <v>52</v>
      </c>
      <c r="W1554" t="s">
        <v>2406</v>
      </c>
      <c r="X1554" s="2">
        <v>46153.570138888899</v>
      </c>
      <c r="Y1554">
        <v>1</v>
      </c>
      <c r="AA1554" t="s">
        <v>56</v>
      </c>
      <c r="AB1554" t="s">
        <v>42</v>
      </c>
      <c r="AC1554" t="s">
        <v>42</v>
      </c>
      <c r="AD1554" t="s">
        <v>52</v>
      </c>
      <c r="AE1554" t="s">
        <v>52</v>
      </c>
      <c r="AF1554" t="s">
        <v>4520</v>
      </c>
      <c r="AG1554" t="s">
        <v>42</v>
      </c>
      <c r="AH1554" t="s">
        <v>52</v>
      </c>
      <c r="AI1554">
        <v>13200902</v>
      </c>
      <c r="AM1554" t="s">
        <v>9388</v>
      </c>
      <c r="AN1554" s="1">
        <v>46156</v>
      </c>
      <c r="AO1554" t="s">
        <v>80</v>
      </c>
    </row>
    <row r="1555" spans="1:41" x14ac:dyDescent="0.25">
      <c r="A1555" t="s">
        <v>42</v>
      </c>
      <c r="B1555" s="1">
        <v>46162</v>
      </c>
      <c r="C1555" t="s">
        <v>851</v>
      </c>
      <c r="D1555" t="s">
        <v>899</v>
      </c>
      <c r="E1555" t="s">
        <v>9389</v>
      </c>
      <c r="F1555" t="s">
        <v>4465</v>
      </c>
      <c r="G1555" t="s">
        <v>9390</v>
      </c>
      <c r="H1555" t="s">
        <v>148</v>
      </c>
      <c r="I1555" s="2">
        <v>46150.463194444397</v>
      </c>
      <c r="J1555" t="s">
        <v>50</v>
      </c>
      <c r="K1555" t="s">
        <v>2406</v>
      </c>
      <c r="L1555" s="1">
        <v>46160</v>
      </c>
      <c r="M1555" t="s">
        <v>44</v>
      </c>
      <c r="N1555" t="s">
        <v>52</v>
      </c>
      <c r="P1555" s="3">
        <v>39270</v>
      </c>
      <c r="Q1555" t="s">
        <v>9391</v>
      </c>
      <c r="S1555" t="s">
        <v>42</v>
      </c>
      <c r="T1555" t="s">
        <v>903</v>
      </c>
      <c r="U1555" s="2">
        <v>46153.492361111101</v>
      </c>
      <c r="V1555" t="s">
        <v>52</v>
      </c>
      <c r="W1555" t="s">
        <v>2406</v>
      </c>
      <c r="X1555" s="2">
        <v>46153.572916666701</v>
      </c>
      <c r="Y1555">
        <v>1</v>
      </c>
      <c r="AA1555" t="s">
        <v>56</v>
      </c>
      <c r="AB1555" t="s">
        <v>42</v>
      </c>
      <c r="AC1555" t="s">
        <v>42</v>
      </c>
      <c r="AD1555" t="s">
        <v>52</v>
      </c>
      <c r="AE1555" t="s">
        <v>52</v>
      </c>
      <c r="AF1555" t="s">
        <v>4466</v>
      </c>
      <c r="AG1555" t="s">
        <v>42</v>
      </c>
      <c r="AH1555" t="s">
        <v>52</v>
      </c>
      <c r="AM1555" t="s">
        <v>5110</v>
      </c>
      <c r="AN1555" s="1">
        <v>46162</v>
      </c>
      <c r="AO1555" t="s">
        <v>80</v>
      </c>
    </row>
    <row r="1556" spans="1:41" x14ac:dyDescent="0.25">
      <c r="A1556" t="s">
        <v>42</v>
      </c>
      <c r="B1556" s="1">
        <v>46169</v>
      </c>
      <c r="C1556" t="s">
        <v>851</v>
      </c>
      <c r="D1556" t="s">
        <v>899</v>
      </c>
      <c r="E1556" t="s">
        <v>9392</v>
      </c>
      <c r="F1556" t="s">
        <v>4755</v>
      </c>
      <c r="G1556" t="s">
        <v>9393</v>
      </c>
      <c r="H1556" t="s">
        <v>5255</v>
      </c>
      <c r="I1556" s="2">
        <v>46150.461805555598</v>
      </c>
      <c r="J1556" t="s">
        <v>50</v>
      </c>
      <c r="K1556" t="s">
        <v>2406</v>
      </c>
      <c r="L1556" s="1">
        <v>46160</v>
      </c>
      <c r="M1556" t="s">
        <v>44</v>
      </c>
      <c r="N1556" t="s">
        <v>52</v>
      </c>
      <c r="P1556" s="3">
        <v>100725</v>
      </c>
      <c r="Q1556" t="s">
        <v>9394</v>
      </c>
      <c r="R1556">
        <v>327391</v>
      </c>
      <c r="S1556" t="s">
        <v>42</v>
      </c>
      <c r="T1556" t="s">
        <v>903</v>
      </c>
      <c r="U1556" s="2">
        <v>46153.502777777801</v>
      </c>
      <c r="V1556" t="s">
        <v>52</v>
      </c>
      <c r="W1556" t="s">
        <v>2406</v>
      </c>
      <c r="X1556" s="2">
        <v>46153.573611111096</v>
      </c>
      <c r="Y1556">
        <v>1</v>
      </c>
      <c r="AA1556" t="s">
        <v>56</v>
      </c>
      <c r="AB1556" t="s">
        <v>42</v>
      </c>
      <c r="AC1556" t="s">
        <v>42</v>
      </c>
      <c r="AD1556" t="s">
        <v>42</v>
      </c>
      <c r="AE1556" t="s">
        <v>42</v>
      </c>
      <c r="AF1556" t="s">
        <v>4756</v>
      </c>
      <c r="AG1556" t="s">
        <v>42</v>
      </c>
      <c r="AH1556" t="s">
        <v>52</v>
      </c>
      <c r="AI1556">
        <v>11100800</v>
      </c>
      <c r="AM1556" t="s">
        <v>9395</v>
      </c>
      <c r="AN1556" s="1">
        <v>46171</v>
      </c>
      <c r="AO1556" t="s">
        <v>239</v>
      </c>
    </row>
    <row r="1557" spans="1:41" x14ac:dyDescent="0.25">
      <c r="A1557" t="s">
        <v>42</v>
      </c>
      <c r="B1557" s="1">
        <v>46174</v>
      </c>
      <c r="C1557" t="s">
        <v>851</v>
      </c>
      <c r="D1557" t="s">
        <v>3461</v>
      </c>
      <c r="E1557" t="s">
        <v>9396</v>
      </c>
      <c r="F1557" t="s">
        <v>6004</v>
      </c>
      <c r="G1557" t="s">
        <v>9397</v>
      </c>
      <c r="H1557" t="s">
        <v>3628</v>
      </c>
      <c r="I1557" s="2">
        <v>46146.386805555601</v>
      </c>
      <c r="J1557" t="s">
        <v>934</v>
      </c>
      <c r="K1557" t="s">
        <v>2245</v>
      </c>
      <c r="L1557" s="1">
        <v>46157</v>
      </c>
      <c r="M1557" t="s">
        <v>44</v>
      </c>
      <c r="N1557" t="s">
        <v>52</v>
      </c>
      <c r="P1557" s="3">
        <v>142900</v>
      </c>
      <c r="Q1557" t="s">
        <v>9398</v>
      </c>
      <c r="S1557" t="s">
        <v>42</v>
      </c>
      <c r="T1557" t="s">
        <v>3233</v>
      </c>
      <c r="U1557" s="2">
        <v>46153.597916666702</v>
      </c>
      <c r="V1557" t="s">
        <v>52</v>
      </c>
      <c r="W1557" t="s">
        <v>2245</v>
      </c>
      <c r="X1557" s="2">
        <v>46154.6027777778</v>
      </c>
      <c r="Y1557">
        <v>1</v>
      </c>
      <c r="AA1557" t="s">
        <v>630</v>
      </c>
      <c r="AB1557" t="s">
        <v>42</v>
      </c>
      <c r="AC1557" t="s">
        <v>42</v>
      </c>
      <c r="AD1557" t="s">
        <v>52</v>
      </c>
      <c r="AE1557" t="s">
        <v>52</v>
      </c>
      <c r="AF1557" t="s">
        <v>3905</v>
      </c>
      <c r="AG1557" t="s">
        <v>42</v>
      </c>
      <c r="AH1557" t="s">
        <v>52</v>
      </c>
      <c r="AI1557">
        <v>11200100</v>
      </c>
      <c r="AN1557" s="1">
        <v>46174</v>
      </c>
      <c r="AO1557" t="s">
        <v>89</v>
      </c>
    </row>
    <row r="1558" spans="1:41" x14ac:dyDescent="0.25">
      <c r="A1558" t="s">
        <v>42</v>
      </c>
      <c r="B1558" s="1">
        <v>46153</v>
      </c>
      <c r="C1558" t="s">
        <v>851</v>
      </c>
      <c r="E1558" t="s">
        <v>9399</v>
      </c>
      <c r="F1558" t="s">
        <v>4317</v>
      </c>
      <c r="G1558" t="s">
        <v>4931</v>
      </c>
      <c r="H1558" t="s">
        <v>897</v>
      </c>
      <c r="I1558">
        <v>46135.371527777803</v>
      </c>
      <c r="J1558" t="s">
        <v>50</v>
      </c>
      <c r="K1558" t="s">
        <v>51</v>
      </c>
      <c r="L1558">
        <v>46156</v>
      </c>
      <c r="M1558" t="s">
        <v>44</v>
      </c>
      <c r="N1558" t="s">
        <v>52</v>
      </c>
      <c r="P1558">
        <v>28448</v>
      </c>
      <c r="Q1558" t="s">
        <v>9400</v>
      </c>
      <c r="S1558" t="s">
        <v>52</v>
      </c>
      <c r="T1558" t="s">
        <v>2646</v>
      </c>
      <c r="U1558">
        <v>46153.667361111096</v>
      </c>
      <c r="V1558" t="s">
        <v>52</v>
      </c>
      <c r="W1558" t="s">
        <v>51</v>
      </c>
      <c r="X1558">
        <v>46155.463194444397</v>
      </c>
      <c r="Y1558">
        <v>1</v>
      </c>
      <c r="AA1558" t="s">
        <v>56</v>
      </c>
      <c r="AB1558" t="s">
        <v>42</v>
      </c>
      <c r="AC1558" t="s">
        <v>42</v>
      </c>
      <c r="AD1558" t="s">
        <v>42</v>
      </c>
      <c r="AE1558" t="s">
        <v>42</v>
      </c>
      <c r="AF1558" t="s">
        <v>4319</v>
      </c>
      <c r="AG1558" t="s">
        <v>52</v>
      </c>
      <c r="AH1558" t="s">
        <v>52</v>
      </c>
      <c r="AM1558" t="s">
        <v>4653</v>
      </c>
      <c r="AN1558">
        <v>46155</v>
      </c>
    </row>
    <row r="1559" spans="1:41" x14ac:dyDescent="0.25">
      <c r="A1559" t="s">
        <v>42</v>
      </c>
      <c r="B1559" s="1">
        <v>46183</v>
      </c>
      <c r="C1559" t="s">
        <v>851</v>
      </c>
      <c r="D1559" t="s">
        <v>733</v>
      </c>
      <c r="E1559" t="s">
        <v>9401</v>
      </c>
      <c r="F1559" t="s">
        <v>3753</v>
      </c>
      <c r="G1559" t="s">
        <v>8987</v>
      </c>
      <c r="H1559" t="s">
        <v>155</v>
      </c>
      <c r="I1559" s="2">
        <v>46150.6743055556</v>
      </c>
      <c r="J1559" t="s">
        <v>156</v>
      </c>
      <c r="K1559" t="s">
        <v>156</v>
      </c>
      <c r="L1559" s="1">
        <v>46174</v>
      </c>
      <c r="M1559" t="s">
        <v>391</v>
      </c>
      <c r="N1559" t="s">
        <v>52</v>
      </c>
      <c r="P1559" s="3">
        <v>1813500</v>
      </c>
      <c r="Q1559" t="s">
        <v>9402</v>
      </c>
      <c r="R1559">
        <v>327158</v>
      </c>
      <c r="S1559" t="s">
        <v>42</v>
      </c>
      <c r="T1559" t="s">
        <v>1646</v>
      </c>
      <c r="U1559" s="2">
        <v>46154.431250000001</v>
      </c>
      <c r="V1559" t="s">
        <v>52</v>
      </c>
      <c r="W1559" t="s">
        <v>156</v>
      </c>
      <c r="X1559" s="2">
        <v>46154.603472222203</v>
      </c>
      <c r="Y1559">
        <v>1</v>
      </c>
      <c r="AA1559" t="s">
        <v>177</v>
      </c>
      <c r="AB1559" t="s">
        <v>42</v>
      </c>
      <c r="AC1559" t="s">
        <v>42</v>
      </c>
      <c r="AD1559" t="s">
        <v>52</v>
      </c>
      <c r="AE1559" t="s">
        <v>42</v>
      </c>
      <c r="AF1559" t="s">
        <v>3754</v>
      </c>
      <c r="AG1559" t="s">
        <v>42</v>
      </c>
      <c r="AH1559" t="s">
        <v>52</v>
      </c>
      <c r="AI1559">
        <v>13400200</v>
      </c>
      <c r="AN1559" s="1">
        <v>46183</v>
      </c>
      <c r="AO1559" t="s">
        <v>89</v>
      </c>
    </row>
    <row r="1560" spans="1:41" x14ac:dyDescent="0.25">
      <c r="A1560" t="s">
        <v>42</v>
      </c>
      <c r="B1560" s="1">
        <v>46154</v>
      </c>
      <c r="C1560" t="s">
        <v>851</v>
      </c>
      <c r="D1560" t="s">
        <v>90</v>
      </c>
      <c r="E1560" t="s">
        <v>9403</v>
      </c>
      <c r="F1560" t="s">
        <v>3963</v>
      </c>
      <c r="G1560" t="s">
        <v>9404</v>
      </c>
      <c r="H1560" t="s">
        <v>804</v>
      </c>
      <c r="I1560" s="2">
        <v>46150.463194444397</v>
      </c>
      <c r="J1560" t="s">
        <v>50</v>
      </c>
      <c r="K1560" t="s">
        <v>51</v>
      </c>
      <c r="L1560" s="1">
        <v>46714</v>
      </c>
      <c r="M1560" t="s">
        <v>44</v>
      </c>
      <c r="N1560" t="s">
        <v>52</v>
      </c>
      <c r="P1560" s="3">
        <v>91168</v>
      </c>
      <c r="Q1560" t="s">
        <v>9405</v>
      </c>
      <c r="S1560" t="s">
        <v>42</v>
      </c>
      <c r="T1560" t="s">
        <v>97</v>
      </c>
      <c r="U1560" s="2">
        <v>46154.432638888902</v>
      </c>
      <c r="V1560" t="s">
        <v>52</v>
      </c>
      <c r="W1560" t="s">
        <v>51</v>
      </c>
      <c r="X1560" s="2">
        <v>46155.465972222199</v>
      </c>
      <c r="Y1560">
        <v>1</v>
      </c>
      <c r="AA1560" t="s">
        <v>56</v>
      </c>
      <c r="AB1560" t="s">
        <v>42</v>
      </c>
      <c r="AC1560" t="s">
        <v>42</v>
      </c>
      <c r="AD1560" t="s">
        <v>42</v>
      </c>
      <c r="AE1560" t="s">
        <v>42</v>
      </c>
      <c r="AF1560" t="s">
        <v>3964</v>
      </c>
      <c r="AG1560" t="s">
        <v>42</v>
      </c>
      <c r="AH1560" t="s">
        <v>52</v>
      </c>
      <c r="AI1560">
        <v>13500160</v>
      </c>
      <c r="AM1560" t="s">
        <v>3965</v>
      </c>
      <c r="AN1560" s="1">
        <v>46155</v>
      </c>
      <c r="AO1560" t="s">
        <v>797</v>
      </c>
    </row>
    <row r="1561" spans="1:41" x14ac:dyDescent="0.25">
      <c r="A1561" t="s">
        <v>42</v>
      </c>
      <c r="B1561" s="1">
        <v>46154</v>
      </c>
      <c r="C1561" t="s">
        <v>851</v>
      </c>
      <c r="D1561" t="s">
        <v>90</v>
      </c>
      <c r="E1561" t="s">
        <v>9406</v>
      </c>
      <c r="F1561" t="s">
        <v>3963</v>
      </c>
      <c r="G1561" t="s">
        <v>9407</v>
      </c>
      <c r="H1561" t="s">
        <v>1537</v>
      </c>
      <c r="I1561" s="2">
        <v>46114.443055555603</v>
      </c>
      <c r="J1561" t="s">
        <v>50</v>
      </c>
      <c r="K1561" t="s">
        <v>51</v>
      </c>
      <c r="L1561" s="1">
        <v>46714</v>
      </c>
      <c r="M1561" t="s">
        <v>44</v>
      </c>
      <c r="N1561" t="s">
        <v>52</v>
      </c>
      <c r="P1561" s="3">
        <v>190670</v>
      </c>
      <c r="Q1561" t="s">
        <v>9408</v>
      </c>
      <c r="S1561" t="s">
        <v>42</v>
      </c>
      <c r="T1561" t="s">
        <v>97</v>
      </c>
      <c r="U1561" s="2">
        <v>46154.439583333296</v>
      </c>
      <c r="V1561" t="s">
        <v>52</v>
      </c>
      <c r="W1561" t="s">
        <v>51</v>
      </c>
      <c r="X1561" s="2">
        <v>46155.466666666704</v>
      </c>
      <c r="Y1561">
        <v>1</v>
      </c>
      <c r="AA1561" t="s">
        <v>56</v>
      </c>
      <c r="AB1561" t="s">
        <v>42</v>
      </c>
      <c r="AC1561" t="s">
        <v>42</v>
      </c>
      <c r="AD1561" t="s">
        <v>42</v>
      </c>
      <c r="AE1561" t="s">
        <v>42</v>
      </c>
      <c r="AF1561" t="s">
        <v>3964</v>
      </c>
      <c r="AG1561" t="s">
        <v>42</v>
      </c>
      <c r="AH1561" t="s">
        <v>52</v>
      </c>
      <c r="AI1561">
        <v>13200500</v>
      </c>
      <c r="AM1561" t="s">
        <v>3965</v>
      </c>
      <c r="AN1561" s="1">
        <v>46155</v>
      </c>
      <c r="AO1561" t="s">
        <v>100</v>
      </c>
    </row>
    <row r="1562" spans="1:41" x14ac:dyDescent="0.25">
      <c r="A1562" t="s">
        <v>42</v>
      </c>
      <c r="B1562" s="1">
        <v>46162</v>
      </c>
      <c r="C1562" t="s">
        <v>851</v>
      </c>
      <c r="D1562" t="s">
        <v>733</v>
      </c>
      <c r="E1562" t="s">
        <v>9409</v>
      </c>
      <c r="F1562" t="s">
        <v>3729</v>
      </c>
      <c r="G1562" t="s">
        <v>8987</v>
      </c>
      <c r="H1562" t="s">
        <v>220</v>
      </c>
      <c r="I1562" s="2">
        <v>46150.675000000003</v>
      </c>
      <c r="J1562" t="s">
        <v>156</v>
      </c>
      <c r="K1562" t="s">
        <v>156</v>
      </c>
      <c r="L1562" s="1">
        <v>46204</v>
      </c>
      <c r="M1562" t="s">
        <v>391</v>
      </c>
      <c r="N1562" t="s">
        <v>52</v>
      </c>
      <c r="P1562" s="3">
        <v>2482100</v>
      </c>
      <c r="Q1562" t="s">
        <v>9410</v>
      </c>
      <c r="R1562">
        <v>326881</v>
      </c>
      <c r="S1562" t="s">
        <v>42</v>
      </c>
      <c r="T1562" t="s">
        <v>1646</v>
      </c>
      <c r="U1562" s="2">
        <v>46154.448611111096</v>
      </c>
      <c r="V1562" t="s">
        <v>52</v>
      </c>
      <c r="W1562" t="s">
        <v>156</v>
      </c>
      <c r="X1562" s="2">
        <v>46154.603472222203</v>
      </c>
      <c r="Y1562">
        <v>1</v>
      </c>
      <c r="AA1562" t="s">
        <v>177</v>
      </c>
      <c r="AB1562" t="s">
        <v>42</v>
      </c>
      <c r="AC1562" t="s">
        <v>42</v>
      </c>
      <c r="AD1562" t="s">
        <v>42</v>
      </c>
      <c r="AE1562" t="s">
        <v>42</v>
      </c>
      <c r="AF1562" t="s">
        <v>3730</v>
      </c>
      <c r="AG1562" t="s">
        <v>42</v>
      </c>
      <c r="AH1562" t="s">
        <v>52</v>
      </c>
      <c r="AI1562">
        <v>13400200</v>
      </c>
      <c r="AK1562" t="s">
        <v>3878</v>
      </c>
      <c r="AM1562" t="s">
        <v>3879</v>
      </c>
      <c r="AN1562" s="1">
        <v>46169</v>
      </c>
      <c r="AO1562" t="s">
        <v>268</v>
      </c>
    </row>
    <row r="1563" spans="1:41" x14ac:dyDescent="0.25">
      <c r="A1563" t="s">
        <v>42</v>
      </c>
      <c r="B1563" s="1">
        <v>46154</v>
      </c>
      <c r="C1563" t="s">
        <v>851</v>
      </c>
      <c r="D1563" t="s">
        <v>2671</v>
      </c>
      <c r="E1563" t="s">
        <v>9411</v>
      </c>
      <c r="F1563" t="s">
        <v>4100</v>
      </c>
      <c r="G1563" t="s">
        <v>4865</v>
      </c>
      <c r="H1563" t="s">
        <v>4554</v>
      </c>
      <c r="I1563" s="2">
        <v>46146.597916666702</v>
      </c>
      <c r="J1563" t="s">
        <v>1235</v>
      </c>
      <c r="K1563" t="s">
        <v>51</v>
      </c>
      <c r="L1563" s="1">
        <v>46160</v>
      </c>
      <c r="M1563" t="s">
        <v>44</v>
      </c>
      <c r="N1563" t="s">
        <v>52</v>
      </c>
      <c r="P1563" s="3">
        <v>94875</v>
      </c>
      <c r="Q1563" t="s">
        <v>9412</v>
      </c>
      <c r="S1563" t="s">
        <v>42</v>
      </c>
      <c r="T1563" t="s">
        <v>43</v>
      </c>
      <c r="U1563" s="2">
        <v>46154.467361111099</v>
      </c>
      <c r="V1563" t="s">
        <v>52</v>
      </c>
      <c r="W1563" t="s">
        <v>51</v>
      </c>
      <c r="X1563" s="2">
        <v>46156.564583333296</v>
      </c>
      <c r="Y1563">
        <v>1</v>
      </c>
      <c r="AA1563" t="s">
        <v>1237</v>
      </c>
      <c r="AB1563" t="s">
        <v>42</v>
      </c>
      <c r="AC1563" t="s">
        <v>42</v>
      </c>
      <c r="AD1563" t="s">
        <v>42</v>
      </c>
      <c r="AE1563" t="s">
        <v>42</v>
      </c>
      <c r="AF1563" t="s">
        <v>4101</v>
      </c>
      <c r="AG1563" t="s">
        <v>42</v>
      </c>
      <c r="AH1563" t="s">
        <v>52</v>
      </c>
      <c r="AI1563">
        <v>13200105</v>
      </c>
      <c r="AN1563" s="1">
        <v>46156</v>
      </c>
      <c r="AO1563" t="s">
        <v>80</v>
      </c>
    </row>
    <row r="1564" spans="1:41" x14ac:dyDescent="0.25">
      <c r="A1564" t="s">
        <v>42</v>
      </c>
      <c r="B1564" s="1">
        <v>46178</v>
      </c>
      <c r="C1564" t="s">
        <v>851</v>
      </c>
      <c r="D1564" t="s">
        <v>733</v>
      </c>
      <c r="E1564" t="s">
        <v>9413</v>
      </c>
      <c r="F1564" t="s">
        <v>4823</v>
      </c>
      <c r="G1564" t="s">
        <v>9414</v>
      </c>
      <c r="H1564" t="s">
        <v>155</v>
      </c>
      <c r="I1564" s="2">
        <v>46150.672916666699</v>
      </c>
      <c r="J1564" t="s">
        <v>156</v>
      </c>
      <c r="K1564" t="s">
        <v>713</v>
      </c>
      <c r="L1564" s="1">
        <v>46162</v>
      </c>
      <c r="M1564" t="s">
        <v>44</v>
      </c>
      <c r="N1564" t="s">
        <v>52</v>
      </c>
      <c r="P1564" s="3">
        <v>1996495.48</v>
      </c>
      <c r="Q1564" t="s">
        <v>9415</v>
      </c>
      <c r="R1564">
        <v>327273</v>
      </c>
      <c r="S1564" t="s">
        <v>42</v>
      </c>
      <c r="T1564" t="s">
        <v>724</v>
      </c>
      <c r="U1564" s="2">
        <v>46154.472222222197</v>
      </c>
      <c r="V1564" t="s">
        <v>52</v>
      </c>
      <c r="W1564" t="s">
        <v>713</v>
      </c>
      <c r="X1564" s="2">
        <v>46155.672916666699</v>
      </c>
      <c r="Y1564">
        <v>1</v>
      </c>
      <c r="AA1564" t="s">
        <v>177</v>
      </c>
      <c r="AB1564" t="s">
        <v>42</v>
      </c>
      <c r="AC1564" t="s">
        <v>42</v>
      </c>
      <c r="AD1564" t="s">
        <v>52</v>
      </c>
      <c r="AE1564" t="s">
        <v>52</v>
      </c>
      <c r="AF1564" t="s">
        <v>4824</v>
      </c>
      <c r="AG1564" t="s">
        <v>42</v>
      </c>
      <c r="AH1564" t="s">
        <v>52</v>
      </c>
      <c r="AI1564">
        <v>13400200</v>
      </c>
      <c r="AK1564" t="s">
        <v>2419</v>
      </c>
      <c r="AN1564" s="1">
        <v>46178</v>
      </c>
      <c r="AO1564" t="s">
        <v>89</v>
      </c>
    </row>
    <row r="1565" spans="1:41" x14ac:dyDescent="0.25">
      <c r="A1565" t="s">
        <v>42</v>
      </c>
      <c r="B1565">
        <v>46154</v>
      </c>
      <c r="C1565" s="2" t="s">
        <v>851</v>
      </c>
      <c r="D1565" t="s">
        <v>899</v>
      </c>
      <c r="E1565" t="s">
        <v>9416</v>
      </c>
      <c r="F1565" s="1" t="s">
        <v>4065</v>
      </c>
      <c r="G1565" t="s">
        <v>9417</v>
      </c>
      <c r="H1565" t="s">
        <v>1992</v>
      </c>
      <c r="I1565">
        <v>46150.654861111099</v>
      </c>
      <c r="J1565" s="3" t="s">
        <v>1666</v>
      </c>
      <c r="K1565" t="s">
        <v>51</v>
      </c>
      <c r="L1565">
        <v>46185</v>
      </c>
      <c r="M1565" t="s">
        <v>225</v>
      </c>
      <c r="N1565" t="s">
        <v>52</v>
      </c>
      <c r="O1565" s="2"/>
      <c r="P1565">
        <v>442476</v>
      </c>
      <c r="Q1565" t="s">
        <v>9418</v>
      </c>
      <c r="R1565" s="2"/>
      <c r="S1565" t="s">
        <v>42</v>
      </c>
      <c r="T1565" t="s">
        <v>903</v>
      </c>
      <c r="U1565">
        <v>46154.496527777803</v>
      </c>
      <c r="V1565" t="s">
        <v>52</v>
      </c>
      <c r="W1565" t="s">
        <v>51</v>
      </c>
      <c r="X1565">
        <v>46155.475694444402</v>
      </c>
      <c r="Y1565">
        <v>1</v>
      </c>
      <c r="AA1565" t="s">
        <v>98</v>
      </c>
      <c r="AB1565" t="s">
        <v>42</v>
      </c>
      <c r="AC1565" t="s">
        <v>42</v>
      </c>
      <c r="AD1565" t="s">
        <v>42</v>
      </c>
      <c r="AE1565" t="s">
        <v>42</v>
      </c>
      <c r="AF1565" t="s">
        <v>4066</v>
      </c>
      <c r="AG1565" t="s">
        <v>42</v>
      </c>
      <c r="AH1565" s="1" t="s">
        <v>52</v>
      </c>
      <c r="AI1565">
        <v>11300100</v>
      </c>
      <c r="AK1565" t="s">
        <v>3982</v>
      </c>
      <c r="AM1565" t="s">
        <v>9419</v>
      </c>
      <c r="AN1565">
        <v>46155</v>
      </c>
      <c r="AO1565" t="s">
        <v>100</v>
      </c>
    </row>
    <row r="1566" spans="1:41" x14ac:dyDescent="0.25">
      <c r="A1566" t="s">
        <v>42</v>
      </c>
      <c r="B1566" s="1">
        <v>46154</v>
      </c>
      <c r="C1566" t="s">
        <v>851</v>
      </c>
      <c r="D1566" t="s">
        <v>899</v>
      </c>
      <c r="E1566" t="s">
        <v>9420</v>
      </c>
      <c r="F1566" t="s">
        <v>5298</v>
      </c>
      <c r="G1566" t="s">
        <v>9421</v>
      </c>
      <c r="H1566" t="s">
        <v>3052</v>
      </c>
      <c r="I1566">
        <v>46150.461805555598</v>
      </c>
      <c r="J1566" t="s">
        <v>50</v>
      </c>
      <c r="K1566" t="s">
        <v>51</v>
      </c>
      <c r="L1566">
        <v>46161</v>
      </c>
      <c r="M1566" t="s">
        <v>44</v>
      </c>
      <c r="N1566" t="s">
        <v>52</v>
      </c>
      <c r="P1566">
        <v>239335</v>
      </c>
      <c r="Q1566" t="s">
        <v>9422</v>
      </c>
      <c r="S1566" t="s">
        <v>42</v>
      </c>
      <c r="T1566" t="s">
        <v>903</v>
      </c>
      <c r="U1566">
        <v>46154.5</v>
      </c>
      <c r="V1566" t="s">
        <v>52</v>
      </c>
      <c r="W1566" t="s">
        <v>51</v>
      </c>
      <c r="X1566">
        <v>46155.476388888899</v>
      </c>
      <c r="Y1566">
        <v>1</v>
      </c>
      <c r="AA1566" t="s">
        <v>56</v>
      </c>
      <c r="AB1566" t="s">
        <v>42</v>
      </c>
      <c r="AC1566" t="s">
        <v>42</v>
      </c>
      <c r="AD1566" t="s">
        <v>42</v>
      </c>
      <c r="AE1566" t="s">
        <v>42</v>
      </c>
      <c r="AF1566" t="s">
        <v>5299</v>
      </c>
      <c r="AG1566" t="s">
        <v>42</v>
      </c>
      <c r="AH1566" t="s">
        <v>52</v>
      </c>
      <c r="AI1566">
        <v>13200902</v>
      </c>
      <c r="AM1566" t="s">
        <v>6300</v>
      </c>
      <c r="AN1566">
        <v>46155</v>
      </c>
      <c r="AO1566" t="s">
        <v>80</v>
      </c>
    </row>
    <row r="1567" spans="1:41" x14ac:dyDescent="0.25">
      <c r="A1567" t="s">
        <v>42</v>
      </c>
      <c r="B1567" s="1">
        <v>46154</v>
      </c>
      <c r="C1567" t="s">
        <v>851</v>
      </c>
      <c r="D1567" t="s">
        <v>899</v>
      </c>
      <c r="E1567" t="s">
        <v>9423</v>
      </c>
      <c r="F1567" t="s">
        <v>3646</v>
      </c>
      <c r="G1567" t="s">
        <v>9424</v>
      </c>
      <c r="H1567" t="s">
        <v>3212</v>
      </c>
      <c r="I1567" s="2">
        <v>46150.461805555598</v>
      </c>
      <c r="J1567" t="s">
        <v>50</v>
      </c>
      <c r="K1567" t="s">
        <v>51</v>
      </c>
      <c r="L1567" s="1">
        <v>46161</v>
      </c>
      <c r="M1567" t="s">
        <v>225</v>
      </c>
      <c r="N1567" t="s">
        <v>52</v>
      </c>
      <c r="P1567" s="3">
        <v>69200</v>
      </c>
      <c r="Q1567" t="s">
        <v>9425</v>
      </c>
      <c r="S1567" t="s">
        <v>42</v>
      </c>
      <c r="T1567" t="s">
        <v>903</v>
      </c>
      <c r="U1567" s="2">
        <v>46154.508333333302</v>
      </c>
      <c r="V1567" t="s">
        <v>52</v>
      </c>
      <c r="W1567" t="s">
        <v>51</v>
      </c>
      <c r="X1567" s="2">
        <v>46155.4777777778</v>
      </c>
      <c r="Y1567">
        <v>1</v>
      </c>
      <c r="AA1567" t="s">
        <v>56</v>
      </c>
      <c r="AB1567" t="s">
        <v>42</v>
      </c>
      <c r="AC1567" t="s">
        <v>42</v>
      </c>
      <c r="AD1567" t="s">
        <v>42</v>
      </c>
      <c r="AE1567" t="s">
        <v>42</v>
      </c>
      <c r="AF1567" t="s">
        <v>3649</v>
      </c>
      <c r="AG1567" t="s">
        <v>42</v>
      </c>
      <c r="AH1567" t="s">
        <v>52</v>
      </c>
      <c r="AI1567">
        <v>13400800</v>
      </c>
      <c r="AM1567" t="s">
        <v>7166</v>
      </c>
      <c r="AN1567" s="1">
        <v>46155</v>
      </c>
      <c r="AO1567" t="s">
        <v>89</v>
      </c>
    </row>
    <row r="1568" spans="1:41" x14ac:dyDescent="0.25">
      <c r="A1568" t="s">
        <v>42</v>
      </c>
      <c r="B1568" s="1">
        <v>46154</v>
      </c>
      <c r="C1568" t="s">
        <v>851</v>
      </c>
      <c r="D1568" t="s">
        <v>998</v>
      </c>
      <c r="E1568" t="s">
        <v>9426</v>
      </c>
      <c r="F1568" t="s">
        <v>4932</v>
      </c>
      <c r="G1568" t="s">
        <v>9427</v>
      </c>
      <c r="H1568" t="s">
        <v>6466</v>
      </c>
      <c r="I1568" s="2">
        <v>46146.610416666699</v>
      </c>
      <c r="J1568" t="s">
        <v>64</v>
      </c>
      <c r="K1568" t="s">
        <v>2245</v>
      </c>
      <c r="L1568" s="1">
        <v>46155</v>
      </c>
      <c r="M1568" t="s">
        <v>225</v>
      </c>
      <c r="N1568" t="s">
        <v>52</v>
      </c>
      <c r="P1568" s="3">
        <v>69000</v>
      </c>
      <c r="Q1568" t="s">
        <v>9428</v>
      </c>
      <c r="S1568" t="s">
        <v>42</v>
      </c>
      <c r="T1568" t="s">
        <v>1083</v>
      </c>
      <c r="U1568" s="2">
        <v>46154.517361111102</v>
      </c>
      <c r="V1568" t="s">
        <v>52</v>
      </c>
      <c r="W1568" t="s">
        <v>2245</v>
      </c>
      <c r="X1568" s="2">
        <v>46154.590277777803</v>
      </c>
      <c r="Y1568">
        <v>1</v>
      </c>
      <c r="AA1568" t="s">
        <v>67</v>
      </c>
      <c r="AB1568" t="s">
        <v>42</v>
      </c>
      <c r="AC1568" t="s">
        <v>42</v>
      </c>
      <c r="AD1568" t="s">
        <v>42</v>
      </c>
      <c r="AE1568" t="s">
        <v>42</v>
      </c>
      <c r="AF1568" t="s">
        <v>4933</v>
      </c>
      <c r="AG1568" t="s">
        <v>42</v>
      </c>
      <c r="AH1568" t="s">
        <v>52</v>
      </c>
      <c r="AI1568">
        <v>12100303</v>
      </c>
      <c r="AN1568" s="1">
        <v>46154</v>
      </c>
      <c r="AO1568" t="s">
        <v>276</v>
      </c>
    </row>
    <row r="1569" spans="1:41" x14ac:dyDescent="0.25">
      <c r="A1569" t="s">
        <v>42</v>
      </c>
      <c r="B1569" s="1">
        <v>46154</v>
      </c>
      <c r="C1569" t="s">
        <v>851</v>
      </c>
      <c r="D1569" t="s">
        <v>998</v>
      </c>
      <c r="E1569" t="s">
        <v>9429</v>
      </c>
      <c r="F1569" t="s">
        <v>5720</v>
      </c>
      <c r="G1569" t="s">
        <v>9430</v>
      </c>
      <c r="H1569" t="s">
        <v>6466</v>
      </c>
      <c r="I1569" s="2">
        <v>46146.610416666699</v>
      </c>
      <c r="J1569" t="s">
        <v>64</v>
      </c>
      <c r="K1569" t="s">
        <v>2245</v>
      </c>
      <c r="L1569" s="1">
        <v>46155</v>
      </c>
      <c r="M1569" t="s">
        <v>225</v>
      </c>
      <c r="N1569" t="s">
        <v>52</v>
      </c>
      <c r="P1569" s="3">
        <v>45000</v>
      </c>
      <c r="Q1569" t="s">
        <v>9431</v>
      </c>
      <c r="S1569" t="s">
        <v>42</v>
      </c>
      <c r="T1569" t="s">
        <v>1083</v>
      </c>
      <c r="U1569" s="2">
        <v>46154.520138888904</v>
      </c>
      <c r="V1569" t="s">
        <v>52</v>
      </c>
      <c r="W1569" t="s">
        <v>2245</v>
      </c>
      <c r="X1569" s="2">
        <v>46154.590972222199</v>
      </c>
      <c r="Y1569">
        <v>1</v>
      </c>
      <c r="AA1569" t="s">
        <v>67</v>
      </c>
      <c r="AB1569" t="s">
        <v>42</v>
      </c>
      <c r="AC1569" t="s">
        <v>42</v>
      </c>
      <c r="AD1569" t="s">
        <v>42</v>
      </c>
      <c r="AE1569" t="s">
        <v>42</v>
      </c>
      <c r="AF1569" t="s">
        <v>5721</v>
      </c>
      <c r="AG1569" t="s">
        <v>42</v>
      </c>
      <c r="AH1569" t="s">
        <v>52</v>
      </c>
      <c r="AI1569">
        <v>12100303</v>
      </c>
      <c r="AN1569" s="1">
        <v>46154</v>
      </c>
      <c r="AO1569" t="s">
        <v>276</v>
      </c>
    </row>
    <row r="1570" spans="1:41" x14ac:dyDescent="0.25">
      <c r="A1570" t="s">
        <v>42</v>
      </c>
      <c r="B1570" s="1">
        <v>46154</v>
      </c>
      <c r="C1570" t="s">
        <v>851</v>
      </c>
      <c r="D1570" t="s">
        <v>899</v>
      </c>
      <c r="E1570" t="s">
        <v>9432</v>
      </c>
      <c r="F1570" t="s">
        <v>4199</v>
      </c>
      <c r="G1570" t="s">
        <v>9433</v>
      </c>
      <c r="H1570" t="s">
        <v>75</v>
      </c>
      <c r="I1570" s="2">
        <v>46141.466666666704</v>
      </c>
      <c r="J1570" t="s">
        <v>50</v>
      </c>
      <c r="K1570" t="s">
        <v>51</v>
      </c>
      <c r="L1570" s="1">
        <v>46185</v>
      </c>
      <c r="M1570" t="s">
        <v>44</v>
      </c>
      <c r="N1570" t="s">
        <v>52</v>
      </c>
      <c r="P1570" s="3">
        <v>678600</v>
      </c>
      <c r="Q1570" t="s">
        <v>9434</v>
      </c>
      <c r="S1570" t="s">
        <v>42</v>
      </c>
      <c r="T1570" t="s">
        <v>903</v>
      </c>
      <c r="U1570" s="2">
        <v>46154.573611111096</v>
      </c>
      <c r="V1570" t="s">
        <v>52</v>
      </c>
      <c r="W1570" t="s">
        <v>51</v>
      </c>
      <c r="X1570" s="2">
        <v>46155.514583333301</v>
      </c>
      <c r="Y1570">
        <v>1</v>
      </c>
      <c r="AA1570" t="s">
        <v>56</v>
      </c>
      <c r="AB1570" t="s">
        <v>42</v>
      </c>
      <c r="AC1570" t="s">
        <v>42</v>
      </c>
      <c r="AD1570" t="s">
        <v>42</v>
      </c>
      <c r="AE1570" t="s">
        <v>42</v>
      </c>
      <c r="AF1570" t="s">
        <v>4200</v>
      </c>
      <c r="AG1570" t="s">
        <v>42</v>
      </c>
      <c r="AH1570" t="s">
        <v>52</v>
      </c>
      <c r="AM1570" t="s">
        <v>4464</v>
      </c>
      <c r="AN1570" s="1">
        <v>46155</v>
      </c>
      <c r="AO1570" t="s">
        <v>80</v>
      </c>
    </row>
    <row r="1571" spans="1:41" x14ac:dyDescent="0.25">
      <c r="A1571" t="s">
        <v>42</v>
      </c>
      <c r="B1571" s="1">
        <v>46154</v>
      </c>
      <c r="C1571" t="s">
        <v>851</v>
      </c>
      <c r="D1571" t="s">
        <v>899</v>
      </c>
      <c r="E1571" t="s">
        <v>9435</v>
      </c>
      <c r="F1571" t="s">
        <v>4199</v>
      </c>
      <c r="G1571" t="s">
        <v>9436</v>
      </c>
      <c r="H1571" t="s">
        <v>1309</v>
      </c>
      <c r="I1571" s="2">
        <v>46141.467361111099</v>
      </c>
      <c r="J1571" t="s">
        <v>50</v>
      </c>
      <c r="K1571" t="s">
        <v>51</v>
      </c>
      <c r="L1571" s="1">
        <v>46196</v>
      </c>
      <c r="M1571" t="s">
        <v>44</v>
      </c>
      <c r="N1571" t="s">
        <v>52</v>
      </c>
      <c r="P1571" s="3">
        <v>54200</v>
      </c>
      <c r="Q1571" t="s">
        <v>9437</v>
      </c>
      <c r="S1571" t="s">
        <v>42</v>
      </c>
      <c r="T1571" t="s">
        <v>903</v>
      </c>
      <c r="U1571" s="2">
        <v>46154.5805555556</v>
      </c>
      <c r="V1571" t="s">
        <v>52</v>
      </c>
      <c r="W1571" t="s">
        <v>51</v>
      </c>
      <c r="X1571" s="2">
        <v>46155.515277777798</v>
      </c>
      <c r="Y1571">
        <v>1</v>
      </c>
      <c r="AA1571" t="s">
        <v>56</v>
      </c>
      <c r="AB1571" t="s">
        <v>42</v>
      </c>
      <c r="AC1571" t="s">
        <v>42</v>
      </c>
      <c r="AD1571" t="s">
        <v>42</v>
      </c>
      <c r="AE1571" t="s">
        <v>42</v>
      </c>
      <c r="AF1571" t="s">
        <v>4200</v>
      </c>
      <c r="AG1571" t="s">
        <v>42</v>
      </c>
      <c r="AH1571" t="s">
        <v>52</v>
      </c>
      <c r="AI1571">
        <v>13400800</v>
      </c>
      <c r="AM1571" t="s">
        <v>4464</v>
      </c>
      <c r="AN1571" s="1">
        <v>46155</v>
      </c>
      <c r="AO1571" t="s">
        <v>89</v>
      </c>
    </row>
    <row r="1572" spans="1:41" x14ac:dyDescent="0.25">
      <c r="A1572" t="s">
        <v>42</v>
      </c>
      <c r="B1572" s="1">
        <v>46154</v>
      </c>
      <c r="C1572" t="s">
        <v>851</v>
      </c>
      <c r="D1572" t="s">
        <v>899</v>
      </c>
      <c r="E1572" t="s">
        <v>9438</v>
      </c>
      <c r="F1572" t="s">
        <v>3906</v>
      </c>
      <c r="G1572" t="s">
        <v>9439</v>
      </c>
      <c r="H1572" t="s">
        <v>75</v>
      </c>
      <c r="I1572" s="2">
        <v>46150.59375</v>
      </c>
      <c r="J1572" t="s">
        <v>50</v>
      </c>
      <c r="K1572" t="s">
        <v>51</v>
      </c>
      <c r="L1572" s="1">
        <v>46162</v>
      </c>
      <c r="M1572" t="s">
        <v>44</v>
      </c>
      <c r="N1572" t="s">
        <v>52</v>
      </c>
      <c r="P1572" s="3">
        <v>110800</v>
      </c>
      <c r="Q1572" t="s">
        <v>9440</v>
      </c>
      <c r="S1572" t="s">
        <v>42</v>
      </c>
      <c r="T1572" t="s">
        <v>903</v>
      </c>
      <c r="U1572" s="2">
        <v>46154.5847222222</v>
      </c>
      <c r="V1572" t="s">
        <v>52</v>
      </c>
      <c r="W1572" t="s">
        <v>51</v>
      </c>
      <c r="X1572" s="2">
        <v>46155.520833333299</v>
      </c>
      <c r="Y1572">
        <v>1</v>
      </c>
      <c r="AA1572" t="s">
        <v>56</v>
      </c>
      <c r="AB1572" t="s">
        <v>42</v>
      </c>
      <c r="AC1572" t="s">
        <v>42</v>
      </c>
      <c r="AD1572" t="s">
        <v>42</v>
      </c>
      <c r="AE1572" t="s">
        <v>42</v>
      </c>
      <c r="AF1572" t="s">
        <v>3907</v>
      </c>
      <c r="AG1572" t="s">
        <v>42</v>
      </c>
      <c r="AH1572" t="s">
        <v>52</v>
      </c>
      <c r="AI1572">
        <v>13500180</v>
      </c>
      <c r="AK1572" t="s">
        <v>3642</v>
      </c>
      <c r="AM1572" t="s">
        <v>3908</v>
      </c>
      <c r="AN1572" s="1">
        <v>46155</v>
      </c>
      <c r="AO1572" t="s">
        <v>80</v>
      </c>
    </row>
    <row r="1573" spans="1:41" x14ac:dyDescent="0.25">
      <c r="A1573" t="s">
        <v>42</v>
      </c>
      <c r="B1573" s="1">
        <v>46156</v>
      </c>
      <c r="C1573" t="s">
        <v>851</v>
      </c>
      <c r="D1573" t="s">
        <v>899</v>
      </c>
      <c r="E1573" t="s">
        <v>9441</v>
      </c>
      <c r="F1573" t="s">
        <v>3781</v>
      </c>
      <c r="G1573" t="s">
        <v>9442</v>
      </c>
      <c r="H1573" t="s">
        <v>206</v>
      </c>
      <c r="I1573" s="2">
        <v>46150.59375</v>
      </c>
      <c r="J1573" t="s">
        <v>50</v>
      </c>
      <c r="K1573" t="s">
        <v>51</v>
      </c>
      <c r="L1573" s="1">
        <v>46153</v>
      </c>
      <c r="M1573" t="s">
        <v>44</v>
      </c>
      <c r="N1573" t="s">
        <v>52</v>
      </c>
      <c r="P1573" s="3">
        <v>3050</v>
      </c>
      <c r="Q1573" t="s">
        <v>9443</v>
      </c>
      <c r="S1573" t="s">
        <v>42</v>
      </c>
      <c r="T1573" t="s">
        <v>903</v>
      </c>
      <c r="U1573" s="2">
        <v>46154.595138888901</v>
      </c>
      <c r="V1573" t="s">
        <v>52</v>
      </c>
      <c r="W1573" t="s">
        <v>51</v>
      </c>
      <c r="X1573" s="2">
        <v>46155.521527777797</v>
      </c>
      <c r="Y1573">
        <v>1</v>
      </c>
      <c r="AA1573" t="s">
        <v>56</v>
      </c>
      <c r="AB1573" t="s">
        <v>42</v>
      </c>
      <c r="AC1573" t="s">
        <v>42</v>
      </c>
      <c r="AD1573" t="s">
        <v>52</v>
      </c>
      <c r="AE1573" t="s">
        <v>52</v>
      </c>
      <c r="AF1573" t="s">
        <v>3782</v>
      </c>
      <c r="AG1573" t="s">
        <v>42</v>
      </c>
      <c r="AH1573" t="s">
        <v>52</v>
      </c>
      <c r="AI1573">
        <v>12400200</v>
      </c>
      <c r="AK1573" t="s">
        <v>3783</v>
      </c>
      <c r="AM1573" t="s">
        <v>3784</v>
      </c>
      <c r="AN1573" s="1">
        <v>46156</v>
      </c>
      <c r="AO1573" t="s">
        <v>80</v>
      </c>
    </row>
    <row r="1574" spans="1:41" x14ac:dyDescent="0.25">
      <c r="A1574" t="s">
        <v>42</v>
      </c>
      <c r="B1574" s="1">
        <v>46156</v>
      </c>
      <c r="C1574" t="s">
        <v>851</v>
      </c>
      <c r="D1574" t="s">
        <v>899</v>
      </c>
      <c r="E1574" t="s">
        <v>9444</v>
      </c>
      <c r="F1574" t="s">
        <v>3781</v>
      </c>
      <c r="G1574" t="s">
        <v>9445</v>
      </c>
      <c r="H1574" t="s">
        <v>206</v>
      </c>
      <c r="I1574" s="2">
        <v>46150.59375</v>
      </c>
      <c r="J1574" t="s">
        <v>50</v>
      </c>
      <c r="K1574" t="s">
        <v>51</v>
      </c>
      <c r="L1574" s="1">
        <v>46162</v>
      </c>
      <c r="M1574" t="s">
        <v>44</v>
      </c>
      <c r="N1574" t="s">
        <v>52</v>
      </c>
      <c r="P1574" s="3">
        <v>3765</v>
      </c>
      <c r="Q1574" t="s">
        <v>9446</v>
      </c>
      <c r="S1574" t="s">
        <v>42</v>
      </c>
      <c r="T1574" t="s">
        <v>903</v>
      </c>
      <c r="U1574" s="2">
        <v>46154.600694444402</v>
      </c>
      <c r="V1574" t="s">
        <v>52</v>
      </c>
      <c r="W1574" t="s">
        <v>51</v>
      </c>
      <c r="X1574" s="2">
        <v>46155.5222222222</v>
      </c>
      <c r="Y1574">
        <v>1</v>
      </c>
      <c r="AA1574" t="s">
        <v>56</v>
      </c>
      <c r="AB1574" t="s">
        <v>42</v>
      </c>
      <c r="AC1574" t="s">
        <v>42</v>
      </c>
      <c r="AD1574" t="s">
        <v>52</v>
      </c>
      <c r="AE1574" t="s">
        <v>52</v>
      </c>
      <c r="AF1574" t="s">
        <v>3782</v>
      </c>
      <c r="AG1574" t="s">
        <v>42</v>
      </c>
      <c r="AH1574" t="s">
        <v>52</v>
      </c>
      <c r="AI1574">
        <v>12300100</v>
      </c>
      <c r="AK1574" t="s">
        <v>3783</v>
      </c>
      <c r="AM1574" t="s">
        <v>3784</v>
      </c>
      <c r="AN1574" s="1">
        <v>46156</v>
      </c>
      <c r="AO1574" t="s">
        <v>80</v>
      </c>
    </row>
    <row r="1575" spans="1:41" x14ac:dyDescent="0.25">
      <c r="A1575" t="s">
        <v>42</v>
      </c>
      <c r="B1575" s="1">
        <v>46156</v>
      </c>
      <c r="C1575" t="s">
        <v>851</v>
      </c>
      <c r="D1575" t="s">
        <v>899</v>
      </c>
      <c r="E1575" t="s">
        <v>9447</v>
      </c>
      <c r="F1575" t="s">
        <v>3781</v>
      </c>
      <c r="G1575" t="s">
        <v>9448</v>
      </c>
      <c r="H1575" t="s">
        <v>206</v>
      </c>
      <c r="I1575" s="2">
        <v>46150.59375</v>
      </c>
      <c r="J1575" t="s">
        <v>50</v>
      </c>
      <c r="K1575" t="s">
        <v>51</v>
      </c>
      <c r="L1575" s="1">
        <v>46162</v>
      </c>
      <c r="M1575" t="s">
        <v>44</v>
      </c>
      <c r="N1575" t="s">
        <v>52</v>
      </c>
      <c r="P1575" s="3">
        <v>10975</v>
      </c>
      <c r="Q1575" t="s">
        <v>9449</v>
      </c>
      <c r="S1575" t="s">
        <v>42</v>
      </c>
      <c r="T1575" t="s">
        <v>903</v>
      </c>
      <c r="U1575" s="2">
        <v>46154.603472222203</v>
      </c>
      <c r="V1575" t="s">
        <v>52</v>
      </c>
      <c r="W1575" t="s">
        <v>51</v>
      </c>
      <c r="X1575" s="2">
        <v>46155.5222222222</v>
      </c>
      <c r="Y1575">
        <v>1</v>
      </c>
      <c r="AA1575" t="s">
        <v>56</v>
      </c>
      <c r="AB1575" t="s">
        <v>42</v>
      </c>
      <c r="AC1575" t="s">
        <v>42</v>
      </c>
      <c r="AD1575" t="s">
        <v>52</v>
      </c>
      <c r="AE1575" t="s">
        <v>52</v>
      </c>
      <c r="AF1575" t="s">
        <v>3782</v>
      </c>
      <c r="AG1575" t="s">
        <v>42</v>
      </c>
      <c r="AH1575" t="s">
        <v>52</v>
      </c>
      <c r="AI1575">
        <v>13200902</v>
      </c>
      <c r="AK1575" t="s">
        <v>3783</v>
      </c>
      <c r="AM1575" t="s">
        <v>3784</v>
      </c>
      <c r="AN1575" s="1">
        <v>46156</v>
      </c>
      <c r="AO1575" t="s">
        <v>80</v>
      </c>
    </row>
    <row r="1576" spans="1:41" x14ac:dyDescent="0.25">
      <c r="A1576" t="s">
        <v>42</v>
      </c>
      <c r="B1576" s="1">
        <v>46156</v>
      </c>
      <c r="C1576" t="s">
        <v>851</v>
      </c>
      <c r="D1576" t="s">
        <v>899</v>
      </c>
      <c r="E1576" t="s">
        <v>9450</v>
      </c>
      <c r="F1576" t="s">
        <v>3781</v>
      </c>
      <c r="G1576" t="s">
        <v>9451</v>
      </c>
      <c r="H1576" t="s">
        <v>206</v>
      </c>
      <c r="I1576">
        <v>46150.59375</v>
      </c>
      <c r="J1576" t="s">
        <v>50</v>
      </c>
      <c r="K1576" t="s">
        <v>51</v>
      </c>
      <c r="L1576">
        <v>46162</v>
      </c>
      <c r="M1576" t="s">
        <v>44</v>
      </c>
      <c r="N1576" t="s">
        <v>52</v>
      </c>
      <c r="P1576">
        <v>6330</v>
      </c>
      <c r="Q1576" t="s">
        <v>9452</v>
      </c>
      <c r="S1576" t="s">
        <v>42</v>
      </c>
      <c r="T1576" t="s">
        <v>903</v>
      </c>
      <c r="U1576">
        <v>46154.6069444444</v>
      </c>
      <c r="V1576" t="s">
        <v>52</v>
      </c>
      <c r="W1576" t="s">
        <v>51</v>
      </c>
      <c r="X1576">
        <v>46155.522916666698</v>
      </c>
      <c r="Y1576">
        <v>1</v>
      </c>
      <c r="AA1576" t="s">
        <v>56</v>
      </c>
      <c r="AB1576" t="s">
        <v>42</v>
      </c>
      <c r="AC1576" t="s">
        <v>42</v>
      </c>
      <c r="AD1576" t="s">
        <v>52</v>
      </c>
      <c r="AE1576" t="s">
        <v>52</v>
      </c>
      <c r="AF1576" t="s">
        <v>3782</v>
      </c>
      <c r="AG1576" t="s">
        <v>42</v>
      </c>
      <c r="AH1576" t="s">
        <v>52</v>
      </c>
      <c r="AI1576">
        <v>12400200</v>
      </c>
      <c r="AK1576" t="s">
        <v>3783</v>
      </c>
      <c r="AM1576" t="s">
        <v>3784</v>
      </c>
      <c r="AN1576">
        <v>46156</v>
      </c>
      <c r="AO1576" t="s">
        <v>80</v>
      </c>
    </row>
    <row r="1577" spans="1:41" x14ac:dyDescent="0.25">
      <c r="A1577" t="s">
        <v>42</v>
      </c>
      <c r="B1577">
        <v>46167</v>
      </c>
      <c r="C1577" s="2" t="s">
        <v>851</v>
      </c>
      <c r="D1577" t="s">
        <v>3461</v>
      </c>
      <c r="E1577" t="s">
        <v>9453</v>
      </c>
      <c r="F1577" s="1" t="s">
        <v>4120</v>
      </c>
      <c r="G1577" t="s">
        <v>9454</v>
      </c>
      <c r="H1577" t="s">
        <v>4053</v>
      </c>
      <c r="I1577">
        <v>46149.470833333296</v>
      </c>
      <c r="J1577" s="3" t="s">
        <v>357</v>
      </c>
      <c r="K1577" t="s">
        <v>2245</v>
      </c>
      <c r="L1577">
        <v>46160</v>
      </c>
      <c r="M1577" t="s">
        <v>391</v>
      </c>
      <c r="N1577" t="s">
        <v>52</v>
      </c>
      <c r="O1577" s="2"/>
      <c r="P1577">
        <v>165000</v>
      </c>
      <c r="Q1577" t="s">
        <v>9455</v>
      </c>
      <c r="R1577" s="2">
        <v>327062</v>
      </c>
      <c r="S1577" t="s">
        <v>42</v>
      </c>
      <c r="T1577" t="s">
        <v>3233</v>
      </c>
      <c r="U1577">
        <v>46154.640277777798</v>
      </c>
      <c r="V1577" t="s">
        <v>52</v>
      </c>
      <c r="W1577" t="s">
        <v>2245</v>
      </c>
      <c r="X1577">
        <v>46157.390972222202</v>
      </c>
      <c r="Y1577">
        <v>1</v>
      </c>
      <c r="AA1577" t="s">
        <v>67</v>
      </c>
      <c r="AB1577" t="s">
        <v>42</v>
      </c>
      <c r="AC1577" t="s">
        <v>42</v>
      </c>
      <c r="AD1577" t="s">
        <v>42</v>
      </c>
      <c r="AE1577" t="s">
        <v>42</v>
      </c>
      <c r="AF1577" t="s">
        <v>4121</v>
      </c>
      <c r="AG1577" t="s">
        <v>42</v>
      </c>
      <c r="AH1577" s="1" t="s">
        <v>52</v>
      </c>
      <c r="AI1577">
        <v>12100103</v>
      </c>
      <c r="AN1577">
        <v>46168</v>
      </c>
      <c r="AO1577" t="s">
        <v>276</v>
      </c>
    </row>
    <row r="1578" spans="1:41" x14ac:dyDescent="0.25">
      <c r="A1578" t="s">
        <v>42</v>
      </c>
      <c r="B1578" s="1">
        <v>46155</v>
      </c>
      <c r="C1578" t="s">
        <v>851</v>
      </c>
      <c r="D1578" t="s">
        <v>90</v>
      </c>
      <c r="E1578" t="s">
        <v>9456</v>
      </c>
      <c r="F1578" t="s">
        <v>4638</v>
      </c>
      <c r="G1578" t="s">
        <v>9457</v>
      </c>
      <c r="H1578" t="s">
        <v>7635</v>
      </c>
      <c r="I1578" s="2">
        <v>46154.6743055556</v>
      </c>
      <c r="J1578" t="s">
        <v>1666</v>
      </c>
      <c r="K1578" t="s">
        <v>51</v>
      </c>
      <c r="L1578" s="1">
        <v>46157</v>
      </c>
      <c r="M1578" t="s">
        <v>391</v>
      </c>
      <c r="N1578" t="s">
        <v>52</v>
      </c>
      <c r="P1578" s="3">
        <v>67500</v>
      </c>
      <c r="Q1578" t="s">
        <v>9458</v>
      </c>
      <c r="S1578" t="s">
        <v>42</v>
      </c>
      <c r="T1578" t="s">
        <v>97</v>
      </c>
      <c r="U1578" s="2">
        <v>46155.351388888899</v>
      </c>
      <c r="V1578" t="s">
        <v>52</v>
      </c>
      <c r="W1578" t="s">
        <v>51</v>
      </c>
      <c r="X1578" s="2">
        <v>46155.523611111101</v>
      </c>
      <c r="Y1578">
        <v>1</v>
      </c>
      <c r="AA1578" t="s">
        <v>98</v>
      </c>
      <c r="AB1578" t="s">
        <v>42</v>
      </c>
      <c r="AC1578" t="s">
        <v>42</v>
      </c>
      <c r="AD1578" t="s">
        <v>42</v>
      </c>
      <c r="AE1578" t="s">
        <v>42</v>
      </c>
      <c r="AF1578" t="s">
        <v>4639</v>
      </c>
      <c r="AG1578" t="s">
        <v>42</v>
      </c>
      <c r="AH1578" t="s">
        <v>52</v>
      </c>
      <c r="AI1578">
        <v>11300100</v>
      </c>
      <c r="AM1578" t="s">
        <v>4640</v>
      </c>
      <c r="AN1578" s="1">
        <v>46155</v>
      </c>
      <c r="AO1578" t="s">
        <v>100</v>
      </c>
    </row>
    <row r="1579" spans="1:41" x14ac:dyDescent="0.25">
      <c r="A1579" t="s">
        <v>42</v>
      </c>
      <c r="B1579">
        <v>46155</v>
      </c>
      <c r="C1579" s="2" t="s">
        <v>851</v>
      </c>
      <c r="D1579" t="s">
        <v>2671</v>
      </c>
      <c r="E1579" t="s">
        <v>9459</v>
      </c>
      <c r="F1579" s="1" t="s">
        <v>3731</v>
      </c>
      <c r="G1579" t="s">
        <v>9460</v>
      </c>
      <c r="H1579" t="s">
        <v>2021</v>
      </c>
      <c r="I1579">
        <v>46150.593055555597</v>
      </c>
      <c r="J1579" s="3" t="s">
        <v>50</v>
      </c>
      <c r="K1579" t="s">
        <v>51</v>
      </c>
      <c r="L1579">
        <v>46157</v>
      </c>
      <c r="M1579" t="s">
        <v>44</v>
      </c>
      <c r="N1579" t="s">
        <v>52</v>
      </c>
      <c r="O1579" s="2"/>
      <c r="P1579">
        <v>33000</v>
      </c>
      <c r="Q1579" t="s">
        <v>9461</v>
      </c>
      <c r="R1579" s="2"/>
      <c r="S1579" t="s">
        <v>42</v>
      </c>
      <c r="V1579" t="s">
        <v>52</v>
      </c>
      <c r="W1579" t="s">
        <v>51</v>
      </c>
      <c r="X1579">
        <v>46155.525694444397</v>
      </c>
      <c r="Y1579">
        <v>1</v>
      </c>
      <c r="AA1579" t="s">
        <v>56</v>
      </c>
      <c r="AB1579" t="s">
        <v>42</v>
      </c>
      <c r="AC1579" t="s">
        <v>42</v>
      </c>
      <c r="AD1579" t="s">
        <v>42</v>
      </c>
      <c r="AE1579" t="s">
        <v>42</v>
      </c>
      <c r="AF1579" t="s">
        <v>3732</v>
      </c>
      <c r="AG1579" t="s">
        <v>42</v>
      </c>
      <c r="AH1579" s="1" t="s">
        <v>42</v>
      </c>
      <c r="AK1579" t="s">
        <v>2419</v>
      </c>
      <c r="AN1579">
        <v>46155</v>
      </c>
      <c r="AO1579" t="s">
        <v>80</v>
      </c>
    </row>
    <row r="1580" spans="1:41" x14ac:dyDescent="0.25">
      <c r="A1580" t="s">
        <v>42</v>
      </c>
      <c r="B1580" s="1">
        <v>46156</v>
      </c>
      <c r="C1580" t="s">
        <v>851</v>
      </c>
      <c r="D1580" t="s">
        <v>2671</v>
      </c>
      <c r="E1580" t="s">
        <v>9462</v>
      </c>
      <c r="F1580" t="s">
        <v>4038</v>
      </c>
      <c r="G1580" t="s">
        <v>9463</v>
      </c>
      <c r="H1580" t="s">
        <v>4178</v>
      </c>
      <c r="I1580">
        <v>46150.463194444397</v>
      </c>
      <c r="J1580" t="s">
        <v>50</v>
      </c>
      <c r="K1580" t="s">
        <v>51</v>
      </c>
      <c r="L1580">
        <v>46157</v>
      </c>
      <c r="M1580" t="s">
        <v>225</v>
      </c>
      <c r="N1580" t="s">
        <v>52</v>
      </c>
      <c r="P1580">
        <v>86800</v>
      </c>
      <c r="Q1580" t="s">
        <v>9464</v>
      </c>
      <c r="S1580" t="s">
        <v>42</v>
      </c>
      <c r="T1580" t="s">
        <v>43</v>
      </c>
      <c r="U1580">
        <v>46155.427777777797</v>
      </c>
      <c r="V1580" t="s">
        <v>52</v>
      </c>
      <c r="W1580" t="s">
        <v>51</v>
      </c>
      <c r="X1580">
        <v>46155.526388888902</v>
      </c>
      <c r="Y1580">
        <v>1</v>
      </c>
      <c r="AA1580" t="s">
        <v>56</v>
      </c>
      <c r="AB1580" t="s">
        <v>42</v>
      </c>
      <c r="AC1580" t="s">
        <v>42</v>
      </c>
      <c r="AD1580" t="s">
        <v>52</v>
      </c>
      <c r="AE1580" t="s">
        <v>52</v>
      </c>
      <c r="AF1580" t="s">
        <v>4039</v>
      </c>
      <c r="AG1580" t="s">
        <v>42</v>
      </c>
      <c r="AH1580" t="s">
        <v>52</v>
      </c>
      <c r="AI1580">
        <v>13400200</v>
      </c>
      <c r="AM1580" t="s">
        <v>4040</v>
      </c>
      <c r="AN1580">
        <v>46156</v>
      </c>
      <c r="AO1580" t="s">
        <v>187</v>
      </c>
    </row>
    <row r="1581" spans="1:41" x14ac:dyDescent="0.25">
      <c r="A1581" t="s">
        <v>42</v>
      </c>
      <c r="B1581" s="1">
        <v>46155</v>
      </c>
      <c r="C1581" t="s">
        <v>851</v>
      </c>
      <c r="D1581" t="s">
        <v>2671</v>
      </c>
      <c r="E1581" t="s">
        <v>9465</v>
      </c>
      <c r="F1581" t="s">
        <v>4557</v>
      </c>
      <c r="G1581" t="s">
        <v>9466</v>
      </c>
      <c r="H1581" t="s">
        <v>1309</v>
      </c>
      <c r="I1581">
        <v>46150.461111111101</v>
      </c>
      <c r="J1581" t="s">
        <v>50</v>
      </c>
      <c r="K1581" t="s">
        <v>51</v>
      </c>
      <c r="L1581">
        <v>46157</v>
      </c>
      <c r="M1581" t="s">
        <v>44</v>
      </c>
      <c r="N1581" t="s">
        <v>52</v>
      </c>
      <c r="P1581">
        <v>5100</v>
      </c>
      <c r="Q1581" t="s">
        <v>9467</v>
      </c>
      <c r="S1581" t="s">
        <v>42</v>
      </c>
      <c r="T1581" t="s">
        <v>43</v>
      </c>
      <c r="U1581">
        <v>46155.432638888902</v>
      </c>
      <c r="V1581" t="s">
        <v>52</v>
      </c>
      <c r="W1581" t="s">
        <v>51</v>
      </c>
      <c r="X1581">
        <v>46155.526388888902</v>
      </c>
      <c r="Y1581">
        <v>1</v>
      </c>
      <c r="AA1581" t="s">
        <v>56</v>
      </c>
      <c r="AB1581" t="s">
        <v>42</v>
      </c>
      <c r="AC1581" t="s">
        <v>42</v>
      </c>
      <c r="AD1581" t="s">
        <v>42</v>
      </c>
      <c r="AE1581" t="s">
        <v>42</v>
      </c>
      <c r="AF1581" t="s">
        <v>4558</v>
      </c>
      <c r="AG1581" t="s">
        <v>42</v>
      </c>
      <c r="AH1581" t="s">
        <v>52</v>
      </c>
      <c r="AI1581">
        <v>13400800</v>
      </c>
      <c r="AN1581">
        <v>46155</v>
      </c>
      <c r="AO1581" t="s">
        <v>89</v>
      </c>
    </row>
    <row r="1582" spans="1:41" x14ac:dyDescent="0.25">
      <c r="A1582" t="s">
        <v>42</v>
      </c>
      <c r="B1582">
        <v>46155</v>
      </c>
      <c r="C1582" s="2" t="s">
        <v>851</v>
      </c>
      <c r="D1582" t="s">
        <v>998</v>
      </c>
      <c r="E1582" t="s">
        <v>9468</v>
      </c>
      <c r="F1582" s="1" t="s">
        <v>5461</v>
      </c>
      <c r="G1582" t="s">
        <v>9469</v>
      </c>
      <c r="H1582" t="s">
        <v>6466</v>
      </c>
      <c r="I1582">
        <v>46146.610416666699</v>
      </c>
      <c r="J1582" s="3" t="s">
        <v>64</v>
      </c>
      <c r="K1582" t="s">
        <v>2245</v>
      </c>
      <c r="L1582">
        <v>46156</v>
      </c>
      <c r="M1582" t="s">
        <v>225</v>
      </c>
      <c r="N1582" t="s">
        <v>52</v>
      </c>
      <c r="O1582" s="2"/>
      <c r="P1582">
        <v>166875</v>
      </c>
      <c r="Q1582" t="s">
        <v>9470</v>
      </c>
      <c r="R1582" s="2"/>
      <c r="S1582" t="s">
        <v>42</v>
      </c>
      <c r="T1582" t="s">
        <v>1083</v>
      </c>
      <c r="U1582">
        <v>46155.604166666701</v>
      </c>
      <c r="V1582" t="s">
        <v>52</v>
      </c>
      <c r="W1582" t="s">
        <v>2245</v>
      </c>
      <c r="X1582">
        <v>46156.389583333301</v>
      </c>
      <c r="Y1582">
        <v>1</v>
      </c>
      <c r="AA1582" t="s">
        <v>67</v>
      </c>
      <c r="AB1582" t="s">
        <v>42</v>
      </c>
      <c r="AC1582" t="s">
        <v>42</v>
      </c>
      <c r="AD1582" t="s">
        <v>42</v>
      </c>
      <c r="AE1582" t="s">
        <v>42</v>
      </c>
      <c r="AF1582" t="s">
        <v>5462</v>
      </c>
      <c r="AG1582" t="s">
        <v>42</v>
      </c>
      <c r="AH1582" s="1" t="s">
        <v>52</v>
      </c>
      <c r="AI1582">
        <v>12100303</v>
      </c>
      <c r="AN1582">
        <v>46156</v>
      </c>
      <c r="AO1582" t="s">
        <v>276</v>
      </c>
    </row>
    <row r="1583" spans="1:41" x14ac:dyDescent="0.25">
      <c r="A1583" t="s">
        <v>42</v>
      </c>
      <c r="B1583" s="1">
        <v>46156</v>
      </c>
      <c r="C1583" t="s">
        <v>851</v>
      </c>
      <c r="D1583" t="s">
        <v>90</v>
      </c>
      <c r="E1583" t="s">
        <v>9471</v>
      </c>
      <c r="F1583" t="s">
        <v>5168</v>
      </c>
      <c r="G1583" t="s">
        <v>9472</v>
      </c>
      <c r="H1583" t="s">
        <v>206</v>
      </c>
      <c r="I1583" s="2">
        <v>46156.319444444402</v>
      </c>
      <c r="J1583" t="s">
        <v>50</v>
      </c>
      <c r="K1583" t="s">
        <v>51</v>
      </c>
      <c r="L1583" s="1">
        <v>46157</v>
      </c>
      <c r="M1583" t="s">
        <v>44</v>
      </c>
      <c r="N1583" t="s">
        <v>52</v>
      </c>
      <c r="P1583" s="3">
        <v>9571</v>
      </c>
      <c r="Q1583" t="s">
        <v>9473</v>
      </c>
      <c r="S1583" t="s">
        <v>42</v>
      </c>
      <c r="T1583" t="s">
        <v>97</v>
      </c>
      <c r="U1583" s="2">
        <v>46156.379861111098</v>
      </c>
      <c r="V1583" t="s">
        <v>52</v>
      </c>
      <c r="W1583" t="s">
        <v>51</v>
      </c>
      <c r="X1583" s="2">
        <v>46156.565972222197</v>
      </c>
      <c r="Y1583">
        <v>1</v>
      </c>
      <c r="AA1583" t="s">
        <v>56</v>
      </c>
      <c r="AB1583" t="s">
        <v>42</v>
      </c>
      <c r="AC1583" t="s">
        <v>42</v>
      </c>
      <c r="AD1583" t="s">
        <v>42</v>
      </c>
      <c r="AE1583" t="s">
        <v>42</v>
      </c>
      <c r="AF1583" t="s">
        <v>5169</v>
      </c>
      <c r="AG1583" t="s">
        <v>42</v>
      </c>
      <c r="AH1583" t="s">
        <v>52</v>
      </c>
      <c r="AI1583">
        <v>13200902</v>
      </c>
      <c r="AM1583" t="s">
        <v>5170</v>
      </c>
      <c r="AN1583" s="1">
        <v>46156</v>
      </c>
      <c r="AO1583" t="s">
        <v>80</v>
      </c>
    </row>
    <row r="1584" spans="1:41" x14ac:dyDescent="0.25">
      <c r="A1584" t="s">
        <v>42</v>
      </c>
      <c r="B1584" s="1">
        <v>46156</v>
      </c>
      <c r="C1584" t="s">
        <v>851</v>
      </c>
      <c r="D1584" t="s">
        <v>90</v>
      </c>
      <c r="E1584" t="s">
        <v>9474</v>
      </c>
      <c r="F1584" t="s">
        <v>4065</v>
      </c>
      <c r="G1584" t="s">
        <v>9475</v>
      </c>
      <c r="H1584" t="s">
        <v>1992</v>
      </c>
      <c r="I1584" s="2">
        <v>46154.6743055556</v>
      </c>
      <c r="J1584" t="s">
        <v>1666</v>
      </c>
      <c r="K1584" t="s">
        <v>51</v>
      </c>
      <c r="L1584" s="1">
        <v>46568</v>
      </c>
      <c r="M1584" t="s">
        <v>44</v>
      </c>
      <c r="N1584" t="s">
        <v>52</v>
      </c>
      <c r="P1584" s="3">
        <v>559472.64000000001</v>
      </c>
      <c r="Q1584" t="s">
        <v>9476</v>
      </c>
      <c r="S1584" t="s">
        <v>42</v>
      </c>
      <c r="T1584" t="s">
        <v>97</v>
      </c>
      <c r="U1584" s="2">
        <v>46156.404861111099</v>
      </c>
      <c r="V1584" t="s">
        <v>52</v>
      </c>
      <c r="W1584" t="s">
        <v>51</v>
      </c>
      <c r="X1584" s="2">
        <v>46156.567361111098</v>
      </c>
      <c r="Y1584">
        <v>1</v>
      </c>
      <c r="AA1584" t="s">
        <v>98</v>
      </c>
      <c r="AB1584" t="s">
        <v>42</v>
      </c>
      <c r="AC1584" t="s">
        <v>42</v>
      </c>
      <c r="AD1584" t="s">
        <v>42</v>
      </c>
      <c r="AE1584" t="s">
        <v>42</v>
      </c>
      <c r="AF1584" t="s">
        <v>4066</v>
      </c>
      <c r="AG1584" t="s">
        <v>42</v>
      </c>
      <c r="AH1584" t="s">
        <v>52</v>
      </c>
      <c r="AI1584">
        <v>11300100</v>
      </c>
      <c r="AK1584" t="s">
        <v>3982</v>
      </c>
      <c r="AN1584" s="1">
        <v>46156</v>
      </c>
      <c r="AO1584" t="s">
        <v>100</v>
      </c>
    </row>
    <row r="1585" spans="1:41" x14ac:dyDescent="0.25">
      <c r="A1585" t="s">
        <v>42</v>
      </c>
      <c r="B1585" s="1">
        <v>46156</v>
      </c>
      <c r="C1585" t="s">
        <v>851</v>
      </c>
      <c r="D1585" t="s">
        <v>2671</v>
      </c>
      <c r="E1585" t="s">
        <v>9477</v>
      </c>
      <c r="F1585" t="s">
        <v>4354</v>
      </c>
      <c r="G1585" t="s">
        <v>4866</v>
      </c>
      <c r="H1585" t="s">
        <v>4554</v>
      </c>
      <c r="I1585" s="2">
        <v>46146.4868055556</v>
      </c>
      <c r="J1585" t="s">
        <v>1235</v>
      </c>
      <c r="K1585" t="s">
        <v>51</v>
      </c>
      <c r="L1585" s="1">
        <v>46160</v>
      </c>
      <c r="M1585" t="s">
        <v>44</v>
      </c>
      <c r="N1585" t="s">
        <v>52</v>
      </c>
      <c r="P1585" s="3">
        <v>72277.5</v>
      </c>
      <c r="Q1585" t="s">
        <v>9478</v>
      </c>
      <c r="S1585" t="s">
        <v>42</v>
      </c>
      <c r="T1585" t="s">
        <v>43</v>
      </c>
      <c r="U1585" s="2">
        <v>46156.405555555597</v>
      </c>
      <c r="V1585" t="s">
        <v>52</v>
      </c>
      <c r="W1585" t="s">
        <v>51</v>
      </c>
      <c r="X1585" s="2">
        <v>46156.569444444402</v>
      </c>
      <c r="Y1585">
        <v>1</v>
      </c>
      <c r="AA1585" t="s">
        <v>1237</v>
      </c>
      <c r="AB1585" t="s">
        <v>42</v>
      </c>
      <c r="AC1585" t="s">
        <v>42</v>
      </c>
      <c r="AD1585" t="s">
        <v>42</v>
      </c>
      <c r="AE1585" t="s">
        <v>42</v>
      </c>
      <c r="AF1585" t="s">
        <v>4355</v>
      </c>
      <c r="AG1585" t="s">
        <v>42</v>
      </c>
      <c r="AH1585" t="s">
        <v>52</v>
      </c>
      <c r="AI1585">
        <v>13200105</v>
      </c>
      <c r="AM1585" t="s">
        <v>4356</v>
      </c>
      <c r="AN1585" s="1">
        <v>46156</v>
      </c>
      <c r="AO1585" t="s">
        <v>80</v>
      </c>
    </row>
    <row r="1586" spans="1:41" x14ac:dyDescent="0.25">
      <c r="A1586" t="s">
        <v>42</v>
      </c>
      <c r="B1586" s="1">
        <v>46156</v>
      </c>
      <c r="C1586" t="s">
        <v>851</v>
      </c>
      <c r="D1586" t="s">
        <v>2671</v>
      </c>
      <c r="E1586" t="s">
        <v>9479</v>
      </c>
      <c r="F1586" t="s">
        <v>4557</v>
      </c>
      <c r="G1586" t="s">
        <v>9480</v>
      </c>
      <c r="H1586" t="s">
        <v>1309</v>
      </c>
      <c r="I1586" s="2">
        <v>46156.318055555603</v>
      </c>
      <c r="J1586" t="s">
        <v>50</v>
      </c>
      <c r="K1586" t="s">
        <v>51</v>
      </c>
      <c r="L1586" s="1">
        <v>46160</v>
      </c>
      <c r="M1586" t="s">
        <v>44</v>
      </c>
      <c r="N1586" t="s">
        <v>52</v>
      </c>
      <c r="P1586" s="3">
        <v>19500</v>
      </c>
      <c r="Q1586" t="s">
        <v>9481</v>
      </c>
      <c r="S1586" t="s">
        <v>42</v>
      </c>
      <c r="T1586" t="s">
        <v>43</v>
      </c>
      <c r="U1586" s="2">
        <v>46156.408333333296</v>
      </c>
      <c r="V1586" t="s">
        <v>52</v>
      </c>
      <c r="W1586" t="s">
        <v>51</v>
      </c>
      <c r="X1586" s="2">
        <v>46156.5756944444</v>
      </c>
      <c r="Y1586">
        <v>1</v>
      </c>
      <c r="AA1586" t="s">
        <v>56</v>
      </c>
      <c r="AB1586" t="s">
        <v>42</v>
      </c>
      <c r="AC1586" t="s">
        <v>42</v>
      </c>
      <c r="AD1586" t="s">
        <v>42</v>
      </c>
      <c r="AE1586" t="s">
        <v>42</v>
      </c>
      <c r="AF1586" t="s">
        <v>4558</v>
      </c>
      <c r="AG1586" t="s">
        <v>42</v>
      </c>
      <c r="AH1586" t="s">
        <v>52</v>
      </c>
      <c r="AI1586">
        <v>13400800</v>
      </c>
      <c r="AN1586" s="1">
        <v>46156</v>
      </c>
      <c r="AO1586" t="s">
        <v>89</v>
      </c>
    </row>
    <row r="1587" spans="1:41" x14ac:dyDescent="0.25">
      <c r="A1587" t="s">
        <v>42</v>
      </c>
      <c r="B1587" s="1">
        <v>46184</v>
      </c>
      <c r="C1587" t="s">
        <v>851</v>
      </c>
      <c r="D1587" t="s">
        <v>2671</v>
      </c>
      <c r="E1587" t="s">
        <v>9482</v>
      </c>
      <c r="F1587" t="s">
        <v>3664</v>
      </c>
      <c r="G1587" t="s">
        <v>7780</v>
      </c>
      <c r="H1587" t="s">
        <v>4178</v>
      </c>
      <c r="I1587" s="2">
        <v>46156.315972222197</v>
      </c>
      <c r="J1587" t="s">
        <v>50</v>
      </c>
      <c r="K1587" t="s">
        <v>51</v>
      </c>
      <c r="L1587" s="1">
        <v>46160</v>
      </c>
      <c r="M1587" t="s">
        <v>44</v>
      </c>
      <c r="N1587" t="s">
        <v>52</v>
      </c>
      <c r="P1587" s="3">
        <v>64800</v>
      </c>
      <c r="Q1587" t="s">
        <v>9483</v>
      </c>
      <c r="S1587" t="s">
        <v>42</v>
      </c>
      <c r="T1587" t="s">
        <v>43</v>
      </c>
      <c r="U1587" s="2">
        <v>46156.410416666702</v>
      </c>
      <c r="V1587" t="s">
        <v>52</v>
      </c>
      <c r="W1587" t="s">
        <v>51</v>
      </c>
      <c r="X1587" s="2">
        <v>46156.577777777798</v>
      </c>
      <c r="Y1587">
        <v>1</v>
      </c>
      <c r="AA1587" t="s">
        <v>56</v>
      </c>
      <c r="AB1587" t="s">
        <v>42</v>
      </c>
      <c r="AC1587" t="s">
        <v>42</v>
      </c>
      <c r="AD1587" t="s">
        <v>52</v>
      </c>
      <c r="AE1587" t="s">
        <v>42</v>
      </c>
      <c r="AF1587" t="s">
        <v>3665</v>
      </c>
      <c r="AG1587" t="s">
        <v>42</v>
      </c>
      <c r="AH1587" t="s">
        <v>52</v>
      </c>
      <c r="AI1587">
        <v>13400900</v>
      </c>
      <c r="AK1587" t="s">
        <v>3666</v>
      </c>
      <c r="AN1587" s="1">
        <v>46184</v>
      </c>
      <c r="AO1587" t="s">
        <v>89</v>
      </c>
    </row>
    <row r="1588" spans="1:41" x14ac:dyDescent="0.25">
      <c r="A1588" t="s">
        <v>42</v>
      </c>
      <c r="B1588" s="1">
        <v>46156</v>
      </c>
      <c r="C1588" t="s">
        <v>851</v>
      </c>
      <c r="D1588" t="s">
        <v>2671</v>
      </c>
      <c r="E1588" t="s">
        <v>9484</v>
      </c>
      <c r="F1588" t="s">
        <v>4048</v>
      </c>
      <c r="G1588" t="s">
        <v>9485</v>
      </c>
      <c r="H1588" t="s">
        <v>4178</v>
      </c>
      <c r="I1588" s="2">
        <v>46156.316666666702</v>
      </c>
      <c r="J1588" t="s">
        <v>50</v>
      </c>
      <c r="K1588" t="s">
        <v>51</v>
      </c>
      <c r="L1588" s="1">
        <v>46160</v>
      </c>
      <c r="M1588" t="s">
        <v>44</v>
      </c>
      <c r="N1588" t="s">
        <v>52</v>
      </c>
      <c r="P1588" s="3">
        <v>55500</v>
      </c>
      <c r="Q1588" t="s">
        <v>9486</v>
      </c>
      <c r="S1588" t="s">
        <v>42</v>
      </c>
      <c r="T1588" t="s">
        <v>43</v>
      </c>
      <c r="U1588" s="2">
        <v>46156.411111111098</v>
      </c>
      <c r="V1588" t="s">
        <v>52</v>
      </c>
      <c r="W1588" t="s">
        <v>51</v>
      </c>
      <c r="X1588" s="2">
        <v>46157.563888888901</v>
      </c>
      <c r="Y1588">
        <v>1</v>
      </c>
      <c r="AA1588" t="s">
        <v>56</v>
      </c>
      <c r="AB1588" t="s">
        <v>42</v>
      </c>
      <c r="AC1588" t="s">
        <v>42</v>
      </c>
      <c r="AD1588" t="s">
        <v>42</v>
      </c>
      <c r="AE1588" t="s">
        <v>42</v>
      </c>
      <c r="AF1588" t="s">
        <v>4049</v>
      </c>
      <c r="AG1588" t="s">
        <v>42</v>
      </c>
      <c r="AH1588" t="s">
        <v>52</v>
      </c>
      <c r="AI1588">
        <v>13400900</v>
      </c>
      <c r="AN1588" s="1">
        <v>46157</v>
      </c>
      <c r="AO1588" t="s">
        <v>89</v>
      </c>
    </row>
    <row r="1589" spans="1:41" x14ac:dyDescent="0.25">
      <c r="A1589" t="s">
        <v>42</v>
      </c>
      <c r="B1589" s="1">
        <v>46156</v>
      </c>
      <c r="C1589" t="s">
        <v>851</v>
      </c>
      <c r="D1589" t="s">
        <v>2671</v>
      </c>
      <c r="E1589" t="s">
        <v>9487</v>
      </c>
      <c r="F1589" t="s">
        <v>3919</v>
      </c>
      <c r="G1589" t="s">
        <v>9488</v>
      </c>
      <c r="H1589" t="s">
        <v>4178</v>
      </c>
      <c r="I1589" s="2">
        <v>46156.316666666702</v>
      </c>
      <c r="J1589" t="s">
        <v>50</v>
      </c>
      <c r="K1589" t="s">
        <v>51</v>
      </c>
      <c r="L1589" s="1">
        <v>46160</v>
      </c>
      <c r="M1589" t="s">
        <v>44</v>
      </c>
      <c r="N1589" t="s">
        <v>52</v>
      </c>
      <c r="P1589" s="3">
        <v>237600</v>
      </c>
      <c r="Q1589" t="s">
        <v>9489</v>
      </c>
      <c r="S1589" t="s">
        <v>42</v>
      </c>
      <c r="T1589" t="s">
        <v>43</v>
      </c>
      <c r="U1589" s="2">
        <v>46156.411805555603</v>
      </c>
      <c r="V1589" t="s">
        <v>52</v>
      </c>
      <c r="W1589" t="s">
        <v>51</v>
      </c>
      <c r="X1589" s="2">
        <v>46156.5805555556</v>
      </c>
      <c r="Y1589">
        <v>1</v>
      </c>
      <c r="AA1589" t="s">
        <v>56</v>
      </c>
      <c r="AB1589" t="s">
        <v>42</v>
      </c>
      <c r="AC1589" t="s">
        <v>42</v>
      </c>
      <c r="AD1589" t="s">
        <v>42</v>
      </c>
      <c r="AE1589" t="s">
        <v>42</v>
      </c>
      <c r="AF1589" t="s">
        <v>3920</v>
      </c>
      <c r="AG1589" t="s">
        <v>42</v>
      </c>
      <c r="AH1589" t="s">
        <v>52</v>
      </c>
      <c r="AI1589">
        <v>13400200</v>
      </c>
      <c r="AN1589" s="1">
        <v>46156</v>
      </c>
      <c r="AO1589" t="s">
        <v>89</v>
      </c>
    </row>
    <row r="1590" spans="1:41" x14ac:dyDescent="0.25">
      <c r="A1590" t="s">
        <v>42</v>
      </c>
      <c r="B1590" s="1">
        <v>46182</v>
      </c>
      <c r="C1590" t="s">
        <v>851</v>
      </c>
      <c r="D1590" t="s">
        <v>2671</v>
      </c>
      <c r="E1590" t="s">
        <v>9490</v>
      </c>
      <c r="F1590" t="s">
        <v>4354</v>
      </c>
      <c r="G1590" t="s">
        <v>9491</v>
      </c>
      <c r="H1590" t="s">
        <v>4178</v>
      </c>
      <c r="I1590" s="2">
        <v>46156.316666666702</v>
      </c>
      <c r="J1590" t="s">
        <v>50</v>
      </c>
      <c r="K1590" t="s">
        <v>51</v>
      </c>
      <c r="L1590" s="1">
        <v>46160</v>
      </c>
      <c r="M1590" t="s">
        <v>44</v>
      </c>
      <c r="N1590" t="s">
        <v>52</v>
      </c>
      <c r="P1590" s="3">
        <v>282150</v>
      </c>
      <c r="Q1590" t="s">
        <v>9492</v>
      </c>
      <c r="R1590">
        <v>326883</v>
      </c>
      <c r="S1590" t="s">
        <v>42</v>
      </c>
      <c r="T1590" t="s">
        <v>43</v>
      </c>
      <c r="U1590" s="2">
        <v>46156.412499999999</v>
      </c>
      <c r="V1590" t="s">
        <v>52</v>
      </c>
      <c r="W1590" t="s">
        <v>51</v>
      </c>
      <c r="X1590" s="2">
        <v>46156.581944444399</v>
      </c>
      <c r="Y1590">
        <v>1</v>
      </c>
      <c r="AA1590" t="s">
        <v>56</v>
      </c>
      <c r="AB1590" t="s">
        <v>42</v>
      </c>
      <c r="AC1590" t="s">
        <v>42</v>
      </c>
      <c r="AD1590" t="s">
        <v>52</v>
      </c>
      <c r="AE1590" t="s">
        <v>42</v>
      </c>
      <c r="AF1590" t="s">
        <v>4355</v>
      </c>
      <c r="AG1590" t="s">
        <v>42</v>
      </c>
      <c r="AH1590" t="s">
        <v>52</v>
      </c>
      <c r="AI1590">
        <v>13400200</v>
      </c>
      <c r="AM1590" t="s">
        <v>4356</v>
      </c>
      <c r="AN1590" s="1">
        <v>46182</v>
      </c>
      <c r="AO1590" t="s">
        <v>89</v>
      </c>
    </row>
    <row r="1591" spans="1:41" x14ac:dyDescent="0.25">
      <c r="A1591" t="s">
        <v>42</v>
      </c>
      <c r="B1591" s="1">
        <v>46186</v>
      </c>
      <c r="C1591" t="s">
        <v>851</v>
      </c>
      <c r="D1591" t="s">
        <v>998</v>
      </c>
      <c r="E1591" t="s">
        <v>9493</v>
      </c>
      <c r="F1591" t="s">
        <v>3983</v>
      </c>
      <c r="G1591" t="s">
        <v>9494</v>
      </c>
      <c r="H1591" t="s">
        <v>3644</v>
      </c>
      <c r="I1591" s="2">
        <v>46153.676388888904</v>
      </c>
      <c r="J1591" t="s">
        <v>64</v>
      </c>
      <c r="K1591" t="s">
        <v>2245</v>
      </c>
      <c r="L1591" s="1">
        <v>46234</v>
      </c>
      <c r="M1591" t="s">
        <v>44</v>
      </c>
      <c r="N1591" t="s">
        <v>52</v>
      </c>
      <c r="P1591" s="3">
        <v>993700</v>
      </c>
      <c r="Q1591" t="s">
        <v>9495</v>
      </c>
      <c r="S1591" t="s">
        <v>42</v>
      </c>
      <c r="T1591" t="s">
        <v>1083</v>
      </c>
      <c r="U1591" s="2">
        <v>46156.416666666701</v>
      </c>
      <c r="V1591" t="s">
        <v>52</v>
      </c>
      <c r="W1591" t="s">
        <v>2245</v>
      </c>
      <c r="X1591" s="2">
        <v>46157.366666666698</v>
      </c>
      <c r="Y1591">
        <v>1</v>
      </c>
      <c r="AA1591" t="s">
        <v>67</v>
      </c>
      <c r="AB1591" t="s">
        <v>42</v>
      </c>
      <c r="AC1591" t="s">
        <v>42</v>
      </c>
      <c r="AD1591" t="s">
        <v>42</v>
      </c>
      <c r="AE1591" t="s">
        <v>42</v>
      </c>
      <c r="AF1591" t="s">
        <v>3984</v>
      </c>
      <c r="AG1591" t="s">
        <v>42</v>
      </c>
      <c r="AH1591" t="s">
        <v>52</v>
      </c>
      <c r="AI1591">
        <v>12100303</v>
      </c>
      <c r="AK1591" t="s">
        <v>2419</v>
      </c>
      <c r="AN1591" s="1">
        <v>46186</v>
      </c>
      <c r="AO1591" t="s">
        <v>276</v>
      </c>
    </row>
    <row r="1592" spans="1:41" x14ac:dyDescent="0.25">
      <c r="A1592" t="s">
        <v>42</v>
      </c>
      <c r="B1592">
        <v>46156</v>
      </c>
      <c r="C1592" s="2" t="s">
        <v>851</v>
      </c>
      <c r="D1592" t="s">
        <v>2865</v>
      </c>
      <c r="E1592" t="s">
        <v>9496</v>
      </c>
      <c r="F1592" s="1" t="s">
        <v>4337</v>
      </c>
      <c r="G1592" t="s">
        <v>9497</v>
      </c>
      <c r="H1592" t="s">
        <v>3739</v>
      </c>
      <c r="I1592">
        <v>46156.315972222197</v>
      </c>
      <c r="J1592" s="3" t="s">
        <v>50</v>
      </c>
      <c r="K1592" t="s">
        <v>51</v>
      </c>
      <c r="L1592">
        <v>46157</v>
      </c>
      <c r="M1592" t="s">
        <v>225</v>
      </c>
      <c r="N1592" t="s">
        <v>52</v>
      </c>
      <c r="O1592" s="2"/>
      <c r="P1592">
        <v>8620</v>
      </c>
      <c r="Q1592" t="s">
        <v>9498</v>
      </c>
      <c r="R1592" s="2"/>
      <c r="S1592" t="s">
        <v>42</v>
      </c>
      <c r="T1592" t="s">
        <v>2646</v>
      </c>
      <c r="U1592">
        <v>46156.487500000003</v>
      </c>
      <c r="V1592" t="s">
        <v>52</v>
      </c>
      <c r="W1592" t="s">
        <v>51</v>
      </c>
      <c r="X1592">
        <v>46156.582638888904</v>
      </c>
      <c r="Y1592">
        <v>1</v>
      </c>
      <c r="AA1592" t="s">
        <v>56</v>
      </c>
      <c r="AB1592" t="s">
        <v>42</v>
      </c>
      <c r="AC1592" t="s">
        <v>42</v>
      </c>
      <c r="AD1592" t="s">
        <v>42</v>
      </c>
      <c r="AE1592" t="s">
        <v>42</v>
      </c>
      <c r="AF1592" t="s">
        <v>4338</v>
      </c>
      <c r="AG1592" t="s">
        <v>42</v>
      </c>
      <c r="AH1592" s="1" t="s">
        <v>52</v>
      </c>
      <c r="AI1592">
        <v>12300100</v>
      </c>
      <c r="AM1592" t="s">
        <v>4339</v>
      </c>
      <c r="AN1592">
        <v>46156</v>
      </c>
      <c r="AO1592" t="s">
        <v>239</v>
      </c>
    </row>
    <row r="1593" spans="1:41" x14ac:dyDescent="0.25">
      <c r="A1593" t="s">
        <v>42</v>
      </c>
      <c r="B1593" s="1">
        <v>46156</v>
      </c>
      <c r="C1593" t="s">
        <v>851</v>
      </c>
      <c r="D1593" t="s">
        <v>2865</v>
      </c>
      <c r="E1593" t="s">
        <v>9499</v>
      </c>
      <c r="F1593" t="s">
        <v>4337</v>
      </c>
      <c r="G1593" t="s">
        <v>9500</v>
      </c>
      <c r="H1593" t="s">
        <v>3739</v>
      </c>
      <c r="I1593" s="2">
        <v>46156.320138888899</v>
      </c>
      <c r="J1593" t="s">
        <v>50</v>
      </c>
      <c r="K1593" t="s">
        <v>51</v>
      </c>
      <c r="L1593" s="1">
        <v>46157</v>
      </c>
      <c r="M1593" t="s">
        <v>225</v>
      </c>
      <c r="N1593" t="s">
        <v>52</v>
      </c>
      <c r="P1593" s="3">
        <v>8620</v>
      </c>
      <c r="Q1593" t="s">
        <v>9501</v>
      </c>
      <c r="S1593" t="s">
        <v>42</v>
      </c>
      <c r="T1593" t="s">
        <v>2646</v>
      </c>
      <c r="U1593" s="2">
        <v>46156.488194444399</v>
      </c>
      <c r="V1593" t="s">
        <v>52</v>
      </c>
      <c r="W1593" t="s">
        <v>51</v>
      </c>
      <c r="X1593" s="2">
        <v>46156.583333333299</v>
      </c>
      <c r="Y1593">
        <v>1</v>
      </c>
      <c r="AA1593" t="s">
        <v>56</v>
      </c>
      <c r="AB1593" t="s">
        <v>42</v>
      </c>
      <c r="AC1593" t="s">
        <v>42</v>
      </c>
      <c r="AD1593" t="s">
        <v>42</v>
      </c>
      <c r="AE1593" t="s">
        <v>42</v>
      </c>
      <c r="AF1593" t="s">
        <v>4338</v>
      </c>
      <c r="AG1593" t="s">
        <v>42</v>
      </c>
      <c r="AH1593" t="s">
        <v>52</v>
      </c>
      <c r="AI1593">
        <v>12300100</v>
      </c>
      <c r="AM1593" t="s">
        <v>4339</v>
      </c>
      <c r="AN1593" s="1">
        <v>46156</v>
      </c>
      <c r="AO1593" t="s">
        <v>239</v>
      </c>
    </row>
    <row r="1594" spans="1:41" x14ac:dyDescent="0.25">
      <c r="A1594" t="s">
        <v>42</v>
      </c>
      <c r="B1594" s="1">
        <v>46185</v>
      </c>
      <c r="C1594" t="s">
        <v>851</v>
      </c>
      <c r="D1594" t="s">
        <v>2865</v>
      </c>
      <c r="E1594" t="s">
        <v>9502</v>
      </c>
      <c r="F1594" t="s">
        <v>5162</v>
      </c>
      <c r="G1594" t="s">
        <v>9503</v>
      </c>
      <c r="H1594" t="s">
        <v>3739</v>
      </c>
      <c r="I1594" s="2">
        <v>46156.320138888899</v>
      </c>
      <c r="J1594" t="s">
        <v>50</v>
      </c>
      <c r="K1594" t="s">
        <v>51</v>
      </c>
      <c r="L1594" s="1">
        <v>46157</v>
      </c>
      <c r="M1594" t="s">
        <v>225</v>
      </c>
      <c r="N1594" t="s">
        <v>52</v>
      </c>
      <c r="P1594" s="3">
        <v>30615</v>
      </c>
      <c r="Q1594" t="s">
        <v>9504</v>
      </c>
      <c r="S1594" t="s">
        <v>42</v>
      </c>
      <c r="T1594" t="s">
        <v>2646</v>
      </c>
      <c r="U1594" s="2">
        <v>46156.488194444399</v>
      </c>
      <c r="V1594" t="s">
        <v>52</v>
      </c>
      <c r="W1594" t="s">
        <v>51</v>
      </c>
      <c r="X1594" s="2">
        <v>46156.583333333299</v>
      </c>
      <c r="Y1594">
        <v>1</v>
      </c>
      <c r="AA1594" t="s">
        <v>56</v>
      </c>
      <c r="AB1594" t="s">
        <v>42</v>
      </c>
      <c r="AC1594" t="s">
        <v>42</v>
      </c>
      <c r="AD1594" t="s">
        <v>52</v>
      </c>
      <c r="AE1594" t="s">
        <v>52</v>
      </c>
      <c r="AF1594" t="s">
        <v>5163</v>
      </c>
      <c r="AG1594" t="s">
        <v>42</v>
      </c>
      <c r="AH1594" t="s">
        <v>52</v>
      </c>
      <c r="AI1594">
        <v>12300100</v>
      </c>
      <c r="AM1594" t="s">
        <v>5164</v>
      </c>
      <c r="AN1594" s="1">
        <v>46185</v>
      </c>
      <c r="AO1594" t="s">
        <v>239</v>
      </c>
    </row>
    <row r="1595" spans="1:41" x14ac:dyDescent="0.25">
      <c r="A1595" t="s">
        <v>42</v>
      </c>
      <c r="B1595" s="1">
        <v>46156</v>
      </c>
      <c r="C1595" t="s">
        <v>851</v>
      </c>
      <c r="D1595" t="s">
        <v>90</v>
      </c>
      <c r="E1595" t="s">
        <v>9505</v>
      </c>
      <c r="F1595" t="s">
        <v>4638</v>
      </c>
      <c r="G1595" t="s">
        <v>9506</v>
      </c>
      <c r="H1595" t="s">
        <v>9242</v>
      </c>
      <c r="I1595" s="2">
        <v>46155.661805555603</v>
      </c>
      <c r="J1595" t="s">
        <v>1666</v>
      </c>
      <c r="K1595" t="s">
        <v>51</v>
      </c>
      <c r="L1595" s="1">
        <v>46160</v>
      </c>
      <c r="M1595" t="s">
        <v>391</v>
      </c>
      <c r="N1595" t="s">
        <v>52</v>
      </c>
      <c r="P1595" s="3">
        <v>506521.74</v>
      </c>
      <c r="Q1595" t="s">
        <v>9507</v>
      </c>
      <c r="S1595" t="s">
        <v>42</v>
      </c>
      <c r="T1595" t="s">
        <v>97</v>
      </c>
      <c r="U1595" s="2">
        <v>46156.499305555597</v>
      </c>
      <c r="V1595" t="s">
        <v>52</v>
      </c>
      <c r="W1595" t="s">
        <v>51</v>
      </c>
      <c r="X1595" s="2">
        <v>46156.587500000001</v>
      </c>
      <c r="Y1595">
        <v>1</v>
      </c>
      <c r="AA1595" t="s">
        <v>98</v>
      </c>
      <c r="AB1595" t="s">
        <v>42</v>
      </c>
      <c r="AC1595" t="s">
        <v>42</v>
      </c>
      <c r="AD1595" t="s">
        <v>42</v>
      </c>
      <c r="AE1595" t="s">
        <v>42</v>
      </c>
      <c r="AF1595" t="s">
        <v>4639</v>
      </c>
      <c r="AG1595" t="s">
        <v>42</v>
      </c>
      <c r="AH1595" t="s">
        <v>52</v>
      </c>
      <c r="AI1595">
        <v>11300100</v>
      </c>
      <c r="AM1595" t="s">
        <v>4640</v>
      </c>
      <c r="AN1595" s="1">
        <v>46156</v>
      </c>
      <c r="AO1595" t="s">
        <v>100</v>
      </c>
    </row>
    <row r="1596" spans="1:41" x14ac:dyDescent="0.25">
      <c r="A1596" t="s">
        <v>42</v>
      </c>
      <c r="B1596" s="1">
        <v>46156</v>
      </c>
      <c r="C1596" t="s">
        <v>851</v>
      </c>
      <c r="D1596" t="s">
        <v>90</v>
      </c>
      <c r="E1596" t="s">
        <v>9508</v>
      </c>
      <c r="F1596" t="s">
        <v>5643</v>
      </c>
      <c r="G1596" t="s">
        <v>9509</v>
      </c>
      <c r="H1596" t="s">
        <v>1992</v>
      </c>
      <c r="I1596" s="2">
        <v>46155.699305555601</v>
      </c>
      <c r="J1596" t="s">
        <v>1666</v>
      </c>
      <c r="K1596" t="s">
        <v>51</v>
      </c>
      <c r="L1596" s="1">
        <v>46188</v>
      </c>
      <c r="M1596" t="s">
        <v>44</v>
      </c>
      <c r="N1596" t="s">
        <v>52</v>
      </c>
      <c r="O1596" t="s">
        <v>175</v>
      </c>
      <c r="P1596" s="3">
        <v>7110.6</v>
      </c>
      <c r="Q1596" t="s">
        <v>9510</v>
      </c>
      <c r="S1596" t="s">
        <v>42</v>
      </c>
      <c r="T1596" t="s">
        <v>97</v>
      </c>
      <c r="U1596" s="2">
        <v>46156.509722222203</v>
      </c>
      <c r="V1596" t="s">
        <v>52</v>
      </c>
      <c r="W1596" t="s">
        <v>51</v>
      </c>
      <c r="X1596" s="2">
        <v>46156.586805555598</v>
      </c>
      <c r="Y1596">
        <v>1</v>
      </c>
      <c r="AA1596" t="s">
        <v>98</v>
      </c>
      <c r="AB1596" t="s">
        <v>42</v>
      </c>
      <c r="AC1596" t="s">
        <v>42</v>
      </c>
      <c r="AD1596" t="s">
        <v>42</v>
      </c>
      <c r="AE1596" t="s">
        <v>42</v>
      </c>
      <c r="AF1596" t="s">
        <v>5644</v>
      </c>
      <c r="AG1596" t="s">
        <v>42</v>
      </c>
      <c r="AH1596" t="s">
        <v>52</v>
      </c>
      <c r="AI1596">
        <v>11300100</v>
      </c>
      <c r="AN1596" s="1">
        <v>46156</v>
      </c>
      <c r="AO1596" t="s">
        <v>100</v>
      </c>
    </row>
    <row r="1597" spans="1:41" x14ac:dyDescent="0.25">
      <c r="A1597" t="s">
        <v>42</v>
      </c>
      <c r="B1597" s="1">
        <v>46177</v>
      </c>
      <c r="C1597" t="s">
        <v>851</v>
      </c>
      <c r="D1597" t="s">
        <v>733</v>
      </c>
      <c r="E1597" t="s">
        <v>9511</v>
      </c>
      <c r="F1597" t="s">
        <v>3950</v>
      </c>
      <c r="G1597" t="s">
        <v>9512</v>
      </c>
      <c r="H1597" t="s">
        <v>220</v>
      </c>
      <c r="I1597" s="2">
        <v>46156.431250000001</v>
      </c>
      <c r="J1597" t="s">
        <v>156</v>
      </c>
      <c r="K1597" t="s">
        <v>713</v>
      </c>
      <c r="L1597" s="1">
        <v>46174</v>
      </c>
      <c r="M1597" t="s">
        <v>44</v>
      </c>
      <c r="N1597" t="s">
        <v>52</v>
      </c>
      <c r="P1597" s="3">
        <v>372252.55</v>
      </c>
      <c r="Q1597" t="s">
        <v>9513</v>
      </c>
      <c r="R1597">
        <v>327546</v>
      </c>
      <c r="S1597" t="s">
        <v>42</v>
      </c>
      <c r="T1597" t="s">
        <v>1646</v>
      </c>
      <c r="U1597" s="2">
        <v>46156.602083333302</v>
      </c>
      <c r="V1597" t="s">
        <v>52</v>
      </c>
      <c r="W1597" t="s">
        <v>713</v>
      </c>
      <c r="X1597" s="2">
        <v>46156.690277777801</v>
      </c>
      <c r="Y1597">
        <v>1</v>
      </c>
      <c r="AA1597" t="s">
        <v>177</v>
      </c>
      <c r="AB1597" t="s">
        <v>42</v>
      </c>
      <c r="AC1597" t="s">
        <v>42</v>
      </c>
      <c r="AD1597" t="s">
        <v>42</v>
      </c>
      <c r="AE1597" t="s">
        <v>42</v>
      </c>
      <c r="AF1597" t="s">
        <v>3951</v>
      </c>
      <c r="AG1597" t="s">
        <v>42</v>
      </c>
      <c r="AH1597" t="s">
        <v>52</v>
      </c>
      <c r="AI1597">
        <v>13200600</v>
      </c>
      <c r="AM1597" t="s">
        <v>3952</v>
      </c>
      <c r="AN1597" s="1">
        <v>46183</v>
      </c>
      <c r="AO1597" t="s">
        <v>80</v>
      </c>
    </row>
    <row r="1598" spans="1:41" x14ac:dyDescent="0.25">
      <c r="A1598" t="s">
        <v>42</v>
      </c>
      <c r="B1598" s="1">
        <v>46156</v>
      </c>
      <c r="C1598" t="s">
        <v>851</v>
      </c>
      <c r="E1598" t="s">
        <v>9514</v>
      </c>
      <c r="F1598" t="s">
        <v>3922</v>
      </c>
      <c r="G1598" t="s">
        <v>8987</v>
      </c>
      <c r="H1598" t="s">
        <v>220</v>
      </c>
      <c r="I1598" s="2">
        <v>46156.431944444397</v>
      </c>
      <c r="J1598" t="s">
        <v>156</v>
      </c>
      <c r="K1598" t="s">
        <v>713</v>
      </c>
      <c r="L1598" s="1">
        <v>46174</v>
      </c>
      <c r="M1598" t="s">
        <v>44</v>
      </c>
      <c r="N1598" t="s">
        <v>52</v>
      </c>
      <c r="P1598" s="3">
        <v>2825000</v>
      </c>
      <c r="Q1598" t="s">
        <v>9515</v>
      </c>
      <c r="S1598" t="s">
        <v>42</v>
      </c>
      <c r="T1598" t="s">
        <v>1646</v>
      </c>
      <c r="U1598" s="2">
        <v>46156.6069444444</v>
      </c>
      <c r="V1598" t="s">
        <v>52</v>
      </c>
      <c r="W1598" t="s">
        <v>713</v>
      </c>
      <c r="X1598" s="2">
        <v>46156.648611111101</v>
      </c>
      <c r="Y1598">
        <v>1</v>
      </c>
      <c r="AA1598" t="s">
        <v>177</v>
      </c>
      <c r="AB1598" t="s">
        <v>42</v>
      </c>
      <c r="AC1598" t="s">
        <v>42</v>
      </c>
      <c r="AD1598" t="s">
        <v>42</v>
      </c>
      <c r="AE1598" t="s">
        <v>42</v>
      </c>
      <c r="AF1598" t="s">
        <v>3925</v>
      </c>
      <c r="AG1598" t="s">
        <v>42</v>
      </c>
      <c r="AH1598" t="s">
        <v>52</v>
      </c>
      <c r="AI1598">
        <v>13500140</v>
      </c>
      <c r="AM1598" t="s">
        <v>3926</v>
      </c>
      <c r="AN1598" s="1">
        <v>46156</v>
      </c>
      <c r="AO1598" t="s">
        <v>59</v>
      </c>
    </row>
    <row r="1599" spans="1:41" x14ac:dyDescent="0.25">
      <c r="A1599" t="s">
        <v>42</v>
      </c>
      <c r="B1599" s="1">
        <v>46156</v>
      </c>
      <c r="C1599" t="s">
        <v>851</v>
      </c>
      <c r="D1599" t="s">
        <v>3461</v>
      </c>
      <c r="E1599" t="s">
        <v>9516</v>
      </c>
      <c r="F1599" t="s">
        <v>4969</v>
      </c>
      <c r="G1599" t="s">
        <v>8713</v>
      </c>
      <c r="H1599" t="s">
        <v>2653</v>
      </c>
      <c r="I1599" s="2">
        <v>46140.684722222199</v>
      </c>
      <c r="J1599" t="s">
        <v>934</v>
      </c>
      <c r="K1599" t="s">
        <v>3233</v>
      </c>
      <c r="L1599" s="1">
        <v>46160</v>
      </c>
      <c r="M1599" t="s">
        <v>44</v>
      </c>
      <c r="N1599" t="s">
        <v>42</v>
      </c>
      <c r="P1599" s="3">
        <v>55045</v>
      </c>
      <c r="Q1599" t="s">
        <v>9517</v>
      </c>
      <c r="S1599" t="s">
        <v>42</v>
      </c>
      <c r="T1599" t="s">
        <v>3233</v>
      </c>
      <c r="U1599" s="2">
        <v>46156.634722222203</v>
      </c>
      <c r="V1599" t="s">
        <v>42</v>
      </c>
      <c r="X1599" s="2"/>
      <c r="Y1599">
        <v>0</v>
      </c>
      <c r="AA1599" t="s">
        <v>630</v>
      </c>
      <c r="AB1599" t="s">
        <v>42</v>
      </c>
      <c r="AC1599" t="s">
        <v>42</v>
      </c>
      <c r="AD1599" t="s">
        <v>42</v>
      </c>
      <c r="AE1599" t="s">
        <v>42</v>
      </c>
      <c r="AF1599" t="s">
        <v>4972</v>
      </c>
      <c r="AG1599" t="s">
        <v>42</v>
      </c>
      <c r="AH1599" t="s">
        <v>52</v>
      </c>
      <c r="AI1599">
        <v>11200200</v>
      </c>
      <c r="AM1599" t="s">
        <v>4973</v>
      </c>
      <c r="AN1599" s="1">
        <v>46157</v>
      </c>
      <c r="AO1599" t="s">
        <v>100</v>
      </c>
    </row>
    <row r="1600" spans="1:41" x14ac:dyDescent="0.25">
      <c r="A1600" t="s">
        <v>42</v>
      </c>
      <c r="B1600" s="1">
        <v>46170</v>
      </c>
      <c r="C1600" t="s">
        <v>851</v>
      </c>
      <c r="E1600" t="s">
        <v>9518</v>
      </c>
      <c r="F1600" t="s">
        <v>3874</v>
      </c>
      <c r="G1600" t="s">
        <v>2297</v>
      </c>
      <c r="H1600" t="s">
        <v>220</v>
      </c>
      <c r="I1600" s="2">
        <v>46156.433333333298</v>
      </c>
      <c r="J1600" t="s">
        <v>156</v>
      </c>
      <c r="K1600" t="s">
        <v>713</v>
      </c>
      <c r="L1600" s="1">
        <v>46157</v>
      </c>
      <c r="M1600" t="s">
        <v>44</v>
      </c>
      <c r="N1600" t="s">
        <v>52</v>
      </c>
      <c r="P1600" s="3">
        <v>1539000</v>
      </c>
      <c r="Q1600" t="s">
        <v>9519</v>
      </c>
      <c r="R1600">
        <v>327421</v>
      </c>
      <c r="S1600" t="s">
        <v>42</v>
      </c>
      <c r="T1600" t="s">
        <v>159</v>
      </c>
      <c r="U1600" s="2">
        <v>46156.668055555601</v>
      </c>
      <c r="V1600" t="s">
        <v>52</v>
      </c>
      <c r="W1600" t="s">
        <v>713</v>
      </c>
      <c r="X1600" s="2">
        <v>46156.695833333302</v>
      </c>
      <c r="Y1600">
        <v>1</v>
      </c>
      <c r="AA1600" t="s">
        <v>177</v>
      </c>
      <c r="AB1600" t="s">
        <v>42</v>
      </c>
      <c r="AC1600" t="s">
        <v>42</v>
      </c>
      <c r="AD1600" t="s">
        <v>42</v>
      </c>
      <c r="AE1600" t="s">
        <v>42</v>
      </c>
      <c r="AF1600" t="s">
        <v>3875</v>
      </c>
      <c r="AG1600" t="s">
        <v>42</v>
      </c>
      <c r="AH1600" t="s">
        <v>52</v>
      </c>
      <c r="AI1600">
        <v>13500140</v>
      </c>
      <c r="AM1600" t="s">
        <v>9520</v>
      </c>
      <c r="AN1600" s="1">
        <v>46173</v>
      </c>
      <c r="AO1600" t="s">
        <v>59</v>
      </c>
    </row>
    <row r="1601" spans="1:41" x14ac:dyDescent="0.25">
      <c r="A1601" t="s">
        <v>42</v>
      </c>
      <c r="B1601" s="1">
        <v>46157</v>
      </c>
      <c r="C1601" t="s">
        <v>851</v>
      </c>
      <c r="D1601" t="s">
        <v>90</v>
      </c>
      <c r="E1601" t="s">
        <v>9521</v>
      </c>
      <c r="F1601" t="s">
        <v>3626</v>
      </c>
      <c r="G1601" t="s">
        <v>9522</v>
      </c>
      <c r="H1601" t="s">
        <v>2200</v>
      </c>
      <c r="I1601">
        <v>46156.317361111098</v>
      </c>
      <c r="J1601" t="s">
        <v>50</v>
      </c>
      <c r="K1601" t="s">
        <v>51</v>
      </c>
      <c r="L1601">
        <v>46386</v>
      </c>
      <c r="M1601" t="s">
        <v>44</v>
      </c>
      <c r="N1601" t="s">
        <v>52</v>
      </c>
      <c r="P1601">
        <v>58500</v>
      </c>
      <c r="Q1601" t="s">
        <v>9523</v>
      </c>
      <c r="S1601" t="s">
        <v>42</v>
      </c>
      <c r="T1601" t="s">
        <v>97</v>
      </c>
      <c r="U1601">
        <v>46157.319444444402</v>
      </c>
      <c r="V1601" t="s">
        <v>52</v>
      </c>
      <c r="W1601" t="s">
        <v>51</v>
      </c>
      <c r="X1601">
        <v>46157.569444444402</v>
      </c>
      <c r="Y1601">
        <v>1</v>
      </c>
      <c r="AA1601" t="s">
        <v>56</v>
      </c>
      <c r="AB1601" t="s">
        <v>42</v>
      </c>
      <c r="AC1601" t="s">
        <v>42</v>
      </c>
      <c r="AD1601" t="s">
        <v>42</v>
      </c>
      <c r="AE1601" t="s">
        <v>42</v>
      </c>
      <c r="AF1601" t="s">
        <v>3630</v>
      </c>
      <c r="AG1601" t="s">
        <v>42</v>
      </c>
      <c r="AH1601" t="s">
        <v>52</v>
      </c>
      <c r="AI1601">
        <v>13400800</v>
      </c>
      <c r="AK1601">
        <v>72238</v>
      </c>
      <c r="AM1601" t="s">
        <v>3631</v>
      </c>
      <c r="AN1601">
        <v>46157</v>
      </c>
      <c r="AO1601" t="s">
        <v>89</v>
      </c>
    </row>
    <row r="1602" spans="1:41" x14ac:dyDescent="0.25">
      <c r="A1602" t="s">
        <v>42</v>
      </c>
      <c r="B1602" s="1">
        <v>46157</v>
      </c>
      <c r="C1602" t="s">
        <v>851</v>
      </c>
      <c r="D1602" t="s">
        <v>899</v>
      </c>
      <c r="E1602" t="s">
        <v>9524</v>
      </c>
      <c r="F1602" t="s">
        <v>5654</v>
      </c>
      <c r="G1602" t="s">
        <v>9525</v>
      </c>
      <c r="H1602" t="s">
        <v>3052</v>
      </c>
      <c r="I1602" s="2">
        <v>46150.462500000001</v>
      </c>
      <c r="J1602" t="s">
        <v>50</v>
      </c>
      <c r="K1602" t="s">
        <v>51</v>
      </c>
      <c r="L1602" s="1">
        <v>46188</v>
      </c>
      <c r="M1602" t="s">
        <v>44</v>
      </c>
      <c r="N1602" t="s">
        <v>52</v>
      </c>
      <c r="P1602" s="3">
        <v>49000</v>
      </c>
      <c r="Q1602" t="s">
        <v>9526</v>
      </c>
      <c r="S1602" t="s">
        <v>42</v>
      </c>
      <c r="T1602" t="s">
        <v>903</v>
      </c>
      <c r="U1602" s="2">
        <v>46157.408333333296</v>
      </c>
      <c r="V1602" t="s">
        <v>52</v>
      </c>
      <c r="W1602" t="s">
        <v>51</v>
      </c>
      <c r="X1602" s="2">
        <v>46157.570833333302</v>
      </c>
      <c r="Y1602">
        <v>1</v>
      </c>
      <c r="AA1602" t="s">
        <v>56</v>
      </c>
      <c r="AB1602" t="s">
        <v>42</v>
      </c>
      <c r="AC1602" t="s">
        <v>42</v>
      </c>
      <c r="AD1602" t="s">
        <v>42</v>
      </c>
      <c r="AE1602" t="s">
        <v>42</v>
      </c>
      <c r="AF1602" t="s">
        <v>5655</v>
      </c>
      <c r="AG1602" t="s">
        <v>42</v>
      </c>
      <c r="AH1602" t="s">
        <v>52</v>
      </c>
      <c r="AI1602">
        <v>13200902</v>
      </c>
      <c r="AK1602" t="s">
        <v>4517</v>
      </c>
      <c r="AM1602" t="s">
        <v>5656</v>
      </c>
      <c r="AN1602" s="1">
        <v>46157</v>
      </c>
      <c r="AO1602" t="s">
        <v>80</v>
      </c>
    </row>
    <row r="1603" spans="1:41" x14ac:dyDescent="0.25">
      <c r="A1603" t="s">
        <v>42</v>
      </c>
      <c r="B1603" s="1">
        <v>46157</v>
      </c>
      <c r="C1603" t="s">
        <v>851</v>
      </c>
      <c r="D1603" t="s">
        <v>860</v>
      </c>
      <c r="E1603" t="s">
        <v>9527</v>
      </c>
      <c r="F1603" t="s">
        <v>3720</v>
      </c>
      <c r="G1603" t="s">
        <v>9528</v>
      </c>
      <c r="H1603" t="s">
        <v>2200</v>
      </c>
      <c r="I1603">
        <v>46156.318055555603</v>
      </c>
      <c r="J1603" t="s">
        <v>50</v>
      </c>
      <c r="K1603" t="s">
        <v>51</v>
      </c>
      <c r="L1603">
        <v>46162</v>
      </c>
      <c r="M1603" t="s">
        <v>44</v>
      </c>
      <c r="N1603" t="s">
        <v>52</v>
      </c>
      <c r="P1603">
        <v>24168.36</v>
      </c>
      <c r="Q1603" t="s">
        <v>9529</v>
      </c>
      <c r="S1603" t="s">
        <v>42</v>
      </c>
      <c r="T1603" t="s">
        <v>783</v>
      </c>
      <c r="U1603">
        <v>46157.413194444402</v>
      </c>
      <c r="V1603" t="s">
        <v>52</v>
      </c>
      <c r="W1603" t="s">
        <v>51</v>
      </c>
      <c r="X1603">
        <v>46162.527083333298</v>
      </c>
      <c r="Y1603">
        <v>1</v>
      </c>
      <c r="AA1603" t="s">
        <v>56</v>
      </c>
      <c r="AB1603" t="s">
        <v>42</v>
      </c>
      <c r="AC1603" t="s">
        <v>42</v>
      </c>
      <c r="AD1603" t="s">
        <v>42</v>
      </c>
      <c r="AE1603" t="s">
        <v>42</v>
      </c>
      <c r="AF1603" t="s">
        <v>3721</v>
      </c>
      <c r="AG1603" t="s">
        <v>42</v>
      </c>
      <c r="AH1603" t="s">
        <v>52</v>
      </c>
      <c r="AI1603">
        <v>13400800</v>
      </c>
      <c r="AM1603" t="s">
        <v>3722</v>
      </c>
      <c r="AN1603">
        <v>46162</v>
      </c>
      <c r="AO1603" t="s">
        <v>89</v>
      </c>
    </row>
    <row r="1604" spans="1:41" x14ac:dyDescent="0.25">
      <c r="A1604" t="s">
        <v>42</v>
      </c>
      <c r="B1604">
        <v>46182</v>
      </c>
      <c r="C1604" s="2" t="s">
        <v>851</v>
      </c>
      <c r="D1604" t="s">
        <v>899</v>
      </c>
      <c r="E1604" t="s">
        <v>9530</v>
      </c>
      <c r="F1604" s="1" t="s">
        <v>4199</v>
      </c>
      <c r="G1604" t="s">
        <v>9531</v>
      </c>
      <c r="H1604" t="s">
        <v>2116</v>
      </c>
      <c r="I1604">
        <v>46150.461805555598</v>
      </c>
      <c r="J1604" s="3" t="s">
        <v>50</v>
      </c>
      <c r="K1604" t="s">
        <v>51</v>
      </c>
      <c r="L1604">
        <v>46188</v>
      </c>
      <c r="M1604" t="s">
        <v>44</v>
      </c>
      <c r="N1604" t="s">
        <v>52</v>
      </c>
      <c r="O1604" s="2"/>
      <c r="P1604">
        <v>24200</v>
      </c>
      <c r="Q1604" t="s">
        <v>9532</v>
      </c>
      <c r="R1604" s="2"/>
      <c r="S1604" t="s">
        <v>42</v>
      </c>
      <c r="T1604" t="s">
        <v>903</v>
      </c>
      <c r="U1604">
        <v>46157.413194444402</v>
      </c>
      <c r="V1604" t="s">
        <v>52</v>
      </c>
      <c r="W1604" t="s">
        <v>51</v>
      </c>
      <c r="X1604">
        <v>46157.570833333302</v>
      </c>
      <c r="Y1604">
        <v>1</v>
      </c>
      <c r="AA1604" t="s">
        <v>56</v>
      </c>
      <c r="AB1604" t="s">
        <v>42</v>
      </c>
      <c r="AC1604" t="s">
        <v>42</v>
      </c>
      <c r="AD1604" t="s">
        <v>52</v>
      </c>
      <c r="AE1604" t="s">
        <v>52</v>
      </c>
      <c r="AF1604" t="s">
        <v>4200</v>
      </c>
      <c r="AG1604" t="s">
        <v>42</v>
      </c>
      <c r="AH1604" s="1" t="s">
        <v>52</v>
      </c>
      <c r="AM1604" t="s">
        <v>4464</v>
      </c>
      <c r="AN1604">
        <v>46182</v>
      </c>
      <c r="AO1604" t="s">
        <v>80</v>
      </c>
    </row>
    <row r="1605" spans="1:41" x14ac:dyDescent="0.25">
      <c r="A1605" t="s">
        <v>42</v>
      </c>
      <c r="B1605" s="1">
        <v>46157</v>
      </c>
      <c r="C1605" t="s">
        <v>851</v>
      </c>
      <c r="D1605" t="s">
        <v>899</v>
      </c>
      <c r="E1605" t="s">
        <v>9533</v>
      </c>
      <c r="F1605" t="s">
        <v>3912</v>
      </c>
      <c r="G1605" t="s">
        <v>9534</v>
      </c>
      <c r="H1605" t="s">
        <v>2021</v>
      </c>
      <c r="I1605" s="2">
        <v>46156.315972222197</v>
      </c>
      <c r="J1605" t="s">
        <v>50</v>
      </c>
      <c r="K1605" t="s">
        <v>51</v>
      </c>
      <c r="L1605" s="1">
        <v>46164</v>
      </c>
      <c r="M1605" t="s">
        <v>44</v>
      </c>
      <c r="N1605" t="s">
        <v>52</v>
      </c>
      <c r="P1605" s="3">
        <v>134500</v>
      </c>
      <c r="Q1605" t="s">
        <v>9535</v>
      </c>
      <c r="S1605" t="s">
        <v>42</v>
      </c>
      <c r="T1605" t="s">
        <v>903</v>
      </c>
      <c r="U1605" s="2">
        <v>46157.438888888901</v>
      </c>
      <c r="V1605" t="s">
        <v>52</v>
      </c>
      <c r="W1605" t="s">
        <v>51</v>
      </c>
      <c r="X1605" s="2">
        <v>46157.572222222203</v>
      </c>
      <c r="Y1605">
        <v>1</v>
      </c>
      <c r="AA1605" t="s">
        <v>56</v>
      </c>
      <c r="AB1605" t="s">
        <v>42</v>
      </c>
      <c r="AC1605" t="s">
        <v>42</v>
      </c>
      <c r="AD1605" t="s">
        <v>42</v>
      </c>
      <c r="AE1605" t="s">
        <v>42</v>
      </c>
      <c r="AF1605" t="s">
        <v>3913</v>
      </c>
      <c r="AG1605" t="s">
        <v>42</v>
      </c>
      <c r="AH1605" t="s">
        <v>52</v>
      </c>
      <c r="AI1605">
        <v>13200902</v>
      </c>
      <c r="AM1605" t="s">
        <v>4486</v>
      </c>
      <c r="AN1605" s="1">
        <v>46157</v>
      </c>
      <c r="AO1605" t="s">
        <v>80</v>
      </c>
    </row>
    <row r="1606" spans="1:41" x14ac:dyDescent="0.25">
      <c r="A1606" t="s">
        <v>42</v>
      </c>
      <c r="B1606" s="1">
        <v>46157</v>
      </c>
      <c r="C1606" t="s">
        <v>851</v>
      </c>
      <c r="D1606" t="s">
        <v>899</v>
      </c>
      <c r="E1606" t="s">
        <v>9536</v>
      </c>
      <c r="F1606" t="s">
        <v>3834</v>
      </c>
      <c r="G1606" t="s">
        <v>9537</v>
      </c>
      <c r="H1606" t="s">
        <v>148</v>
      </c>
      <c r="I1606">
        <v>46156.318749999999</v>
      </c>
      <c r="J1606" t="s">
        <v>50</v>
      </c>
      <c r="K1606" t="s">
        <v>51</v>
      </c>
      <c r="L1606">
        <v>46164</v>
      </c>
      <c r="M1606" t="s">
        <v>44</v>
      </c>
      <c r="N1606" t="s">
        <v>52</v>
      </c>
      <c r="P1606">
        <v>68500</v>
      </c>
      <c r="Q1606" t="s">
        <v>9538</v>
      </c>
      <c r="S1606" t="s">
        <v>42</v>
      </c>
      <c r="T1606" t="s">
        <v>903</v>
      </c>
      <c r="U1606">
        <v>46157.441666666702</v>
      </c>
      <c r="V1606" t="s">
        <v>52</v>
      </c>
      <c r="W1606" t="s">
        <v>51</v>
      </c>
      <c r="X1606">
        <v>46157.572222222203</v>
      </c>
      <c r="Y1606">
        <v>1</v>
      </c>
      <c r="AA1606" t="s">
        <v>56</v>
      </c>
      <c r="AB1606" t="s">
        <v>42</v>
      </c>
      <c r="AC1606" t="s">
        <v>42</v>
      </c>
      <c r="AD1606" t="s">
        <v>42</v>
      </c>
      <c r="AE1606" t="s">
        <v>42</v>
      </c>
      <c r="AF1606" t="s">
        <v>3835</v>
      </c>
      <c r="AG1606" t="s">
        <v>42</v>
      </c>
      <c r="AH1606" t="s">
        <v>52</v>
      </c>
      <c r="AM1606" t="s">
        <v>9539</v>
      </c>
      <c r="AN1606">
        <v>46157</v>
      </c>
      <c r="AO1606" t="s">
        <v>80</v>
      </c>
    </row>
    <row r="1607" spans="1:41" x14ac:dyDescent="0.25">
      <c r="A1607" t="s">
        <v>42</v>
      </c>
      <c r="B1607" s="1">
        <v>46157</v>
      </c>
      <c r="C1607" t="s">
        <v>851</v>
      </c>
      <c r="D1607" t="s">
        <v>899</v>
      </c>
      <c r="E1607" t="s">
        <v>9540</v>
      </c>
      <c r="F1607" t="s">
        <v>4199</v>
      </c>
      <c r="G1607" t="s">
        <v>9541</v>
      </c>
      <c r="H1607" t="s">
        <v>3223</v>
      </c>
      <c r="I1607">
        <v>46150.461111111101</v>
      </c>
      <c r="J1607" t="s">
        <v>50</v>
      </c>
      <c r="K1607" t="s">
        <v>51</v>
      </c>
      <c r="L1607">
        <v>46188</v>
      </c>
      <c r="M1607" t="s">
        <v>44</v>
      </c>
      <c r="N1607" t="s">
        <v>52</v>
      </c>
      <c r="P1607">
        <v>97696.56</v>
      </c>
      <c r="Q1607" t="s">
        <v>9542</v>
      </c>
      <c r="S1607" t="s">
        <v>42</v>
      </c>
      <c r="T1607" t="s">
        <v>903</v>
      </c>
      <c r="U1607">
        <v>46157.492361111101</v>
      </c>
      <c r="V1607" t="s">
        <v>52</v>
      </c>
      <c r="W1607" t="s">
        <v>51</v>
      </c>
      <c r="X1607">
        <v>46157.574305555601</v>
      </c>
      <c r="Y1607">
        <v>1</v>
      </c>
      <c r="AA1607" t="s">
        <v>56</v>
      </c>
      <c r="AB1607" t="s">
        <v>42</v>
      </c>
      <c r="AC1607" t="s">
        <v>42</v>
      </c>
      <c r="AD1607" t="s">
        <v>42</v>
      </c>
      <c r="AE1607" t="s">
        <v>42</v>
      </c>
      <c r="AF1607" t="s">
        <v>4200</v>
      </c>
      <c r="AG1607" t="s">
        <v>42</v>
      </c>
      <c r="AH1607" t="s">
        <v>52</v>
      </c>
      <c r="AM1607" t="s">
        <v>4464</v>
      </c>
      <c r="AN1607">
        <v>46157</v>
      </c>
      <c r="AO1607" t="s">
        <v>80</v>
      </c>
    </row>
    <row r="1608" spans="1:41" x14ac:dyDescent="0.25">
      <c r="A1608" t="s">
        <v>42</v>
      </c>
      <c r="B1608">
        <v>46157</v>
      </c>
      <c r="C1608" s="2" t="s">
        <v>851</v>
      </c>
      <c r="D1608" t="s">
        <v>899</v>
      </c>
      <c r="E1608" t="s">
        <v>9543</v>
      </c>
      <c r="F1608" s="1" t="s">
        <v>4199</v>
      </c>
      <c r="G1608" t="s">
        <v>9541</v>
      </c>
      <c r="H1608" t="s">
        <v>3223</v>
      </c>
      <c r="I1608">
        <v>46150.461111111101</v>
      </c>
      <c r="J1608" s="3" t="s">
        <v>50</v>
      </c>
      <c r="K1608" t="s">
        <v>51</v>
      </c>
      <c r="L1608">
        <v>46188</v>
      </c>
      <c r="M1608" t="s">
        <v>44</v>
      </c>
      <c r="N1608" t="s">
        <v>52</v>
      </c>
      <c r="O1608" s="2"/>
      <c r="P1608">
        <v>295735.37</v>
      </c>
      <c r="Q1608" t="s">
        <v>9544</v>
      </c>
      <c r="R1608" s="2"/>
      <c r="S1608" t="s">
        <v>42</v>
      </c>
      <c r="T1608" t="s">
        <v>903</v>
      </c>
      <c r="U1608">
        <v>46157.494444444397</v>
      </c>
      <c r="V1608" t="s">
        <v>52</v>
      </c>
      <c r="W1608" t="s">
        <v>51</v>
      </c>
      <c r="X1608">
        <v>46157.574999999997</v>
      </c>
      <c r="Y1608">
        <v>1</v>
      </c>
      <c r="AA1608" t="s">
        <v>56</v>
      </c>
      <c r="AB1608" t="s">
        <v>42</v>
      </c>
      <c r="AC1608" t="s">
        <v>42</v>
      </c>
      <c r="AD1608" t="s">
        <v>42</v>
      </c>
      <c r="AE1608" t="s">
        <v>42</v>
      </c>
      <c r="AF1608" t="s">
        <v>4200</v>
      </c>
      <c r="AG1608" t="s">
        <v>42</v>
      </c>
      <c r="AH1608" s="1" t="s">
        <v>52</v>
      </c>
      <c r="AM1608" t="s">
        <v>4464</v>
      </c>
      <c r="AN1608">
        <v>46157</v>
      </c>
      <c r="AO1608" t="s">
        <v>80</v>
      </c>
    </row>
    <row r="1609" spans="1:41" x14ac:dyDescent="0.25">
      <c r="A1609" t="s">
        <v>42</v>
      </c>
      <c r="B1609" s="1">
        <v>46157</v>
      </c>
      <c r="C1609" t="s">
        <v>851</v>
      </c>
      <c r="E1609" t="s">
        <v>9545</v>
      </c>
      <c r="F1609" t="s">
        <v>3768</v>
      </c>
      <c r="G1609" t="s">
        <v>9546</v>
      </c>
      <c r="H1609" t="s">
        <v>220</v>
      </c>
      <c r="I1609" s="2">
        <v>46157.366666666698</v>
      </c>
      <c r="J1609" t="s">
        <v>156</v>
      </c>
      <c r="K1609" t="s">
        <v>713</v>
      </c>
      <c r="L1609" s="1">
        <v>46157</v>
      </c>
      <c r="M1609" t="s">
        <v>44</v>
      </c>
      <c r="N1609" t="s">
        <v>52</v>
      </c>
      <c r="P1609" s="3">
        <v>30000</v>
      </c>
      <c r="Q1609" t="s">
        <v>9547</v>
      </c>
      <c r="S1609" t="s">
        <v>42</v>
      </c>
      <c r="T1609" t="s">
        <v>159</v>
      </c>
      <c r="U1609" s="2">
        <v>46157.546527777798</v>
      </c>
      <c r="V1609" t="s">
        <v>52</v>
      </c>
      <c r="W1609" t="s">
        <v>713</v>
      </c>
      <c r="X1609" s="2">
        <v>46157.557638888902</v>
      </c>
      <c r="Y1609">
        <v>1</v>
      </c>
      <c r="AA1609" t="s">
        <v>177</v>
      </c>
      <c r="AB1609" t="s">
        <v>42</v>
      </c>
      <c r="AC1609" t="s">
        <v>42</v>
      </c>
      <c r="AD1609" t="s">
        <v>42</v>
      </c>
      <c r="AE1609" t="s">
        <v>42</v>
      </c>
      <c r="AF1609" t="s">
        <v>3771</v>
      </c>
      <c r="AG1609" t="s">
        <v>42</v>
      </c>
      <c r="AH1609" t="s">
        <v>52</v>
      </c>
      <c r="AI1609">
        <v>11100200</v>
      </c>
      <c r="AN1609" s="1">
        <v>46157</v>
      </c>
      <c r="AO1609" t="s">
        <v>100</v>
      </c>
    </row>
    <row r="1610" spans="1:41" x14ac:dyDescent="0.25">
      <c r="A1610" t="s">
        <v>42</v>
      </c>
      <c r="B1610" s="1">
        <v>46164</v>
      </c>
      <c r="C1610" t="s">
        <v>851</v>
      </c>
      <c r="D1610" t="s">
        <v>733</v>
      </c>
      <c r="E1610" t="s">
        <v>9548</v>
      </c>
      <c r="F1610" t="s">
        <v>4755</v>
      </c>
      <c r="G1610" t="s">
        <v>2438</v>
      </c>
      <c r="H1610" t="s">
        <v>220</v>
      </c>
      <c r="I1610" s="2">
        <v>46157.542361111096</v>
      </c>
      <c r="J1610" t="s">
        <v>156</v>
      </c>
      <c r="K1610" t="s">
        <v>713</v>
      </c>
      <c r="L1610" s="1">
        <v>46174</v>
      </c>
      <c r="M1610" t="s">
        <v>44</v>
      </c>
      <c r="N1610" t="s">
        <v>52</v>
      </c>
      <c r="P1610" s="3">
        <v>123000</v>
      </c>
      <c r="Q1610" t="s">
        <v>9549</v>
      </c>
      <c r="R1610">
        <v>327070</v>
      </c>
      <c r="S1610" t="s">
        <v>42</v>
      </c>
      <c r="T1610" t="s">
        <v>1646</v>
      </c>
      <c r="U1610" s="2">
        <v>46157.5756944444</v>
      </c>
      <c r="V1610" t="s">
        <v>52</v>
      </c>
      <c r="W1610" t="s">
        <v>713</v>
      </c>
      <c r="X1610" s="2">
        <v>46157.602083333302</v>
      </c>
      <c r="Y1610">
        <v>1</v>
      </c>
      <c r="AA1610" t="s">
        <v>177</v>
      </c>
      <c r="AB1610" t="s">
        <v>42</v>
      </c>
      <c r="AC1610" t="s">
        <v>42</v>
      </c>
      <c r="AD1610" t="s">
        <v>42</v>
      </c>
      <c r="AE1610" t="s">
        <v>42</v>
      </c>
      <c r="AF1610" t="s">
        <v>4756</v>
      </c>
      <c r="AG1610" t="s">
        <v>42</v>
      </c>
      <c r="AH1610" t="s">
        <v>52</v>
      </c>
      <c r="AI1610">
        <v>13200600</v>
      </c>
      <c r="AM1610" t="s">
        <v>4757</v>
      </c>
      <c r="AN1610" s="1">
        <v>46173</v>
      </c>
      <c r="AO1610" t="s">
        <v>80</v>
      </c>
    </row>
    <row r="1611" spans="1:41" x14ac:dyDescent="0.25">
      <c r="A1611" t="s">
        <v>42</v>
      </c>
      <c r="B1611" s="1">
        <v>46157</v>
      </c>
      <c r="C1611" t="s">
        <v>851</v>
      </c>
      <c r="D1611" t="s">
        <v>733</v>
      </c>
      <c r="E1611" t="s">
        <v>9550</v>
      </c>
      <c r="F1611" t="s">
        <v>3950</v>
      </c>
      <c r="G1611" t="s">
        <v>2892</v>
      </c>
      <c r="H1611" t="s">
        <v>220</v>
      </c>
      <c r="I1611" s="2">
        <v>46157.542361111096</v>
      </c>
      <c r="J1611" t="s">
        <v>156</v>
      </c>
      <c r="K1611" t="s">
        <v>713</v>
      </c>
      <c r="L1611" s="1">
        <v>46235</v>
      </c>
      <c r="M1611" t="s">
        <v>44</v>
      </c>
      <c r="N1611" t="s">
        <v>52</v>
      </c>
      <c r="P1611" s="3">
        <v>82900</v>
      </c>
      <c r="Q1611" t="s">
        <v>9551</v>
      </c>
      <c r="S1611" t="s">
        <v>42</v>
      </c>
      <c r="T1611" t="s">
        <v>1646</v>
      </c>
      <c r="U1611" s="2">
        <v>46157.578472222202</v>
      </c>
      <c r="V1611" t="s">
        <v>52</v>
      </c>
      <c r="W1611" t="s">
        <v>713</v>
      </c>
      <c r="X1611" s="2">
        <v>46157.612500000003</v>
      </c>
      <c r="Y1611">
        <v>1</v>
      </c>
      <c r="AA1611" t="s">
        <v>177</v>
      </c>
      <c r="AB1611" t="s">
        <v>42</v>
      </c>
      <c r="AC1611" t="s">
        <v>42</v>
      </c>
      <c r="AD1611" t="s">
        <v>42</v>
      </c>
      <c r="AE1611" t="s">
        <v>42</v>
      </c>
      <c r="AF1611" t="s">
        <v>3951</v>
      </c>
      <c r="AG1611" t="s">
        <v>42</v>
      </c>
      <c r="AH1611" t="s">
        <v>52</v>
      </c>
      <c r="AI1611">
        <v>13200600</v>
      </c>
      <c r="AM1611" t="s">
        <v>3952</v>
      </c>
      <c r="AN1611" s="1">
        <v>46157</v>
      </c>
      <c r="AO1611" t="s">
        <v>80</v>
      </c>
    </row>
    <row r="1612" spans="1:41" x14ac:dyDescent="0.25">
      <c r="A1612" t="s">
        <v>42</v>
      </c>
      <c r="B1612" s="1">
        <v>46157</v>
      </c>
      <c r="C1612" t="s">
        <v>851</v>
      </c>
      <c r="D1612" t="s">
        <v>998</v>
      </c>
      <c r="E1612" t="s">
        <v>9552</v>
      </c>
      <c r="F1612" t="s">
        <v>4137</v>
      </c>
      <c r="G1612" t="s">
        <v>9553</v>
      </c>
      <c r="H1612" t="s">
        <v>235</v>
      </c>
      <c r="I1612" s="2">
        <v>46134.702777777798</v>
      </c>
      <c r="J1612" t="s">
        <v>50</v>
      </c>
      <c r="K1612" t="s">
        <v>2245</v>
      </c>
      <c r="L1612" s="1">
        <v>46171</v>
      </c>
      <c r="M1612" t="s">
        <v>44</v>
      </c>
      <c r="N1612" t="s">
        <v>52</v>
      </c>
      <c r="P1612" s="3">
        <v>93047.5</v>
      </c>
      <c r="Q1612" t="s">
        <v>9554</v>
      </c>
      <c r="S1612" t="s">
        <v>42</v>
      </c>
      <c r="T1612" t="s">
        <v>1083</v>
      </c>
      <c r="U1612" s="2">
        <v>46157.581250000003</v>
      </c>
      <c r="V1612" t="s">
        <v>52</v>
      </c>
      <c r="W1612" t="s">
        <v>2245</v>
      </c>
      <c r="X1612" s="2">
        <v>46157.633333333302</v>
      </c>
      <c r="Y1612">
        <v>1</v>
      </c>
      <c r="AA1612" t="s">
        <v>56</v>
      </c>
      <c r="AB1612" t="s">
        <v>42</v>
      </c>
      <c r="AC1612" t="s">
        <v>42</v>
      </c>
      <c r="AD1612" t="s">
        <v>42</v>
      </c>
      <c r="AE1612" t="s">
        <v>42</v>
      </c>
      <c r="AF1612" t="s">
        <v>4138</v>
      </c>
      <c r="AG1612" t="s">
        <v>42</v>
      </c>
      <c r="AH1612" t="s">
        <v>52</v>
      </c>
      <c r="AI1612">
        <v>11100800</v>
      </c>
      <c r="AM1612" t="s">
        <v>4139</v>
      </c>
      <c r="AN1612" s="1">
        <v>46157</v>
      </c>
      <c r="AO1612" t="s">
        <v>239</v>
      </c>
    </row>
    <row r="1613" spans="1:41" x14ac:dyDescent="0.25">
      <c r="A1613" t="s">
        <v>42</v>
      </c>
      <c r="B1613" s="1">
        <v>46182</v>
      </c>
      <c r="C1613" t="s">
        <v>851</v>
      </c>
      <c r="D1613" t="s">
        <v>998</v>
      </c>
      <c r="E1613" t="s">
        <v>9555</v>
      </c>
      <c r="F1613" t="s">
        <v>4688</v>
      </c>
      <c r="G1613" t="s">
        <v>9556</v>
      </c>
      <c r="H1613" t="s">
        <v>9557</v>
      </c>
      <c r="I1613" s="2">
        <v>46157.502777777801</v>
      </c>
      <c r="J1613" t="s">
        <v>64</v>
      </c>
      <c r="K1613" t="s">
        <v>2245</v>
      </c>
      <c r="L1613" s="1">
        <v>46160</v>
      </c>
      <c r="M1613" t="s">
        <v>225</v>
      </c>
      <c r="N1613" t="s">
        <v>52</v>
      </c>
      <c r="P1613" s="3">
        <v>24000</v>
      </c>
      <c r="Q1613" t="s">
        <v>9558</v>
      </c>
      <c r="S1613" t="s">
        <v>42</v>
      </c>
      <c r="T1613" t="s">
        <v>1083</v>
      </c>
      <c r="U1613" s="2">
        <v>46157.612500000003</v>
      </c>
      <c r="V1613" t="s">
        <v>52</v>
      </c>
      <c r="W1613" t="s">
        <v>2245</v>
      </c>
      <c r="X1613" s="2">
        <v>46157.632638888899</v>
      </c>
      <c r="Y1613">
        <v>1</v>
      </c>
      <c r="AA1613" t="s">
        <v>67</v>
      </c>
      <c r="AB1613" t="s">
        <v>42</v>
      </c>
      <c r="AC1613" t="s">
        <v>42</v>
      </c>
      <c r="AD1613" t="s">
        <v>42</v>
      </c>
      <c r="AE1613" t="s">
        <v>42</v>
      </c>
      <c r="AF1613" t="s">
        <v>4689</v>
      </c>
      <c r="AG1613" t="s">
        <v>42</v>
      </c>
      <c r="AH1613" t="s">
        <v>52</v>
      </c>
      <c r="AI1613">
        <v>12100303</v>
      </c>
      <c r="AN1613" s="1">
        <v>46182</v>
      </c>
      <c r="AO1613" t="s">
        <v>276</v>
      </c>
    </row>
    <row r="1614" spans="1:41" x14ac:dyDescent="0.25">
      <c r="A1614" t="s">
        <v>42</v>
      </c>
      <c r="B1614" s="1">
        <v>46157</v>
      </c>
      <c r="C1614" t="s">
        <v>851</v>
      </c>
      <c r="D1614" t="s">
        <v>899</v>
      </c>
      <c r="E1614" t="s">
        <v>9559</v>
      </c>
      <c r="F1614" t="s">
        <v>4199</v>
      </c>
      <c r="G1614" t="s">
        <v>9560</v>
      </c>
      <c r="H1614" t="s">
        <v>2021</v>
      </c>
      <c r="I1614" s="2">
        <v>46156.319444444402</v>
      </c>
      <c r="J1614" t="s">
        <v>50</v>
      </c>
      <c r="K1614" t="s">
        <v>51</v>
      </c>
      <c r="L1614" s="1">
        <v>46167</v>
      </c>
      <c r="M1614" t="s">
        <v>44</v>
      </c>
      <c r="N1614" t="s">
        <v>52</v>
      </c>
      <c r="P1614" s="3">
        <v>134640</v>
      </c>
      <c r="Q1614" t="s">
        <v>9561</v>
      </c>
      <c r="S1614" t="s">
        <v>42</v>
      </c>
      <c r="T1614" t="s">
        <v>903</v>
      </c>
      <c r="U1614" s="2">
        <v>46157.6430555556</v>
      </c>
      <c r="V1614" t="s">
        <v>52</v>
      </c>
      <c r="W1614" t="s">
        <v>51</v>
      </c>
      <c r="X1614" s="2">
        <v>46161.548611111102</v>
      </c>
      <c r="Y1614">
        <v>1</v>
      </c>
      <c r="AA1614" t="s">
        <v>56</v>
      </c>
      <c r="AB1614" t="s">
        <v>42</v>
      </c>
      <c r="AC1614" t="s">
        <v>42</v>
      </c>
      <c r="AD1614" t="s">
        <v>42</v>
      </c>
      <c r="AE1614" t="s">
        <v>42</v>
      </c>
      <c r="AF1614" t="s">
        <v>4200</v>
      </c>
      <c r="AG1614" t="s">
        <v>42</v>
      </c>
      <c r="AH1614" t="s">
        <v>52</v>
      </c>
      <c r="AM1614" t="s">
        <v>4464</v>
      </c>
      <c r="AN1614" s="1">
        <v>46161</v>
      </c>
      <c r="AO1614" t="s">
        <v>80</v>
      </c>
    </row>
    <row r="1615" spans="1:41" x14ac:dyDescent="0.25">
      <c r="A1615" t="s">
        <v>42</v>
      </c>
      <c r="B1615" s="1">
        <v>46160</v>
      </c>
      <c r="C1615" t="s">
        <v>851</v>
      </c>
      <c r="D1615" t="s">
        <v>3461</v>
      </c>
      <c r="E1615" t="s">
        <v>9562</v>
      </c>
      <c r="F1615" t="s">
        <v>3960</v>
      </c>
      <c r="G1615" t="s">
        <v>9563</v>
      </c>
      <c r="H1615" t="s">
        <v>3588</v>
      </c>
      <c r="I1615" s="2">
        <v>46156.434027777803</v>
      </c>
      <c r="J1615" t="s">
        <v>156</v>
      </c>
      <c r="K1615" t="s">
        <v>2245</v>
      </c>
      <c r="L1615" s="1">
        <v>46163</v>
      </c>
      <c r="M1615" t="s">
        <v>225</v>
      </c>
      <c r="N1615" t="s">
        <v>52</v>
      </c>
      <c r="P1615" s="3">
        <v>980000</v>
      </c>
      <c r="Q1615" t="s">
        <v>9564</v>
      </c>
      <c r="S1615" t="s">
        <v>42</v>
      </c>
      <c r="T1615" t="s">
        <v>3233</v>
      </c>
      <c r="U1615" s="2">
        <v>46160.390972222202</v>
      </c>
      <c r="V1615" t="s">
        <v>52</v>
      </c>
      <c r="W1615" t="s">
        <v>2245</v>
      </c>
      <c r="X1615" s="2">
        <v>46160.535416666702</v>
      </c>
      <c r="Y1615">
        <v>2</v>
      </c>
      <c r="AA1615" t="s">
        <v>67</v>
      </c>
      <c r="AB1615" t="s">
        <v>42</v>
      </c>
      <c r="AC1615" t="s">
        <v>42</v>
      </c>
      <c r="AD1615" t="s">
        <v>42</v>
      </c>
      <c r="AE1615" t="s">
        <v>42</v>
      </c>
      <c r="AF1615" t="s">
        <v>3961</v>
      </c>
      <c r="AG1615" t="s">
        <v>42</v>
      </c>
      <c r="AH1615" t="s">
        <v>52</v>
      </c>
      <c r="AI1615">
        <v>12400200</v>
      </c>
      <c r="AM1615" t="s">
        <v>3962</v>
      </c>
      <c r="AN1615" s="1">
        <v>46160</v>
      </c>
      <c r="AO1615" t="s">
        <v>276</v>
      </c>
    </row>
    <row r="1616" spans="1:41" x14ac:dyDescent="0.25">
      <c r="A1616" t="s">
        <v>42</v>
      </c>
      <c r="B1616" s="1">
        <v>46160</v>
      </c>
      <c r="C1616" t="s">
        <v>851</v>
      </c>
      <c r="D1616" t="s">
        <v>860</v>
      </c>
      <c r="E1616" t="s">
        <v>9565</v>
      </c>
      <c r="F1616" t="s">
        <v>3866</v>
      </c>
      <c r="G1616" t="s">
        <v>6095</v>
      </c>
      <c r="H1616" t="s">
        <v>1537</v>
      </c>
      <c r="I1616" s="2">
        <v>46150.463194444397</v>
      </c>
      <c r="J1616" t="s">
        <v>50</v>
      </c>
      <c r="K1616" t="s">
        <v>51</v>
      </c>
      <c r="L1616" s="1">
        <v>46167</v>
      </c>
      <c r="M1616" t="s">
        <v>44</v>
      </c>
      <c r="N1616" t="s">
        <v>52</v>
      </c>
      <c r="P1616" s="3">
        <v>14050</v>
      </c>
      <c r="Q1616" t="s">
        <v>9566</v>
      </c>
      <c r="S1616" t="s">
        <v>52</v>
      </c>
      <c r="T1616" t="s">
        <v>783</v>
      </c>
      <c r="U1616" s="2">
        <v>46160.427777777797</v>
      </c>
      <c r="V1616" t="s">
        <v>52</v>
      </c>
      <c r="W1616" t="s">
        <v>51</v>
      </c>
      <c r="X1616" s="2">
        <v>46160.508333333302</v>
      </c>
      <c r="Y1616">
        <v>1</v>
      </c>
      <c r="AA1616" t="s">
        <v>56</v>
      </c>
      <c r="AB1616" t="s">
        <v>42</v>
      </c>
      <c r="AC1616" t="s">
        <v>42</v>
      </c>
      <c r="AD1616" t="s">
        <v>42</v>
      </c>
      <c r="AE1616" t="s">
        <v>42</v>
      </c>
      <c r="AF1616" t="s">
        <v>3867</v>
      </c>
      <c r="AG1616" t="s">
        <v>52</v>
      </c>
      <c r="AH1616" t="s">
        <v>52</v>
      </c>
      <c r="AI1616">
        <v>13200500</v>
      </c>
      <c r="AK1616" t="s">
        <v>3868</v>
      </c>
      <c r="AM1616" t="s">
        <v>3869</v>
      </c>
      <c r="AN1616" s="1">
        <v>46160</v>
      </c>
    </row>
    <row r="1617" spans="1:41" x14ac:dyDescent="0.25">
      <c r="A1617" t="s">
        <v>42</v>
      </c>
      <c r="B1617" s="1">
        <v>46160</v>
      </c>
      <c r="C1617" t="s">
        <v>851</v>
      </c>
      <c r="D1617" t="s">
        <v>860</v>
      </c>
      <c r="E1617" t="s">
        <v>9567</v>
      </c>
      <c r="F1617" t="s">
        <v>3870</v>
      </c>
      <c r="G1617" t="s">
        <v>6095</v>
      </c>
      <c r="H1617" t="s">
        <v>1537</v>
      </c>
      <c r="I1617" s="2">
        <v>46150.463194444397</v>
      </c>
      <c r="J1617" t="s">
        <v>50</v>
      </c>
      <c r="K1617" t="s">
        <v>51</v>
      </c>
      <c r="L1617" s="1">
        <v>46197</v>
      </c>
      <c r="M1617" t="s">
        <v>44</v>
      </c>
      <c r="N1617" t="s">
        <v>52</v>
      </c>
      <c r="P1617" s="3">
        <v>5200</v>
      </c>
      <c r="Q1617" t="s">
        <v>9566</v>
      </c>
      <c r="S1617" t="s">
        <v>52</v>
      </c>
      <c r="T1617" t="s">
        <v>783</v>
      </c>
      <c r="U1617" s="2">
        <v>46160.427777777797</v>
      </c>
      <c r="V1617" t="s">
        <v>52</v>
      </c>
      <c r="W1617" t="s">
        <v>51</v>
      </c>
      <c r="X1617" s="2">
        <v>46183.500694444403</v>
      </c>
      <c r="Y1617">
        <v>1</v>
      </c>
      <c r="AA1617" t="s">
        <v>56</v>
      </c>
      <c r="AB1617" t="s">
        <v>42</v>
      </c>
      <c r="AC1617" t="s">
        <v>42</v>
      </c>
      <c r="AD1617" t="s">
        <v>42</v>
      </c>
      <c r="AE1617" t="s">
        <v>42</v>
      </c>
      <c r="AF1617" t="s">
        <v>3871</v>
      </c>
      <c r="AG1617" t="s">
        <v>52</v>
      </c>
      <c r="AH1617" t="s">
        <v>52</v>
      </c>
      <c r="AI1617">
        <v>13200500</v>
      </c>
      <c r="AK1617" t="s">
        <v>3872</v>
      </c>
      <c r="AM1617" t="s">
        <v>3873</v>
      </c>
      <c r="AN1617" s="1">
        <v>46183</v>
      </c>
    </row>
    <row r="1618" spans="1:41" x14ac:dyDescent="0.25">
      <c r="A1618" t="s">
        <v>42</v>
      </c>
      <c r="B1618" s="1">
        <v>46160</v>
      </c>
      <c r="C1618" t="s">
        <v>851</v>
      </c>
      <c r="D1618" t="s">
        <v>899</v>
      </c>
      <c r="E1618" t="s">
        <v>9568</v>
      </c>
      <c r="F1618" t="s">
        <v>3948</v>
      </c>
      <c r="G1618" t="s">
        <v>9569</v>
      </c>
      <c r="H1618" t="s">
        <v>487</v>
      </c>
      <c r="I1618" s="2">
        <v>46150.463194444397</v>
      </c>
      <c r="J1618" t="s">
        <v>50</v>
      </c>
      <c r="K1618" t="s">
        <v>51</v>
      </c>
      <c r="L1618" s="1">
        <v>46167</v>
      </c>
      <c r="M1618" t="s">
        <v>44</v>
      </c>
      <c r="N1618" t="s">
        <v>52</v>
      </c>
      <c r="P1618" s="3">
        <v>59277.56</v>
      </c>
      <c r="Q1618" t="s">
        <v>9570</v>
      </c>
      <c r="S1618" t="s">
        <v>42</v>
      </c>
      <c r="T1618" t="s">
        <v>903</v>
      </c>
      <c r="U1618" s="2">
        <v>46160.432638888902</v>
      </c>
      <c r="V1618" t="s">
        <v>52</v>
      </c>
      <c r="W1618" t="s">
        <v>51</v>
      </c>
      <c r="X1618" s="2">
        <v>46160.509722222203</v>
      </c>
      <c r="Y1618">
        <v>1</v>
      </c>
      <c r="AA1618" t="s">
        <v>56</v>
      </c>
      <c r="AB1618" t="s">
        <v>42</v>
      </c>
      <c r="AC1618" t="s">
        <v>42</v>
      </c>
      <c r="AD1618" t="s">
        <v>42</v>
      </c>
      <c r="AE1618" t="s">
        <v>42</v>
      </c>
      <c r="AF1618" t="s">
        <v>3949</v>
      </c>
      <c r="AG1618" t="s">
        <v>42</v>
      </c>
      <c r="AH1618" t="s">
        <v>52</v>
      </c>
      <c r="AI1618">
        <v>13500180</v>
      </c>
      <c r="AK1618" t="s">
        <v>3783</v>
      </c>
      <c r="AM1618" t="s">
        <v>4587</v>
      </c>
      <c r="AN1618" s="1">
        <v>46160</v>
      </c>
      <c r="AO1618" t="s">
        <v>59</v>
      </c>
    </row>
    <row r="1619" spans="1:41" x14ac:dyDescent="0.25">
      <c r="A1619" t="s">
        <v>42</v>
      </c>
      <c r="B1619" s="1">
        <v>46177</v>
      </c>
      <c r="C1619" t="s">
        <v>851</v>
      </c>
      <c r="D1619" t="s">
        <v>899</v>
      </c>
      <c r="E1619" t="s">
        <v>9571</v>
      </c>
      <c r="F1619" t="s">
        <v>5236</v>
      </c>
      <c r="G1619" t="s">
        <v>5237</v>
      </c>
      <c r="H1619" t="s">
        <v>1234</v>
      </c>
      <c r="I1619" s="2">
        <v>46155.483333333301</v>
      </c>
      <c r="J1619" t="s">
        <v>1235</v>
      </c>
      <c r="K1619" t="s">
        <v>51</v>
      </c>
      <c r="L1619" s="1">
        <v>46167</v>
      </c>
      <c r="M1619" t="s">
        <v>44</v>
      </c>
      <c r="N1619" t="s">
        <v>52</v>
      </c>
      <c r="P1619" s="3">
        <v>110000</v>
      </c>
      <c r="Q1619" t="s">
        <v>9572</v>
      </c>
      <c r="S1619" t="s">
        <v>42</v>
      </c>
      <c r="T1619" t="s">
        <v>903</v>
      </c>
      <c r="U1619" s="2">
        <v>46160.436111111099</v>
      </c>
      <c r="V1619" t="s">
        <v>52</v>
      </c>
      <c r="W1619" t="s">
        <v>51</v>
      </c>
      <c r="X1619" s="2">
        <v>46160.509722222203</v>
      </c>
      <c r="Y1619">
        <v>1</v>
      </c>
      <c r="AA1619" t="s">
        <v>1237</v>
      </c>
      <c r="AB1619" t="s">
        <v>42</v>
      </c>
      <c r="AC1619" t="s">
        <v>42</v>
      </c>
      <c r="AD1619" t="s">
        <v>52</v>
      </c>
      <c r="AE1619" t="s">
        <v>52</v>
      </c>
      <c r="AF1619" t="s">
        <v>5238</v>
      </c>
      <c r="AG1619" t="s">
        <v>42</v>
      </c>
      <c r="AH1619" t="s">
        <v>52</v>
      </c>
      <c r="AI1619">
        <v>13200105</v>
      </c>
      <c r="AK1619" t="s">
        <v>3637</v>
      </c>
      <c r="AM1619" t="s">
        <v>9573</v>
      </c>
      <c r="AN1619" s="1">
        <v>46177</v>
      </c>
      <c r="AO1619" t="s">
        <v>100</v>
      </c>
    </row>
    <row r="1620" spans="1:41" x14ac:dyDescent="0.25">
      <c r="A1620" t="s">
        <v>42</v>
      </c>
      <c r="B1620" s="1">
        <v>46175</v>
      </c>
      <c r="C1620" t="s">
        <v>851</v>
      </c>
      <c r="D1620" t="s">
        <v>899</v>
      </c>
      <c r="E1620" t="s">
        <v>9574</v>
      </c>
      <c r="F1620" t="s">
        <v>4487</v>
      </c>
      <c r="G1620" t="s">
        <v>9575</v>
      </c>
      <c r="H1620" t="s">
        <v>2212</v>
      </c>
      <c r="I1620" s="2">
        <v>46142.361111111102</v>
      </c>
      <c r="J1620" t="s">
        <v>1235</v>
      </c>
      <c r="K1620" t="s">
        <v>51</v>
      </c>
      <c r="L1620" s="1">
        <v>46167</v>
      </c>
      <c r="M1620" t="s">
        <v>44</v>
      </c>
      <c r="N1620" t="s">
        <v>52</v>
      </c>
      <c r="P1620" s="3">
        <v>900</v>
      </c>
      <c r="Q1620" t="s">
        <v>9576</v>
      </c>
      <c r="S1620" t="s">
        <v>42</v>
      </c>
      <c r="T1620" t="s">
        <v>903</v>
      </c>
      <c r="U1620" s="2">
        <v>46160.439583333296</v>
      </c>
      <c r="V1620" t="s">
        <v>52</v>
      </c>
      <c r="W1620" t="s">
        <v>51</v>
      </c>
      <c r="X1620" s="2">
        <v>46160.510416666701</v>
      </c>
      <c r="Y1620">
        <v>1</v>
      </c>
      <c r="AA1620" t="s">
        <v>1237</v>
      </c>
      <c r="AB1620" t="s">
        <v>42</v>
      </c>
      <c r="AC1620" t="s">
        <v>42</v>
      </c>
      <c r="AD1620" t="s">
        <v>52</v>
      </c>
      <c r="AE1620" t="s">
        <v>52</v>
      </c>
      <c r="AF1620" t="s">
        <v>4488</v>
      </c>
      <c r="AG1620" t="s">
        <v>42</v>
      </c>
      <c r="AH1620" t="s">
        <v>52</v>
      </c>
      <c r="AI1620">
        <v>13200600</v>
      </c>
      <c r="AM1620" t="s">
        <v>5133</v>
      </c>
      <c r="AN1620" s="1">
        <v>46175</v>
      </c>
      <c r="AO1620" t="s">
        <v>100</v>
      </c>
    </row>
    <row r="1621" spans="1:41" x14ac:dyDescent="0.25">
      <c r="A1621" t="s">
        <v>42</v>
      </c>
      <c r="B1621" s="1">
        <v>46160</v>
      </c>
      <c r="C1621" t="s">
        <v>851</v>
      </c>
      <c r="D1621" t="s">
        <v>899</v>
      </c>
      <c r="E1621" t="s">
        <v>9577</v>
      </c>
      <c r="F1621" t="s">
        <v>4239</v>
      </c>
      <c r="G1621" t="s">
        <v>9578</v>
      </c>
      <c r="H1621" t="s">
        <v>487</v>
      </c>
      <c r="I1621" s="2">
        <v>46150.59375</v>
      </c>
      <c r="J1621" t="s">
        <v>50</v>
      </c>
      <c r="K1621" t="s">
        <v>51</v>
      </c>
      <c r="L1621" s="1">
        <v>46167</v>
      </c>
      <c r="M1621" t="s">
        <v>44</v>
      </c>
      <c r="N1621" t="s">
        <v>52</v>
      </c>
      <c r="P1621" s="3">
        <v>136500</v>
      </c>
      <c r="Q1621" t="s">
        <v>9579</v>
      </c>
      <c r="S1621" t="s">
        <v>42</v>
      </c>
      <c r="T1621" t="s">
        <v>903</v>
      </c>
      <c r="U1621" s="2">
        <v>46160.460416666698</v>
      </c>
      <c r="V1621" t="s">
        <v>52</v>
      </c>
      <c r="W1621" t="s">
        <v>51</v>
      </c>
      <c r="X1621" s="2">
        <v>46160.510416666701</v>
      </c>
      <c r="Y1621">
        <v>1</v>
      </c>
      <c r="AA1621" t="s">
        <v>56</v>
      </c>
      <c r="AB1621" t="s">
        <v>42</v>
      </c>
      <c r="AC1621" t="s">
        <v>42</v>
      </c>
      <c r="AD1621" t="s">
        <v>42</v>
      </c>
      <c r="AE1621" t="s">
        <v>42</v>
      </c>
      <c r="AF1621" t="s">
        <v>4240</v>
      </c>
      <c r="AG1621" t="s">
        <v>42</v>
      </c>
      <c r="AH1621" t="s">
        <v>52</v>
      </c>
      <c r="AI1621">
        <v>13500180</v>
      </c>
      <c r="AK1621" t="s">
        <v>2419</v>
      </c>
      <c r="AM1621" t="s">
        <v>5132</v>
      </c>
      <c r="AN1621" s="1">
        <v>46160</v>
      </c>
      <c r="AO1621" t="s">
        <v>797</v>
      </c>
    </row>
    <row r="1622" spans="1:41" x14ac:dyDescent="0.25">
      <c r="A1622" t="s">
        <v>42</v>
      </c>
      <c r="B1622" s="1">
        <v>46185</v>
      </c>
      <c r="C1622" t="s">
        <v>851</v>
      </c>
      <c r="D1622" t="s">
        <v>2865</v>
      </c>
      <c r="E1622" t="s">
        <v>9580</v>
      </c>
      <c r="F1622" t="s">
        <v>3750</v>
      </c>
      <c r="G1622" t="s">
        <v>4705</v>
      </c>
      <c r="H1622" t="s">
        <v>3739</v>
      </c>
      <c r="I1622" s="2">
        <v>46156.320138888899</v>
      </c>
      <c r="J1622" t="s">
        <v>50</v>
      </c>
      <c r="K1622" t="s">
        <v>51</v>
      </c>
      <c r="L1622" s="1">
        <v>46161</v>
      </c>
      <c r="M1622" t="s">
        <v>225</v>
      </c>
      <c r="N1622" t="s">
        <v>52</v>
      </c>
      <c r="P1622" s="3">
        <v>39100</v>
      </c>
      <c r="Q1622" t="s">
        <v>9581</v>
      </c>
      <c r="S1622" t="s">
        <v>42</v>
      </c>
      <c r="T1622" t="s">
        <v>2646</v>
      </c>
      <c r="U1622" s="2">
        <v>46160.487500000003</v>
      </c>
      <c r="V1622" t="s">
        <v>52</v>
      </c>
      <c r="W1622" t="s">
        <v>51</v>
      </c>
      <c r="X1622" s="2">
        <v>46160.511111111096</v>
      </c>
      <c r="Y1622">
        <v>1</v>
      </c>
      <c r="AA1622" t="s">
        <v>56</v>
      </c>
      <c r="AB1622" t="s">
        <v>42</v>
      </c>
      <c r="AC1622" t="s">
        <v>42</v>
      </c>
      <c r="AD1622" t="s">
        <v>52</v>
      </c>
      <c r="AE1622" t="s">
        <v>52</v>
      </c>
      <c r="AF1622" t="s">
        <v>3751</v>
      </c>
      <c r="AG1622" t="s">
        <v>42</v>
      </c>
      <c r="AH1622" t="s">
        <v>52</v>
      </c>
      <c r="AI1622">
        <v>12300100</v>
      </c>
      <c r="AK1622" t="s">
        <v>468</v>
      </c>
      <c r="AM1622" t="s">
        <v>3752</v>
      </c>
      <c r="AN1622" s="1">
        <v>46185</v>
      </c>
      <c r="AO1622" t="s">
        <v>239</v>
      </c>
    </row>
    <row r="1623" spans="1:41" x14ac:dyDescent="0.25">
      <c r="A1623" t="s">
        <v>42</v>
      </c>
      <c r="B1623" s="1">
        <v>46185</v>
      </c>
      <c r="C1623" t="s">
        <v>851</v>
      </c>
      <c r="D1623" t="s">
        <v>2865</v>
      </c>
      <c r="E1623" t="s">
        <v>9582</v>
      </c>
      <c r="F1623" t="s">
        <v>3750</v>
      </c>
      <c r="G1623" t="s">
        <v>6372</v>
      </c>
      <c r="H1623" t="s">
        <v>3739</v>
      </c>
      <c r="I1623" s="2">
        <v>46156.320833333302</v>
      </c>
      <c r="J1623" t="s">
        <v>50</v>
      </c>
      <c r="K1623" t="s">
        <v>51</v>
      </c>
      <c r="L1623" s="1">
        <v>46161</v>
      </c>
      <c r="M1623" t="s">
        <v>44</v>
      </c>
      <c r="N1623" t="s">
        <v>52</v>
      </c>
      <c r="P1623" s="3">
        <v>6820</v>
      </c>
      <c r="Q1623" t="s">
        <v>9583</v>
      </c>
      <c r="S1623" t="s">
        <v>42</v>
      </c>
      <c r="T1623" t="s">
        <v>2646</v>
      </c>
      <c r="U1623" s="2">
        <v>46160.489583333299</v>
      </c>
      <c r="V1623" t="s">
        <v>52</v>
      </c>
      <c r="W1623" t="s">
        <v>51</v>
      </c>
      <c r="X1623" s="2">
        <v>46160.511111111096</v>
      </c>
      <c r="Y1623">
        <v>1</v>
      </c>
      <c r="AA1623" t="s">
        <v>56</v>
      </c>
      <c r="AB1623" t="s">
        <v>42</v>
      </c>
      <c r="AC1623" t="s">
        <v>42</v>
      </c>
      <c r="AD1623" t="s">
        <v>52</v>
      </c>
      <c r="AE1623" t="s">
        <v>52</v>
      </c>
      <c r="AF1623" t="s">
        <v>3751</v>
      </c>
      <c r="AG1623" t="s">
        <v>42</v>
      </c>
      <c r="AH1623" t="s">
        <v>52</v>
      </c>
      <c r="AI1623">
        <v>12300100</v>
      </c>
      <c r="AK1623" t="s">
        <v>468</v>
      </c>
      <c r="AM1623" t="s">
        <v>3752</v>
      </c>
      <c r="AN1623" s="1">
        <v>46185</v>
      </c>
      <c r="AO1623" t="s">
        <v>239</v>
      </c>
    </row>
    <row r="1624" spans="1:41" x14ac:dyDescent="0.25">
      <c r="A1624" t="s">
        <v>42</v>
      </c>
      <c r="B1624" s="1">
        <v>46169</v>
      </c>
      <c r="C1624" t="s">
        <v>851</v>
      </c>
      <c r="D1624" t="s">
        <v>899</v>
      </c>
      <c r="E1624" t="s">
        <v>9584</v>
      </c>
      <c r="F1624" t="s">
        <v>4907</v>
      </c>
      <c r="G1624" t="s">
        <v>9023</v>
      </c>
      <c r="H1624" t="s">
        <v>206</v>
      </c>
      <c r="I1624" s="2">
        <v>46156.320833333302</v>
      </c>
      <c r="J1624" t="s">
        <v>50</v>
      </c>
      <c r="K1624" t="s">
        <v>51</v>
      </c>
      <c r="L1624" s="1">
        <v>46167</v>
      </c>
      <c r="M1624" t="s">
        <v>44</v>
      </c>
      <c r="N1624" t="s">
        <v>52</v>
      </c>
      <c r="P1624" s="3">
        <v>16400</v>
      </c>
      <c r="Q1624" t="s">
        <v>9585</v>
      </c>
      <c r="R1624">
        <v>327001</v>
      </c>
      <c r="S1624" t="s">
        <v>42</v>
      </c>
      <c r="T1624" t="s">
        <v>903</v>
      </c>
      <c r="U1624" s="2">
        <v>46160.494444444397</v>
      </c>
      <c r="V1624" t="s">
        <v>52</v>
      </c>
      <c r="W1624" t="s">
        <v>51</v>
      </c>
      <c r="X1624" s="2">
        <v>46160.511805555601</v>
      </c>
      <c r="Y1624">
        <v>1</v>
      </c>
      <c r="AA1624" t="s">
        <v>56</v>
      </c>
      <c r="AB1624" t="s">
        <v>42</v>
      </c>
      <c r="AC1624" t="s">
        <v>42</v>
      </c>
      <c r="AD1624" t="s">
        <v>52</v>
      </c>
      <c r="AE1624" t="s">
        <v>52</v>
      </c>
      <c r="AF1624" t="s">
        <v>4908</v>
      </c>
      <c r="AG1624" t="s">
        <v>42</v>
      </c>
      <c r="AH1624" t="s">
        <v>52</v>
      </c>
      <c r="AI1624">
        <v>13200902</v>
      </c>
      <c r="AM1624" t="s">
        <v>5645</v>
      </c>
      <c r="AN1624" s="1">
        <v>46169</v>
      </c>
      <c r="AO1624" t="s">
        <v>80</v>
      </c>
    </row>
    <row r="1625" spans="1:41" x14ac:dyDescent="0.25">
      <c r="A1625" t="s">
        <v>42</v>
      </c>
      <c r="B1625" s="1">
        <v>46160</v>
      </c>
      <c r="C1625" t="s">
        <v>851</v>
      </c>
      <c r="D1625" t="s">
        <v>90</v>
      </c>
      <c r="E1625" t="s">
        <v>9586</v>
      </c>
      <c r="F1625" t="s">
        <v>4264</v>
      </c>
      <c r="G1625" t="s">
        <v>9587</v>
      </c>
      <c r="H1625" t="s">
        <v>184</v>
      </c>
      <c r="I1625" s="2">
        <v>46160.400694444397</v>
      </c>
      <c r="J1625" t="s">
        <v>50</v>
      </c>
      <c r="K1625" t="s">
        <v>51</v>
      </c>
      <c r="L1625" s="1">
        <v>46512</v>
      </c>
      <c r="M1625" t="s">
        <v>44</v>
      </c>
      <c r="N1625" t="s">
        <v>52</v>
      </c>
      <c r="P1625" s="3">
        <v>334300</v>
      </c>
      <c r="Q1625" t="s">
        <v>9588</v>
      </c>
      <c r="S1625" t="s">
        <v>42</v>
      </c>
      <c r="T1625" t="s">
        <v>97</v>
      </c>
      <c r="U1625" s="2">
        <v>46160.591666666704</v>
      </c>
      <c r="V1625" t="s">
        <v>52</v>
      </c>
      <c r="W1625" t="s">
        <v>51</v>
      </c>
      <c r="X1625" s="2">
        <v>46161.550694444399</v>
      </c>
      <c r="Y1625">
        <v>1</v>
      </c>
      <c r="AA1625" t="s">
        <v>56</v>
      </c>
      <c r="AB1625" t="s">
        <v>42</v>
      </c>
      <c r="AC1625" t="s">
        <v>42</v>
      </c>
      <c r="AD1625" t="s">
        <v>42</v>
      </c>
      <c r="AE1625" t="s">
        <v>42</v>
      </c>
      <c r="AF1625" t="s">
        <v>4267</v>
      </c>
      <c r="AG1625" t="s">
        <v>42</v>
      </c>
      <c r="AH1625" t="s">
        <v>52</v>
      </c>
      <c r="AI1625">
        <v>13400300</v>
      </c>
      <c r="AN1625" s="1">
        <v>46161</v>
      </c>
      <c r="AO1625" t="s">
        <v>187</v>
      </c>
    </row>
    <row r="1626" spans="1:41" x14ac:dyDescent="0.25">
      <c r="A1626" t="s">
        <v>42</v>
      </c>
      <c r="B1626" s="1">
        <v>46172</v>
      </c>
      <c r="C1626" t="s">
        <v>851</v>
      </c>
      <c r="D1626" t="s">
        <v>860</v>
      </c>
      <c r="E1626" t="s">
        <v>9589</v>
      </c>
      <c r="F1626" t="s">
        <v>4264</v>
      </c>
      <c r="G1626" t="s">
        <v>9590</v>
      </c>
      <c r="H1626" t="s">
        <v>1537</v>
      </c>
      <c r="I1626" s="2">
        <v>46160.399305555598</v>
      </c>
      <c r="J1626" t="s">
        <v>50</v>
      </c>
      <c r="K1626" t="s">
        <v>51</v>
      </c>
      <c r="L1626" s="1">
        <v>46161</v>
      </c>
      <c r="M1626" t="s">
        <v>44</v>
      </c>
      <c r="N1626" t="s">
        <v>52</v>
      </c>
      <c r="P1626" s="3">
        <v>7737</v>
      </c>
      <c r="Q1626" t="s">
        <v>9591</v>
      </c>
      <c r="S1626" t="s">
        <v>42</v>
      </c>
      <c r="T1626" t="s">
        <v>783</v>
      </c>
      <c r="U1626" s="2">
        <v>46160.601388888899</v>
      </c>
      <c r="V1626" t="s">
        <v>52</v>
      </c>
      <c r="W1626" t="s">
        <v>51</v>
      </c>
      <c r="X1626" s="2">
        <v>46161.550694444399</v>
      </c>
      <c r="Y1626">
        <v>1</v>
      </c>
      <c r="AA1626" t="s">
        <v>56</v>
      </c>
      <c r="AB1626" t="s">
        <v>42</v>
      </c>
      <c r="AC1626" t="s">
        <v>42</v>
      </c>
      <c r="AD1626" t="s">
        <v>52</v>
      </c>
      <c r="AE1626" t="s">
        <v>52</v>
      </c>
      <c r="AF1626" t="s">
        <v>4267</v>
      </c>
      <c r="AG1626" t="s">
        <v>42</v>
      </c>
      <c r="AH1626" t="s">
        <v>52</v>
      </c>
      <c r="AI1626">
        <v>13200500</v>
      </c>
      <c r="AN1626" s="1">
        <v>46172</v>
      </c>
      <c r="AO1626" t="s">
        <v>100</v>
      </c>
    </row>
    <row r="1627" spans="1:41" x14ac:dyDescent="0.25">
      <c r="A1627" t="s">
        <v>42</v>
      </c>
      <c r="B1627" s="1">
        <v>46160</v>
      </c>
      <c r="C1627" t="s">
        <v>851</v>
      </c>
      <c r="D1627" t="s">
        <v>899</v>
      </c>
      <c r="E1627" t="s">
        <v>9592</v>
      </c>
      <c r="F1627" t="s">
        <v>4487</v>
      </c>
      <c r="G1627" t="s">
        <v>9593</v>
      </c>
      <c r="H1627" t="s">
        <v>487</v>
      </c>
      <c r="I1627" s="2">
        <v>46160.4</v>
      </c>
      <c r="J1627" t="s">
        <v>50</v>
      </c>
      <c r="K1627" t="s">
        <v>51</v>
      </c>
      <c r="L1627" s="1">
        <v>46168</v>
      </c>
      <c r="M1627" t="s">
        <v>44</v>
      </c>
      <c r="N1627" t="s">
        <v>52</v>
      </c>
      <c r="P1627" s="3">
        <v>6806.8</v>
      </c>
      <c r="Q1627" t="s">
        <v>9594</v>
      </c>
      <c r="S1627" t="s">
        <v>42</v>
      </c>
      <c r="T1627" t="s">
        <v>903</v>
      </c>
      <c r="U1627" s="2">
        <v>46160.688888888901</v>
      </c>
      <c r="V1627" t="s">
        <v>52</v>
      </c>
      <c r="W1627" t="s">
        <v>51</v>
      </c>
      <c r="X1627" s="2">
        <v>46161.552083333299</v>
      </c>
      <c r="Y1627">
        <v>1</v>
      </c>
      <c r="AA1627" t="s">
        <v>56</v>
      </c>
      <c r="AB1627" t="s">
        <v>42</v>
      </c>
      <c r="AC1627" t="s">
        <v>42</v>
      </c>
      <c r="AD1627" t="s">
        <v>42</v>
      </c>
      <c r="AE1627" t="s">
        <v>42</v>
      </c>
      <c r="AF1627" t="s">
        <v>4488</v>
      </c>
      <c r="AG1627" t="s">
        <v>42</v>
      </c>
      <c r="AH1627" t="s">
        <v>52</v>
      </c>
      <c r="AI1627">
        <v>13500180</v>
      </c>
      <c r="AN1627" s="1">
        <v>46161</v>
      </c>
      <c r="AO1627" t="s">
        <v>797</v>
      </c>
    </row>
    <row r="1628" spans="1:41" x14ac:dyDescent="0.25">
      <c r="A1628" t="s">
        <v>42</v>
      </c>
      <c r="B1628" s="1">
        <v>46160</v>
      </c>
      <c r="C1628" t="s">
        <v>851</v>
      </c>
      <c r="D1628" t="s">
        <v>899</v>
      </c>
      <c r="E1628" t="s">
        <v>9595</v>
      </c>
      <c r="F1628" t="s">
        <v>4557</v>
      </c>
      <c r="G1628" t="s">
        <v>9596</v>
      </c>
      <c r="H1628" t="s">
        <v>1309</v>
      </c>
      <c r="I1628" s="2">
        <v>46160.400694444397</v>
      </c>
      <c r="J1628" t="s">
        <v>50</v>
      </c>
      <c r="K1628" t="s">
        <v>51</v>
      </c>
      <c r="L1628" s="1">
        <v>46168</v>
      </c>
      <c r="M1628" t="s">
        <v>44</v>
      </c>
      <c r="N1628" t="s">
        <v>52</v>
      </c>
      <c r="P1628" s="3">
        <v>3800</v>
      </c>
      <c r="Q1628" t="s">
        <v>9597</v>
      </c>
      <c r="S1628" t="s">
        <v>42</v>
      </c>
      <c r="T1628" t="s">
        <v>903</v>
      </c>
      <c r="U1628" s="2">
        <v>46160.697222222203</v>
      </c>
      <c r="V1628" t="s">
        <v>52</v>
      </c>
      <c r="W1628" t="s">
        <v>51</v>
      </c>
      <c r="X1628" s="2">
        <v>46161.552777777797</v>
      </c>
      <c r="Y1628">
        <v>1</v>
      </c>
      <c r="AA1628" t="s">
        <v>56</v>
      </c>
      <c r="AB1628" t="s">
        <v>42</v>
      </c>
      <c r="AC1628" t="s">
        <v>42</v>
      </c>
      <c r="AD1628" t="s">
        <v>42</v>
      </c>
      <c r="AE1628" t="s">
        <v>42</v>
      </c>
      <c r="AF1628" t="s">
        <v>4558</v>
      </c>
      <c r="AG1628" t="s">
        <v>42</v>
      </c>
      <c r="AH1628" t="s">
        <v>52</v>
      </c>
      <c r="AI1628">
        <v>13400800</v>
      </c>
      <c r="AM1628" t="s">
        <v>7162</v>
      </c>
      <c r="AN1628" s="1">
        <v>46161</v>
      </c>
      <c r="AO1628" t="s">
        <v>89</v>
      </c>
    </row>
    <row r="1629" spans="1:41" x14ac:dyDescent="0.25">
      <c r="A1629" t="s">
        <v>42</v>
      </c>
      <c r="B1629" s="1">
        <v>46173</v>
      </c>
      <c r="C1629" t="s">
        <v>851</v>
      </c>
      <c r="D1629" t="s">
        <v>3461</v>
      </c>
      <c r="E1629" t="s">
        <v>9598</v>
      </c>
      <c r="F1629" t="s">
        <v>3848</v>
      </c>
      <c r="G1629" t="s">
        <v>9599</v>
      </c>
      <c r="H1629" t="s">
        <v>2653</v>
      </c>
      <c r="I1629" s="2">
        <v>46160.555555555598</v>
      </c>
      <c r="J1629" t="s">
        <v>934</v>
      </c>
      <c r="K1629" t="s">
        <v>2245</v>
      </c>
      <c r="L1629" s="1">
        <v>46164</v>
      </c>
      <c r="M1629" t="s">
        <v>44</v>
      </c>
      <c r="N1629" t="s">
        <v>52</v>
      </c>
      <c r="P1629" s="3">
        <v>35000</v>
      </c>
      <c r="Q1629" t="s">
        <v>9600</v>
      </c>
      <c r="R1629">
        <v>326964</v>
      </c>
      <c r="S1629" t="s">
        <v>42</v>
      </c>
      <c r="T1629" t="s">
        <v>3233</v>
      </c>
      <c r="U1629" s="2">
        <v>46161.363888888904</v>
      </c>
      <c r="V1629" t="s">
        <v>52</v>
      </c>
      <c r="W1629" t="s">
        <v>2245</v>
      </c>
      <c r="X1629" s="2">
        <v>46163.348611111098</v>
      </c>
      <c r="Y1629">
        <v>1</v>
      </c>
      <c r="AA1629" t="s">
        <v>630</v>
      </c>
      <c r="AB1629" t="s">
        <v>42</v>
      </c>
      <c r="AC1629" t="s">
        <v>42</v>
      </c>
      <c r="AD1629" t="s">
        <v>42</v>
      </c>
      <c r="AE1629" t="s">
        <v>42</v>
      </c>
      <c r="AF1629" t="s">
        <v>3851</v>
      </c>
      <c r="AG1629" t="s">
        <v>42</v>
      </c>
      <c r="AH1629" t="s">
        <v>52</v>
      </c>
      <c r="AI1629">
        <v>11200200</v>
      </c>
      <c r="AN1629" s="1">
        <v>46178</v>
      </c>
      <c r="AO1629" t="s">
        <v>100</v>
      </c>
    </row>
    <row r="1630" spans="1:41" x14ac:dyDescent="0.25">
      <c r="A1630" t="s">
        <v>42</v>
      </c>
      <c r="B1630" s="1">
        <v>46161</v>
      </c>
      <c r="C1630" t="s">
        <v>851</v>
      </c>
      <c r="D1630" t="s">
        <v>3461</v>
      </c>
      <c r="E1630" t="s">
        <v>9601</v>
      </c>
      <c r="F1630" t="s">
        <v>4294</v>
      </c>
      <c r="G1630" t="s">
        <v>9602</v>
      </c>
      <c r="H1630" t="s">
        <v>3743</v>
      </c>
      <c r="I1630" s="2">
        <v>46154.4819444444</v>
      </c>
      <c r="J1630" t="s">
        <v>301</v>
      </c>
      <c r="K1630" t="s">
        <v>2245</v>
      </c>
      <c r="L1630" s="1">
        <v>46164</v>
      </c>
      <c r="M1630" t="s">
        <v>44</v>
      </c>
      <c r="N1630" t="s">
        <v>52</v>
      </c>
      <c r="P1630" s="3">
        <v>63205</v>
      </c>
      <c r="Q1630" t="s">
        <v>9603</v>
      </c>
      <c r="S1630" t="s">
        <v>42</v>
      </c>
      <c r="T1630" t="s">
        <v>3233</v>
      </c>
      <c r="U1630" s="2">
        <v>46161.364583333299</v>
      </c>
      <c r="V1630" t="s">
        <v>52</v>
      </c>
      <c r="W1630" t="s">
        <v>2245</v>
      </c>
      <c r="X1630" s="2">
        <v>46163.349305555603</v>
      </c>
      <c r="Y1630">
        <v>1</v>
      </c>
      <c r="AA1630" t="s">
        <v>3744</v>
      </c>
      <c r="AB1630" t="s">
        <v>42</v>
      </c>
      <c r="AC1630" t="s">
        <v>42</v>
      </c>
      <c r="AD1630" t="s">
        <v>42</v>
      </c>
      <c r="AE1630" t="s">
        <v>42</v>
      </c>
      <c r="AF1630" t="s">
        <v>4295</v>
      </c>
      <c r="AG1630" t="s">
        <v>42</v>
      </c>
      <c r="AH1630" t="s">
        <v>52</v>
      </c>
      <c r="AI1630">
        <v>11100100</v>
      </c>
      <c r="AM1630" t="s">
        <v>4296</v>
      </c>
      <c r="AN1630" s="1">
        <v>46163</v>
      </c>
      <c r="AO1630" t="s">
        <v>100</v>
      </c>
    </row>
    <row r="1631" spans="1:41" x14ac:dyDescent="0.25">
      <c r="A1631" t="s">
        <v>42</v>
      </c>
      <c r="B1631" s="1">
        <v>46172</v>
      </c>
      <c r="C1631" t="s">
        <v>851</v>
      </c>
      <c r="D1631" t="s">
        <v>2671</v>
      </c>
      <c r="E1631" t="s">
        <v>9604</v>
      </c>
      <c r="F1631" t="s">
        <v>3936</v>
      </c>
      <c r="G1631" t="s">
        <v>9605</v>
      </c>
      <c r="H1631" t="s">
        <v>4178</v>
      </c>
      <c r="I1631" s="2">
        <v>46156.3215277778</v>
      </c>
      <c r="J1631" t="s">
        <v>50</v>
      </c>
      <c r="K1631" t="s">
        <v>51</v>
      </c>
      <c r="L1631" s="1">
        <v>46163</v>
      </c>
      <c r="M1631" t="s">
        <v>225</v>
      </c>
      <c r="N1631" t="s">
        <v>52</v>
      </c>
      <c r="P1631" s="3">
        <v>106330</v>
      </c>
      <c r="Q1631" t="s">
        <v>9606</v>
      </c>
      <c r="R1631">
        <v>326838</v>
      </c>
      <c r="S1631" t="s">
        <v>42</v>
      </c>
      <c r="T1631" t="s">
        <v>43</v>
      </c>
      <c r="U1631" s="2">
        <v>46161.392361111102</v>
      </c>
      <c r="V1631" t="s">
        <v>52</v>
      </c>
      <c r="W1631" t="s">
        <v>51</v>
      </c>
      <c r="X1631" s="2">
        <v>46161.5534722222</v>
      </c>
      <c r="Y1631">
        <v>1</v>
      </c>
      <c r="AA1631" t="s">
        <v>56</v>
      </c>
      <c r="AB1631" t="s">
        <v>42</v>
      </c>
      <c r="AC1631" t="s">
        <v>42</v>
      </c>
      <c r="AD1631" t="s">
        <v>42</v>
      </c>
      <c r="AE1631" t="s">
        <v>42</v>
      </c>
      <c r="AF1631" t="s">
        <v>3939</v>
      </c>
      <c r="AG1631" t="s">
        <v>42</v>
      </c>
      <c r="AH1631" t="s">
        <v>52</v>
      </c>
      <c r="AI1631">
        <v>13400900</v>
      </c>
      <c r="AM1631" t="s">
        <v>3940</v>
      </c>
      <c r="AN1631" s="1">
        <v>46173</v>
      </c>
      <c r="AO1631" t="s">
        <v>187</v>
      </c>
    </row>
    <row r="1632" spans="1:41" x14ac:dyDescent="0.25">
      <c r="A1632" t="s">
        <v>42</v>
      </c>
      <c r="B1632" s="1">
        <v>46182</v>
      </c>
      <c r="C1632" t="s">
        <v>851</v>
      </c>
      <c r="D1632" t="s">
        <v>2671</v>
      </c>
      <c r="E1632" t="s">
        <v>9607</v>
      </c>
      <c r="F1632" t="s">
        <v>4038</v>
      </c>
      <c r="G1632" t="s">
        <v>4657</v>
      </c>
      <c r="H1632" t="s">
        <v>4176</v>
      </c>
      <c r="I1632" s="2">
        <v>46160.400694444397</v>
      </c>
      <c r="J1632" t="s">
        <v>50</v>
      </c>
      <c r="K1632" t="s">
        <v>51</v>
      </c>
      <c r="L1632" s="1">
        <v>46163</v>
      </c>
      <c r="M1632" t="s">
        <v>44</v>
      </c>
      <c r="N1632" t="s">
        <v>52</v>
      </c>
      <c r="P1632" s="3">
        <v>67608</v>
      </c>
      <c r="Q1632" t="s">
        <v>9608</v>
      </c>
      <c r="R1632">
        <v>327212</v>
      </c>
      <c r="S1632" t="s">
        <v>42</v>
      </c>
      <c r="T1632" t="s">
        <v>43</v>
      </c>
      <c r="U1632" s="2">
        <v>46161.3930555556</v>
      </c>
      <c r="V1632" t="s">
        <v>52</v>
      </c>
      <c r="W1632" t="s">
        <v>51</v>
      </c>
      <c r="X1632" s="2">
        <v>46161.554166666698</v>
      </c>
      <c r="Y1632">
        <v>1</v>
      </c>
      <c r="AA1632" t="s">
        <v>56</v>
      </c>
      <c r="AB1632" t="s">
        <v>42</v>
      </c>
      <c r="AC1632" t="s">
        <v>42</v>
      </c>
      <c r="AD1632" t="s">
        <v>52</v>
      </c>
      <c r="AE1632" t="s">
        <v>42</v>
      </c>
      <c r="AF1632" t="s">
        <v>4039</v>
      </c>
      <c r="AG1632" t="s">
        <v>42</v>
      </c>
      <c r="AH1632" t="s">
        <v>52</v>
      </c>
      <c r="AI1632">
        <v>11100300</v>
      </c>
      <c r="AM1632" t="s">
        <v>4040</v>
      </c>
      <c r="AN1632" s="1">
        <v>46182</v>
      </c>
      <c r="AO1632" t="s">
        <v>59</v>
      </c>
    </row>
    <row r="1633" spans="1:41" x14ac:dyDescent="0.25">
      <c r="A1633" t="s">
        <v>42</v>
      </c>
      <c r="B1633" s="1">
        <v>46185</v>
      </c>
      <c r="C1633" t="s">
        <v>851</v>
      </c>
      <c r="D1633" t="s">
        <v>2865</v>
      </c>
      <c r="E1633" t="s">
        <v>9609</v>
      </c>
      <c r="F1633" t="s">
        <v>3750</v>
      </c>
      <c r="G1633" t="s">
        <v>6261</v>
      </c>
      <c r="H1633" t="s">
        <v>3739</v>
      </c>
      <c r="I1633" s="2">
        <v>46156.320833333302</v>
      </c>
      <c r="J1633" t="s">
        <v>50</v>
      </c>
      <c r="K1633" t="s">
        <v>51</v>
      </c>
      <c r="L1633" s="1">
        <v>46162</v>
      </c>
      <c r="M1633" t="s">
        <v>44</v>
      </c>
      <c r="N1633" t="s">
        <v>52</v>
      </c>
      <c r="P1633" s="3">
        <v>18045</v>
      </c>
      <c r="Q1633" t="s">
        <v>9610</v>
      </c>
      <c r="S1633" t="s">
        <v>42</v>
      </c>
      <c r="T1633" t="s">
        <v>2646</v>
      </c>
      <c r="U1633" s="2">
        <v>46161.3930555556</v>
      </c>
      <c r="V1633" t="s">
        <v>52</v>
      </c>
      <c r="W1633" t="s">
        <v>51</v>
      </c>
      <c r="X1633" s="2">
        <v>46161.554166666698</v>
      </c>
      <c r="Y1633">
        <v>1</v>
      </c>
      <c r="AA1633" t="s">
        <v>56</v>
      </c>
      <c r="AB1633" t="s">
        <v>42</v>
      </c>
      <c r="AC1633" t="s">
        <v>42</v>
      </c>
      <c r="AD1633" t="s">
        <v>52</v>
      </c>
      <c r="AE1633" t="s">
        <v>52</v>
      </c>
      <c r="AF1633" t="s">
        <v>3751</v>
      </c>
      <c r="AG1633" t="s">
        <v>42</v>
      </c>
      <c r="AH1633" t="s">
        <v>52</v>
      </c>
      <c r="AI1633">
        <v>12300100</v>
      </c>
      <c r="AK1633" t="s">
        <v>468</v>
      </c>
      <c r="AM1633" t="s">
        <v>3752</v>
      </c>
      <c r="AN1633" s="1">
        <v>46185</v>
      </c>
      <c r="AO1633" t="s">
        <v>239</v>
      </c>
    </row>
    <row r="1634" spans="1:41" x14ac:dyDescent="0.25">
      <c r="A1634" t="s">
        <v>42</v>
      </c>
      <c r="B1634" s="1">
        <v>46174</v>
      </c>
      <c r="C1634" t="s">
        <v>851</v>
      </c>
      <c r="D1634" t="s">
        <v>2671</v>
      </c>
      <c r="E1634" t="s">
        <v>9611</v>
      </c>
      <c r="F1634" t="s">
        <v>3919</v>
      </c>
      <c r="G1634" t="s">
        <v>7634</v>
      </c>
      <c r="H1634" t="s">
        <v>3822</v>
      </c>
      <c r="I1634" s="2">
        <v>46156.572916666701</v>
      </c>
      <c r="J1634" t="s">
        <v>1235</v>
      </c>
      <c r="K1634" t="s">
        <v>51</v>
      </c>
      <c r="L1634" s="1">
        <v>46163</v>
      </c>
      <c r="M1634" t="s">
        <v>391</v>
      </c>
      <c r="N1634" t="s">
        <v>52</v>
      </c>
      <c r="P1634" s="3">
        <v>390890.5</v>
      </c>
      <c r="Q1634" t="s">
        <v>9612</v>
      </c>
      <c r="R1634">
        <v>327600</v>
      </c>
      <c r="S1634" t="s">
        <v>42</v>
      </c>
      <c r="T1634" t="s">
        <v>43</v>
      </c>
      <c r="U1634" s="2">
        <v>46161.393750000003</v>
      </c>
      <c r="V1634" t="s">
        <v>52</v>
      </c>
      <c r="W1634" t="s">
        <v>51</v>
      </c>
      <c r="X1634" s="2">
        <v>46161.554861111101</v>
      </c>
      <c r="Y1634">
        <v>1</v>
      </c>
      <c r="AA1634" t="s">
        <v>1237</v>
      </c>
      <c r="AB1634" t="s">
        <v>42</v>
      </c>
      <c r="AC1634" t="s">
        <v>42</v>
      </c>
      <c r="AD1634" t="s">
        <v>42</v>
      </c>
      <c r="AE1634" t="s">
        <v>42</v>
      </c>
      <c r="AF1634" t="s">
        <v>3920</v>
      </c>
      <c r="AG1634" t="s">
        <v>42</v>
      </c>
      <c r="AH1634" t="s">
        <v>52</v>
      </c>
      <c r="AI1634">
        <v>11100300</v>
      </c>
      <c r="AN1634" s="1">
        <v>46188</v>
      </c>
      <c r="AO1634" t="s">
        <v>80</v>
      </c>
    </row>
    <row r="1635" spans="1:41" x14ac:dyDescent="0.25">
      <c r="A1635" t="s">
        <v>42</v>
      </c>
      <c r="B1635" s="1">
        <v>46161</v>
      </c>
      <c r="C1635" t="s">
        <v>851</v>
      </c>
      <c r="D1635" t="s">
        <v>2865</v>
      </c>
      <c r="E1635" t="s">
        <v>9613</v>
      </c>
      <c r="F1635" t="s">
        <v>4337</v>
      </c>
      <c r="G1635" t="s">
        <v>7005</v>
      </c>
      <c r="H1635" t="s">
        <v>3739</v>
      </c>
      <c r="I1635" s="2">
        <v>46156.320833333302</v>
      </c>
      <c r="J1635" t="s">
        <v>50</v>
      </c>
      <c r="K1635" t="s">
        <v>51</v>
      </c>
      <c r="L1635" s="1">
        <v>46162</v>
      </c>
      <c r="M1635" t="s">
        <v>44</v>
      </c>
      <c r="N1635" t="s">
        <v>52</v>
      </c>
      <c r="P1635" s="3">
        <v>14940</v>
      </c>
      <c r="Q1635" t="s">
        <v>9614</v>
      </c>
      <c r="S1635" t="s">
        <v>42</v>
      </c>
      <c r="T1635" t="s">
        <v>2646</v>
      </c>
      <c r="U1635" s="2">
        <v>46161.393750000003</v>
      </c>
      <c r="V1635" t="s">
        <v>52</v>
      </c>
      <c r="W1635" t="s">
        <v>51</v>
      </c>
      <c r="X1635" s="2">
        <v>46161.554861111101</v>
      </c>
      <c r="Y1635">
        <v>1</v>
      </c>
      <c r="AA1635" t="s">
        <v>56</v>
      </c>
      <c r="AB1635" t="s">
        <v>42</v>
      </c>
      <c r="AC1635" t="s">
        <v>42</v>
      </c>
      <c r="AD1635" t="s">
        <v>42</v>
      </c>
      <c r="AE1635" t="s">
        <v>42</v>
      </c>
      <c r="AF1635" t="s">
        <v>4338</v>
      </c>
      <c r="AG1635" t="s">
        <v>42</v>
      </c>
      <c r="AH1635" t="s">
        <v>52</v>
      </c>
      <c r="AI1635">
        <v>12300100</v>
      </c>
      <c r="AM1635" t="s">
        <v>4339</v>
      </c>
      <c r="AN1635" s="1">
        <v>46161</v>
      </c>
      <c r="AO1635" t="s">
        <v>239</v>
      </c>
    </row>
    <row r="1636" spans="1:41" x14ac:dyDescent="0.25">
      <c r="A1636" t="s">
        <v>42</v>
      </c>
      <c r="B1636" s="1">
        <v>46161</v>
      </c>
      <c r="C1636" t="s">
        <v>851</v>
      </c>
      <c r="D1636" t="s">
        <v>899</v>
      </c>
      <c r="E1636" t="s">
        <v>9615</v>
      </c>
      <c r="F1636" t="s">
        <v>3936</v>
      </c>
      <c r="G1636" t="s">
        <v>9616</v>
      </c>
      <c r="H1636" t="s">
        <v>1612</v>
      </c>
      <c r="I1636" s="2">
        <v>46160.4</v>
      </c>
      <c r="J1636" t="s">
        <v>50</v>
      </c>
      <c r="K1636" t="s">
        <v>51</v>
      </c>
      <c r="L1636" s="1">
        <v>46175</v>
      </c>
      <c r="M1636" t="s">
        <v>44</v>
      </c>
      <c r="N1636" t="s">
        <v>52</v>
      </c>
      <c r="P1636" s="3">
        <v>586068</v>
      </c>
      <c r="Q1636" t="s">
        <v>9617</v>
      </c>
      <c r="S1636" t="s">
        <v>42</v>
      </c>
      <c r="T1636" t="s">
        <v>903</v>
      </c>
      <c r="U1636" s="2">
        <v>46161.426388888904</v>
      </c>
      <c r="V1636" t="s">
        <v>52</v>
      </c>
      <c r="W1636" t="s">
        <v>51</v>
      </c>
      <c r="X1636" s="2">
        <v>46161.558333333298</v>
      </c>
      <c r="Y1636">
        <v>1</v>
      </c>
      <c r="AA1636" t="s">
        <v>56</v>
      </c>
      <c r="AB1636" t="s">
        <v>42</v>
      </c>
      <c r="AC1636" t="s">
        <v>42</v>
      </c>
      <c r="AD1636" t="s">
        <v>42</v>
      </c>
      <c r="AE1636" t="s">
        <v>42</v>
      </c>
      <c r="AF1636" t="s">
        <v>3939</v>
      </c>
      <c r="AG1636" t="s">
        <v>42</v>
      </c>
      <c r="AH1636" t="s">
        <v>52</v>
      </c>
      <c r="AI1636">
        <v>13500120</v>
      </c>
      <c r="AM1636" t="s">
        <v>3940</v>
      </c>
      <c r="AN1636" s="1">
        <v>46161</v>
      </c>
      <c r="AO1636" t="s">
        <v>59</v>
      </c>
    </row>
    <row r="1637" spans="1:41" x14ac:dyDescent="0.25">
      <c r="A1637" t="s">
        <v>42</v>
      </c>
      <c r="B1637" s="1">
        <v>46161</v>
      </c>
      <c r="C1637" t="s">
        <v>851</v>
      </c>
      <c r="D1637" t="s">
        <v>899</v>
      </c>
      <c r="E1637" t="s">
        <v>9618</v>
      </c>
      <c r="F1637" t="s">
        <v>3936</v>
      </c>
      <c r="G1637" t="s">
        <v>9619</v>
      </c>
      <c r="H1637" t="s">
        <v>1612</v>
      </c>
      <c r="I1637" s="2">
        <v>46160.4</v>
      </c>
      <c r="J1637" t="s">
        <v>50</v>
      </c>
      <c r="K1637" t="s">
        <v>51</v>
      </c>
      <c r="L1637" s="1">
        <v>46175</v>
      </c>
      <c r="M1637" t="s">
        <v>44</v>
      </c>
      <c r="N1637" t="s">
        <v>52</v>
      </c>
      <c r="P1637" s="3">
        <v>553140</v>
      </c>
      <c r="Q1637" t="s">
        <v>9620</v>
      </c>
      <c r="S1637" t="s">
        <v>42</v>
      </c>
      <c r="T1637" t="s">
        <v>903</v>
      </c>
      <c r="U1637" s="2">
        <v>46161.432638888902</v>
      </c>
      <c r="V1637" t="s">
        <v>52</v>
      </c>
      <c r="W1637" t="s">
        <v>51</v>
      </c>
      <c r="X1637" s="2">
        <v>46161.559722222199</v>
      </c>
      <c r="Y1637">
        <v>1</v>
      </c>
      <c r="AA1637" t="s">
        <v>56</v>
      </c>
      <c r="AB1637" t="s">
        <v>42</v>
      </c>
      <c r="AC1637" t="s">
        <v>42</v>
      </c>
      <c r="AD1637" t="s">
        <v>42</v>
      </c>
      <c r="AE1637" t="s">
        <v>42</v>
      </c>
      <c r="AF1637" t="s">
        <v>3939</v>
      </c>
      <c r="AG1637" t="s">
        <v>42</v>
      </c>
      <c r="AH1637" t="s">
        <v>52</v>
      </c>
      <c r="AI1637">
        <v>13500120</v>
      </c>
      <c r="AM1637" t="s">
        <v>3940</v>
      </c>
      <c r="AN1637" s="1">
        <v>46161</v>
      </c>
      <c r="AO1637" t="s">
        <v>59</v>
      </c>
    </row>
    <row r="1638" spans="1:41" x14ac:dyDescent="0.25">
      <c r="A1638" t="s">
        <v>42</v>
      </c>
      <c r="B1638" s="1">
        <v>46161</v>
      </c>
      <c r="C1638" t="s">
        <v>851</v>
      </c>
      <c r="D1638" t="s">
        <v>2671</v>
      </c>
      <c r="E1638" t="s">
        <v>9621</v>
      </c>
      <c r="F1638" t="s">
        <v>4199</v>
      </c>
      <c r="G1638" t="s">
        <v>9560</v>
      </c>
      <c r="H1638" t="s">
        <v>2116</v>
      </c>
      <c r="I1638" s="2">
        <v>46161.412499999999</v>
      </c>
      <c r="J1638" t="s">
        <v>50</v>
      </c>
      <c r="K1638" t="s">
        <v>51</v>
      </c>
      <c r="L1638" s="1">
        <v>46163</v>
      </c>
      <c r="M1638" t="s">
        <v>44</v>
      </c>
      <c r="N1638" t="s">
        <v>52</v>
      </c>
      <c r="P1638" s="3">
        <v>121000</v>
      </c>
      <c r="Q1638" t="s">
        <v>9622</v>
      </c>
      <c r="S1638" t="s">
        <v>42</v>
      </c>
      <c r="T1638" t="s">
        <v>43</v>
      </c>
      <c r="U1638" s="2">
        <v>46161.433333333298</v>
      </c>
      <c r="V1638" t="s">
        <v>52</v>
      </c>
      <c r="W1638" t="s">
        <v>51</v>
      </c>
      <c r="X1638" s="2">
        <v>46161.556944444397</v>
      </c>
      <c r="Y1638">
        <v>1</v>
      </c>
      <c r="AA1638" t="s">
        <v>56</v>
      </c>
      <c r="AB1638" t="s">
        <v>42</v>
      </c>
      <c r="AC1638" t="s">
        <v>42</v>
      </c>
      <c r="AD1638" t="s">
        <v>42</v>
      </c>
      <c r="AE1638" t="s">
        <v>42</v>
      </c>
      <c r="AF1638" t="s">
        <v>4200</v>
      </c>
      <c r="AG1638" t="s">
        <v>42</v>
      </c>
      <c r="AH1638" t="s">
        <v>52</v>
      </c>
      <c r="AM1638" t="s">
        <v>4464</v>
      </c>
      <c r="AN1638" s="1">
        <v>46161</v>
      </c>
      <c r="AO1638" t="s">
        <v>80</v>
      </c>
    </row>
    <row r="1639" spans="1:41" x14ac:dyDescent="0.25">
      <c r="A1639" t="s">
        <v>42</v>
      </c>
      <c r="B1639" s="1">
        <v>46161</v>
      </c>
      <c r="C1639" t="s">
        <v>851</v>
      </c>
      <c r="D1639" t="s">
        <v>998</v>
      </c>
      <c r="E1639" t="s">
        <v>9623</v>
      </c>
      <c r="F1639" t="s">
        <v>4306</v>
      </c>
      <c r="G1639" t="s">
        <v>9624</v>
      </c>
      <c r="H1639" t="s">
        <v>3743</v>
      </c>
      <c r="I1639" s="2">
        <v>46153.35</v>
      </c>
      <c r="J1639" t="s">
        <v>301</v>
      </c>
      <c r="K1639" t="s">
        <v>2245</v>
      </c>
      <c r="L1639" s="1">
        <v>46199</v>
      </c>
      <c r="M1639" t="s">
        <v>44</v>
      </c>
      <c r="N1639" t="s">
        <v>52</v>
      </c>
      <c r="P1639" s="3">
        <v>242270.5</v>
      </c>
      <c r="Q1639" t="s">
        <v>9625</v>
      </c>
      <c r="S1639" t="s">
        <v>42</v>
      </c>
      <c r="T1639" t="s">
        <v>1083</v>
      </c>
      <c r="U1639" s="2">
        <v>46161.596527777801</v>
      </c>
      <c r="V1639" t="s">
        <v>52</v>
      </c>
      <c r="W1639" t="s">
        <v>2245</v>
      </c>
      <c r="X1639" s="2">
        <v>46163.344444444403</v>
      </c>
      <c r="Y1639">
        <v>7</v>
      </c>
      <c r="AA1639" t="s">
        <v>3744</v>
      </c>
      <c r="AB1639" t="s">
        <v>42</v>
      </c>
      <c r="AC1639" t="s">
        <v>42</v>
      </c>
      <c r="AD1639" t="s">
        <v>42</v>
      </c>
      <c r="AE1639" t="s">
        <v>42</v>
      </c>
      <c r="AF1639" t="s">
        <v>4309</v>
      </c>
      <c r="AG1639" t="s">
        <v>42</v>
      </c>
      <c r="AH1639" t="s">
        <v>52</v>
      </c>
      <c r="AI1639">
        <v>11100100</v>
      </c>
      <c r="AK1639" t="s">
        <v>3642</v>
      </c>
      <c r="AN1639" s="1">
        <v>46163</v>
      </c>
      <c r="AO1639" t="s">
        <v>100</v>
      </c>
    </row>
    <row r="1640" spans="1:41" x14ac:dyDescent="0.25">
      <c r="A1640" t="s">
        <v>42</v>
      </c>
      <c r="B1640" s="1">
        <v>46188</v>
      </c>
      <c r="C1640" t="s">
        <v>851</v>
      </c>
      <c r="D1640" t="s">
        <v>2671</v>
      </c>
      <c r="E1640" t="s">
        <v>9626</v>
      </c>
      <c r="F1640" t="s">
        <v>3753</v>
      </c>
      <c r="G1640" t="s">
        <v>5590</v>
      </c>
      <c r="H1640" t="s">
        <v>3670</v>
      </c>
      <c r="I1640" s="2">
        <v>46156.317361111098</v>
      </c>
      <c r="J1640" t="s">
        <v>50</v>
      </c>
      <c r="K1640" t="s">
        <v>51</v>
      </c>
      <c r="L1640" s="1">
        <v>46164</v>
      </c>
      <c r="M1640" t="s">
        <v>44</v>
      </c>
      <c r="N1640" t="s">
        <v>52</v>
      </c>
      <c r="P1640" s="3">
        <v>26310</v>
      </c>
      <c r="Q1640" t="s">
        <v>9627</v>
      </c>
      <c r="S1640" t="s">
        <v>42</v>
      </c>
      <c r="T1640" t="s">
        <v>43</v>
      </c>
      <c r="U1640" s="2">
        <v>46162.414583333302</v>
      </c>
      <c r="V1640" t="s">
        <v>52</v>
      </c>
      <c r="W1640" t="s">
        <v>51</v>
      </c>
      <c r="X1640" s="2">
        <v>46162.533333333296</v>
      </c>
      <c r="Y1640">
        <v>1</v>
      </c>
      <c r="AA1640" t="s">
        <v>56</v>
      </c>
      <c r="AB1640" t="s">
        <v>42</v>
      </c>
      <c r="AC1640" t="s">
        <v>42</v>
      </c>
      <c r="AD1640" t="s">
        <v>52</v>
      </c>
      <c r="AE1640" t="s">
        <v>52</v>
      </c>
      <c r="AF1640" t="s">
        <v>3754</v>
      </c>
      <c r="AG1640" t="s">
        <v>42</v>
      </c>
      <c r="AH1640" t="s">
        <v>52</v>
      </c>
      <c r="AI1640">
        <v>11100300</v>
      </c>
      <c r="AN1640" s="1">
        <v>46188</v>
      </c>
      <c r="AO1640" t="s">
        <v>89</v>
      </c>
    </row>
    <row r="1641" spans="1:41" x14ac:dyDescent="0.25">
      <c r="A1641" t="s">
        <v>42</v>
      </c>
      <c r="B1641" s="1">
        <v>46162</v>
      </c>
      <c r="C1641" t="s">
        <v>851</v>
      </c>
      <c r="D1641" t="s">
        <v>899</v>
      </c>
      <c r="E1641" t="s">
        <v>9628</v>
      </c>
      <c r="F1641" t="s">
        <v>6631</v>
      </c>
      <c r="G1641" t="s">
        <v>9629</v>
      </c>
      <c r="H1641" t="s">
        <v>9242</v>
      </c>
      <c r="I1641" s="2">
        <v>46157.577083333301</v>
      </c>
      <c r="J1641" t="s">
        <v>1666</v>
      </c>
      <c r="K1641" t="s">
        <v>51</v>
      </c>
      <c r="L1641" s="1">
        <v>46218</v>
      </c>
      <c r="M1641" t="s">
        <v>44</v>
      </c>
      <c r="N1641" t="s">
        <v>52</v>
      </c>
      <c r="O1641" t="s">
        <v>3678</v>
      </c>
      <c r="P1641" s="3">
        <v>224601.81</v>
      </c>
      <c r="Q1641" t="s">
        <v>9630</v>
      </c>
      <c r="S1641" t="s">
        <v>42</v>
      </c>
      <c r="T1641" t="s">
        <v>903</v>
      </c>
      <c r="U1641" s="2">
        <v>46162.449305555601</v>
      </c>
      <c r="V1641" t="s">
        <v>52</v>
      </c>
      <c r="W1641" t="s">
        <v>51</v>
      </c>
      <c r="X1641" s="2">
        <v>46162.534027777801</v>
      </c>
      <c r="Y1641">
        <v>1</v>
      </c>
      <c r="AA1641" t="s">
        <v>98</v>
      </c>
      <c r="AB1641" t="s">
        <v>42</v>
      </c>
      <c r="AC1641" t="s">
        <v>42</v>
      </c>
      <c r="AD1641" t="s">
        <v>42</v>
      </c>
      <c r="AE1641" t="s">
        <v>42</v>
      </c>
      <c r="AF1641" t="s">
        <v>6632</v>
      </c>
      <c r="AG1641" t="s">
        <v>42</v>
      </c>
      <c r="AH1641" t="s">
        <v>52</v>
      </c>
      <c r="AI1641">
        <v>11300100</v>
      </c>
      <c r="AK1641" t="s">
        <v>3637</v>
      </c>
      <c r="AM1641" t="s">
        <v>6633</v>
      </c>
      <c r="AN1641" s="1">
        <v>46162</v>
      </c>
      <c r="AO1641" t="s">
        <v>100</v>
      </c>
    </row>
    <row r="1642" spans="1:41" x14ac:dyDescent="0.25">
      <c r="A1642" t="s">
        <v>42</v>
      </c>
      <c r="B1642" s="1">
        <v>46162</v>
      </c>
      <c r="C1642" t="s">
        <v>851</v>
      </c>
      <c r="D1642" t="s">
        <v>899</v>
      </c>
      <c r="E1642" t="s">
        <v>9631</v>
      </c>
      <c r="F1642" t="s">
        <v>4422</v>
      </c>
      <c r="G1642" t="s">
        <v>9632</v>
      </c>
      <c r="H1642" t="s">
        <v>206</v>
      </c>
      <c r="I1642" s="2">
        <v>46160.400694444397</v>
      </c>
      <c r="J1642" t="s">
        <v>50</v>
      </c>
      <c r="K1642" t="s">
        <v>51</v>
      </c>
      <c r="L1642" s="1">
        <v>46169</v>
      </c>
      <c r="M1642" t="s">
        <v>44</v>
      </c>
      <c r="N1642" t="s">
        <v>52</v>
      </c>
      <c r="P1642" s="3">
        <v>50000</v>
      </c>
      <c r="Q1642" t="s">
        <v>9633</v>
      </c>
      <c r="S1642" t="s">
        <v>42</v>
      </c>
      <c r="T1642" t="s">
        <v>903</v>
      </c>
      <c r="U1642" s="2">
        <v>46162.457638888904</v>
      </c>
      <c r="V1642" t="s">
        <v>52</v>
      </c>
      <c r="W1642" t="s">
        <v>51</v>
      </c>
      <c r="X1642" s="2">
        <v>46162.534722222197</v>
      </c>
      <c r="Y1642">
        <v>1</v>
      </c>
      <c r="AA1642" t="s">
        <v>56</v>
      </c>
      <c r="AB1642" t="s">
        <v>42</v>
      </c>
      <c r="AC1642" t="s">
        <v>42</v>
      </c>
      <c r="AD1642" t="s">
        <v>42</v>
      </c>
      <c r="AE1642" t="s">
        <v>42</v>
      </c>
      <c r="AF1642" t="s">
        <v>4423</v>
      </c>
      <c r="AG1642" t="s">
        <v>42</v>
      </c>
      <c r="AH1642" t="s">
        <v>52</v>
      </c>
      <c r="AM1642" t="s">
        <v>6022</v>
      </c>
      <c r="AN1642" s="1">
        <v>46162</v>
      </c>
      <c r="AO1642" t="s">
        <v>80</v>
      </c>
    </row>
    <row r="1643" spans="1:41" x14ac:dyDescent="0.25">
      <c r="A1643" t="s">
        <v>42</v>
      </c>
      <c r="B1643" s="1">
        <v>46162</v>
      </c>
      <c r="C1643" t="s">
        <v>851</v>
      </c>
      <c r="E1643" t="s">
        <v>9634</v>
      </c>
      <c r="F1643" t="s">
        <v>4067</v>
      </c>
      <c r="G1643" t="s">
        <v>9635</v>
      </c>
      <c r="H1643" t="s">
        <v>627</v>
      </c>
      <c r="I1643" s="2">
        <v>46161.677777777797</v>
      </c>
      <c r="J1643" t="s">
        <v>934</v>
      </c>
      <c r="K1643" t="s">
        <v>2245</v>
      </c>
      <c r="L1643" s="1">
        <v>46165</v>
      </c>
      <c r="M1643" t="s">
        <v>44</v>
      </c>
      <c r="N1643" t="s">
        <v>52</v>
      </c>
      <c r="P1643" s="3">
        <v>8515</v>
      </c>
      <c r="Q1643" t="s">
        <v>9636</v>
      </c>
      <c r="S1643" t="s">
        <v>42</v>
      </c>
      <c r="T1643" t="s">
        <v>3233</v>
      </c>
      <c r="U1643" s="2">
        <v>46162.462500000001</v>
      </c>
      <c r="V1643" t="s">
        <v>52</v>
      </c>
      <c r="W1643" t="s">
        <v>2245</v>
      </c>
      <c r="X1643" s="2">
        <v>46163.368750000001</v>
      </c>
      <c r="Y1643">
        <v>1</v>
      </c>
      <c r="AA1643" t="s">
        <v>630</v>
      </c>
      <c r="AB1643" t="s">
        <v>42</v>
      </c>
      <c r="AC1643" t="s">
        <v>42</v>
      </c>
      <c r="AD1643" t="s">
        <v>42</v>
      </c>
      <c r="AE1643" t="s">
        <v>42</v>
      </c>
      <c r="AF1643" t="s">
        <v>4068</v>
      </c>
      <c r="AG1643" t="s">
        <v>42</v>
      </c>
      <c r="AH1643" t="s">
        <v>52</v>
      </c>
      <c r="AI1643">
        <v>11200100</v>
      </c>
      <c r="AK1643" t="s">
        <v>2419</v>
      </c>
      <c r="AN1643" s="1">
        <v>46163</v>
      </c>
      <c r="AO1643" t="s">
        <v>100</v>
      </c>
    </row>
    <row r="1644" spans="1:41" x14ac:dyDescent="0.25">
      <c r="A1644" t="s">
        <v>42</v>
      </c>
      <c r="B1644" s="1">
        <v>46163</v>
      </c>
      <c r="C1644" t="s">
        <v>851</v>
      </c>
      <c r="D1644" t="s">
        <v>899</v>
      </c>
      <c r="E1644" t="s">
        <v>9637</v>
      </c>
      <c r="F1644" t="s">
        <v>6467</v>
      </c>
      <c r="G1644" t="s">
        <v>9638</v>
      </c>
      <c r="H1644" t="s">
        <v>2212</v>
      </c>
      <c r="I1644" s="2">
        <v>46160.647916666698</v>
      </c>
      <c r="J1644" t="s">
        <v>1235</v>
      </c>
      <c r="K1644" t="s">
        <v>51</v>
      </c>
      <c r="L1644" s="1">
        <v>46167</v>
      </c>
      <c r="M1644" t="s">
        <v>44</v>
      </c>
      <c r="N1644" t="s">
        <v>52</v>
      </c>
      <c r="P1644" s="3">
        <v>3640</v>
      </c>
      <c r="Q1644" t="s">
        <v>9639</v>
      </c>
      <c r="S1644" t="s">
        <v>42</v>
      </c>
      <c r="T1644" t="s">
        <v>903</v>
      </c>
      <c r="U1644" s="2">
        <v>46162.499305555597</v>
      </c>
      <c r="V1644" t="s">
        <v>52</v>
      </c>
      <c r="W1644" t="s">
        <v>51</v>
      </c>
      <c r="X1644" s="2">
        <v>46162.536805555603</v>
      </c>
      <c r="Y1644">
        <v>1</v>
      </c>
      <c r="AA1644" t="s">
        <v>1237</v>
      </c>
      <c r="AB1644" t="s">
        <v>42</v>
      </c>
      <c r="AC1644" t="s">
        <v>42</v>
      </c>
      <c r="AD1644" t="s">
        <v>52</v>
      </c>
      <c r="AE1644" t="s">
        <v>52</v>
      </c>
      <c r="AF1644" t="s">
        <v>6468</v>
      </c>
      <c r="AG1644" t="s">
        <v>42</v>
      </c>
      <c r="AH1644" t="s">
        <v>52</v>
      </c>
      <c r="AI1644">
        <v>13200600</v>
      </c>
      <c r="AM1644" t="s">
        <v>6469</v>
      </c>
      <c r="AN1644" s="1">
        <v>46163</v>
      </c>
      <c r="AO1644" t="s">
        <v>100</v>
      </c>
    </row>
    <row r="1645" spans="1:41" x14ac:dyDescent="0.25">
      <c r="A1645" t="s">
        <v>42</v>
      </c>
      <c r="B1645" s="1">
        <v>46162</v>
      </c>
      <c r="C1645" t="s">
        <v>851</v>
      </c>
      <c r="D1645" t="s">
        <v>899</v>
      </c>
      <c r="E1645" t="s">
        <v>9640</v>
      </c>
      <c r="F1645" t="s">
        <v>4521</v>
      </c>
      <c r="G1645" t="s">
        <v>3424</v>
      </c>
      <c r="H1645" t="s">
        <v>104</v>
      </c>
      <c r="I1645" s="2">
        <v>46156.318749999999</v>
      </c>
      <c r="J1645" t="s">
        <v>50</v>
      </c>
      <c r="K1645" t="s">
        <v>51</v>
      </c>
      <c r="L1645" s="1">
        <v>46170</v>
      </c>
      <c r="M1645" t="s">
        <v>44</v>
      </c>
      <c r="N1645" t="s">
        <v>52</v>
      </c>
      <c r="P1645" s="3">
        <v>13600</v>
      </c>
      <c r="Q1645" t="s">
        <v>9641</v>
      </c>
      <c r="S1645" t="s">
        <v>42</v>
      </c>
      <c r="T1645" t="s">
        <v>903</v>
      </c>
      <c r="U1645" s="2">
        <v>46162.617361111101</v>
      </c>
      <c r="V1645" t="s">
        <v>52</v>
      </c>
      <c r="W1645" t="s">
        <v>51</v>
      </c>
      <c r="X1645" s="2">
        <v>46163.563194444403</v>
      </c>
      <c r="Y1645">
        <v>3</v>
      </c>
      <c r="AA1645" t="s">
        <v>56</v>
      </c>
      <c r="AB1645" t="s">
        <v>42</v>
      </c>
      <c r="AC1645" t="s">
        <v>42</v>
      </c>
      <c r="AD1645" t="s">
        <v>42</v>
      </c>
      <c r="AE1645" t="s">
        <v>42</v>
      </c>
      <c r="AF1645" t="s">
        <v>4522</v>
      </c>
      <c r="AG1645" t="s">
        <v>42</v>
      </c>
      <c r="AH1645" t="s">
        <v>52</v>
      </c>
      <c r="AK1645" t="s">
        <v>4523</v>
      </c>
      <c r="AM1645" t="s">
        <v>6191</v>
      </c>
      <c r="AN1645" s="1">
        <v>46163</v>
      </c>
      <c r="AO1645" t="s">
        <v>80</v>
      </c>
    </row>
    <row r="1646" spans="1:41" x14ac:dyDescent="0.25">
      <c r="A1646" t="s">
        <v>42</v>
      </c>
      <c r="B1646" s="1">
        <v>46169</v>
      </c>
      <c r="C1646" t="s">
        <v>851</v>
      </c>
      <c r="D1646" t="s">
        <v>3461</v>
      </c>
      <c r="E1646" t="s">
        <v>9642</v>
      </c>
      <c r="F1646" t="s">
        <v>6541</v>
      </c>
      <c r="G1646" t="s">
        <v>9643</v>
      </c>
      <c r="H1646" t="s">
        <v>2850</v>
      </c>
      <c r="I1646" s="2">
        <v>46163.315972222197</v>
      </c>
      <c r="J1646" t="s">
        <v>357</v>
      </c>
      <c r="K1646" t="s">
        <v>2245</v>
      </c>
      <c r="L1646" s="1">
        <v>46165</v>
      </c>
      <c r="M1646" t="s">
        <v>44</v>
      </c>
      <c r="N1646" t="s">
        <v>52</v>
      </c>
      <c r="P1646" s="3">
        <v>61290.68</v>
      </c>
      <c r="Q1646" t="s">
        <v>9644</v>
      </c>
      <c r="S1646" t="s">
        <v>42</v>
      </c>
      <c r="T1646" t="s">
        <v>3233</v>
      </c>
      <c r="U1646">
        <v>46163.347916666702</v>
      </c>
      <c r="V1646" t="s">
        <v>52</v>
      </c>
      <c r="W1646" t="s">
        <v>2245</v>
      </c>
      <c r="X1646" s="2">
        <v>46163.372916666704</v>
      </c>
      <c r="Y1646">
        <v>1</v>
      </c>
      <c r="AA1646" t="s">
        <v>67</v>
      </c>
      <c r="AB1646" t="s">
        <v>42</v>
      </c>
      <c r="AC1646" t="s">
        <v>42</v>
      </c>
      <c r="AD1646" t="s">
        <v>52</v>
      </c>
      <c r="AE1646" t="s">
        <v>52</v>
      </c>
      <c r="AF1646" t="s">
        <v>6542</v>
      </c>
      <c r="AG1646" t="s">
        <v>42</v>
      </c>
      <c r="AH1646" t="s">
        <v>52</v>
      </c>
      <c r="AI1646">
        <v>12100207</v>
      </c>
      <c r="AM1646" t="s">
        <v>6543</v>
      </c>
      <c r="AN1646" s="1">
        <v>46169</v>
      </c>
      <c r="AO1646" t="s">
        <v>100</v>
      </c>
    </row>
    <row r="1647" spans="1:41" x14ac:dyDescent="0.25">
      <c r="A1647" t="s">
        <v>42</v>
      </c>
      <c r="B1647" s="1">
        <v>46163</v>
      </c>
      <c r="C1647" t="s">
        <v>851</v>
      </c>
      <c r="D1647" t="s">
        <v>2865</v>
      </c>
      <c r="E1647" t="s">
        <v>9645</v>
      </c>
      <c r="F1647" t="s">
        <v>3734</v>
      </c>
      <c r="G1647" t="s">
        <v>9646</v>
      </c>
      <c r="H1647" t="s">
        <v>3739</v>
      </c>
      <c r="I1647" s="2">
        <v>46161.412499999999</v>
      </c>
      <c r="J1647" t="s">
        <v>50</v>
      </c>
      <c r="K1647" t="s">
        <v>51</v>
      </c>
      <c r="L1647" s="1">
        <v>46164</v>
      </c>
      <c r="M1647" t="s">
        <v>225</v>
      </c>
      <c r="N1647" t="s">
        <v>52</v>
      </c>
      <c r="P1647" s="3">
        <v>20000</v>
      </c>
      <c r="Q1647" t="s">
        <v>9647</v>
      </c>
      <c r="S1647" t="s">
        <v>42</v>
      </c>
      <c r="T1647" t="s">
        <v>2646</v>
      </c>
      <c r="U1647" s="2">
        <v>46163.440972222197</v>
      </c>
      <c r="V1647" t="s">
        <v>52</v>
      </c>
      <c r="W1647" t="s">
        <v>51</v>
      </c>
      <c r="X1647" s="2">
        <v>46163.554861111101</v>
      </c>
      <c r="Y1647">
        <v>3</v>
      </c>
      <c r="AA1647" t="s">
        <v>56</v>
      </c>
      <c r="AB1647" t="s">
        <v>42</v>
      </c>
      <c r="AC1647" t="s">
        <v>42</v>
      </c>
      <c r="AD1647" t="s">
        <v>42</v>
      </c>
      <c r="AE1647" t="s">
        <v>42</v>
      </c>
      <c r="AF1647" t="s">
        <v>3737</v>
      </c>
      <c r="AG1647" t="s">
        <v>42</v>
      </c>
      <c r="AH1647" t="s">
        <v>52</v>
      </c>
      <c r="AI1647">
        <v>12300100</v>
      </c>
      <c r="AK1647" t="s">
        <v>3642</v>
      </c>
      <c r="AM1647" t="s">
        <v>3738</v>
      </c>
      <c r="AN1647" s="1">
        <v>46163</v>
      </c>
      <c r="AO1647" t="s">
        <v>239</v>
      </c>
    </row>
    <row r="1648" spans="1:41" x14ac:dyDescent="0.25">
      <c r="A1648" t="s">
        <v>42</v>
      </c>
      <c r="B1648" s="1">
        <v>46163</v>
      </c>
      <c r="C1648" t="s">
        <v>851</v>
      </c>
      <c r="D1648" t="s">
        <v>899</v>
      </c>
      <c r="E1648" t="s">
        <v>9648</v>
      </c>
      <c r="F1648" t="s">
        <v>4521</v>
      </c>
      <c r="G1648" t="s">
        <v>3424</v>
      </c>
      <c r="H1648" t="s">
        <v>104</v>
      </c>
      <c r="I1648" s="2">
        <v>46160.4</v>
      </c>
      <c r="J1648" t="s">
        <v>50</v>
      </c>
      <c r="K1648" t="s">
        <v>51</v>
      </c>
      <c r="L1648" s="1">
        <v>46170</v>
      </c>
      <c r="M1648" t="s">
        <v>44</v>
      </c>
      <c r="N1648" t="s">
        <v>52</v>
      </c>
      <c r="P1648" s="3">
        <v>42928</v>
      </c>
      <c r="Q1648" t="s">
        <v>9649</v>
      </c>
      <c r="S1648" t="s">
        <v>42</v>
      </c>
      <c r="T1648" t="s">
        <v>903</v>
      </c>
      <c r="U1648" s="2">
        <v>46163.453472222202</v>
      </c>
      <c r="V1648" t="s">
        <v>52</v>
      </c>
      <c r="W1648" t="s">
        <v>51</v>
      </c>
      <c r="X1648" s="2">
        <v>46163.563888888901</v>
      </c>
      <c r="Y1648">
        <v>3</v>
      </c>
      <c r="AA1648" t="s">
        <v>56</v>
      </c>
      <c r="AB1648" t="s">
        <v>42</v>
      </c>
      <c r="AC1648" t="s">
        <v>42</v>
      </c>
      <c r="AD1648" t="s">
        <v>42</v>
      </c>
      <c r="AE1648" t="s">
        <v>42</v>
      </c>
      <c r="AF1648" t="s">
        <v>4522</v>
      </c>
      <c r="AG1648" t="s">
        <v>42</v>
      </c>
      <c r="AH1648" t="s">
        <v>52</v>
      </c>
      <c r="AK1648" t="s">
        <v>4523</v>
      </c>
      <c r="AM1648" t="s">
        <v>4524</v>
      </c>
      <c r="AN1648" s="1">
        <v>46163</v>
      </c>
      <c r="AO1648" t="s">
        <v>80</v>
      </c>
    </row>
    <row r="1649" spans="1:41" x14ac:dyDescent="0.25">
      <c r="A1649" t="s">
        <v>42</v>
      </c>
      <c r="B1649" s="1">
        <v>46163</v>
      </c>
      <c r="C1649" t="s">
        <v>851</v>
      </c>
      <c r="D1649" t="s">
        <v>860</v>
      </c>
      <c r="E1649" t="s">
        <v>9650</v>
      </c>
      <c r="F1649" t="s">
        <v>3659</v>
      </c>
      <c r="G1649" t="s">
        <v>9651</v>
      </c>
      <c r="H1649" t="s">
        <v>897</v>
      </c>
      <c r="I1649" s="2">
        <v>46121.422222222202</v>
      </c>
      <c r="J1649" t="s">
        <v>50</v>
      </c>
      <c r="K1649" t="s">
        <v>51</v>
      </c>
      <c r="L1649" s="1">
        <v>46418</v>
      </c>
      <c r="M1649" t="s">
        <v>44</v>
      </c>
      <c r="N1649" t="s">
        <v>52</v>
      </c>
      <c r="P1649" s="3">
        <v>392400</v>
      </c>
      <c r="Q1649" t="s">
        <v>9652</v>
      </c>
      <c r="S1649" t="s">
        <v>42</v>
      </c>
      <c r="T1649" t="s">
        <v>783</v>
      </c>
      <c r="U1649" s="2">
        <v>46163.456944444399</v>
      </c>
      <c r="V1649" t="s">
        <v>52</v>
      </c>
      <c r="W1649" t="s">
        <v>51</v>
      </c>
      <c r="X1649" s="2">
        <v>46163.555555555598</v>
      </c>
      <c r="Y1649">
        <v>3</v>
      </c>
      <c r="AA1649" t="s">
        <v>56</v>
      </c>
      <c r="AB1649" t="s">
        <v>42</v>
      </c>
      <c r="AC1649" t="s">
        <v>42</v>
      </c>
      <c r="AD1649" t="s">
        <v>42</v>
      </c>
      <c r="AE1649" t="s">
        <v>42</v>
      </c>
      <c r="AF1649" t="s">
        <v>3662</v>
      </c>
      <c r="AG1649" t="s">
        <v>42</v>
      </c>
      <c r="AH1649" t="s">
        <v>52</v>
      </c>
      <c r="AI1649">
        <v>12300100</v>
      </c>
      <c r="AN1649" s="1">
        <v>46163</v>
      </c>
      <c r="AO1649" t="s">
        <v>239</v>
      </c>
    </row>
    <row r="1650" spans="1:41" x14ac:dyDescent="0.25">
      <c r="A1650" t="s">
        <v>42</v>
      </c>
      <c r="B1650" s="1">
        <v>46163</v>
      </c>
      <c r="C1650" t="s">
        <v>851</v>
      </c>
      <c r="D1650" t="s">
        <v>90</v>
      </c>
      <c r="E1650" t="s">
        <v>9653</v>
      </c>
      <c r="F1650" t="s">
        <v>3763</v>
      </c>
      <c r="G1650" t="s">
        <v>9654</v>
      </c>
      <c r="H1650" t="s">
        <v>1992</v>
      </c>
      <c r="I1650" s="2">
        <v>46161.390277777798</v>
      </c>
      <c r="J1650" t="s">
        <v>1666</v>
      </c>
      <c r="K1650" t="s">
        <v>51</v>
      </c>
      <c r="L1650" s="1">
        <v>46171</v>
      </c>
      <c r="M1650" t="s">
        <v>225</v>
      </c>
      <c r="N1650" t="s">
        <v>52</v>
      </c>
      <c r="P1650" s="3">
        <v>86184</v>
      </c>
      <c r="Q1650" t="s">
        <v>9655</v>
      </c>
      <c r="S1650" t="s">
        <v>42</v>
      </c>
      <c r="T1650" t="s">
        <v>97</v>
      </c>
      <c r="U1650" s="2">
        <v>46163.485416666699</v>
      </c>
      <c r="V1650" t="s">
        <v>52</v>
      </c>
      <c r="W1650" t="s">
        <v>51</v>
      </c>
      <c r="X1650" s="2">
        <v>46163.558333333298</v>
      </c>
      <c r="Y1650">
        <v>3</v>
      </c>
      <c r="AA1650" t="s">
        <v>98</v>
      </c>
      <c r="AB1650" t="s">
        <v>42</v>
      </c>
      <c r="AC1650" t="s">
        <v>42</v>
      </c>
      <c r="AD1650" t="s">
        <v>42</v>
      </c>
      <c r="AE1650" t="s">
        <v>42</v>
      </c>
      <c r="AF1650" t="s">
        <v>3766</v>
      </c>
      <c r="AG1650" t="s">
        <v>42</v>
      </c>
      <c r="AH1650" t="s">
        <v>52</v>
      </c>
      <c r="AI1650">
        <v>11300100</v>
      </c>
      <c r="AN1650" s="1">
        <v>46163</v>
      </c>
      <c r="AO1650" t="s">
        <v>100</v>
      </c>
    </row>
    <row r="1651" spans="1:41" x14ac:dyDescent="0.25">
      <c r="A1651" t="s">
        <v>42</v>
      </c>
      <c r="B1651" s="1">
        <v>46171</v>
      </c>
      <c r="C1651" t="s">
        <v>851</v>
      </c>
      <c r="D1651" t="s">
        <v>2671</v>
      </c>
      <c r="E1651" t="s">
        <v>9656</v>
      </c>
      <c r="F1651" t="s">
        <v>4214</v>
      </c>
      <c r="G1651" t="s">
        <v>6262</v>
      </c>
      <c r="H1651" t="s">
        <v>4176</v>
      </c>
      <c r="I1651" s="2">
        <v>46160.400694444397</v>
      </c>
      <c r="J1651" t="s">
        <v>50</v>
      </c>
      <c r="K1651" t="s">
        <v>51</v>
      </c>
      <c r="L1651" s="1">
        <v>46167</v>
      </c>
      <c r="M1651" t="s">
        <v>391</v>
      </c>
      <c r="N1651" t="s">
        <v>52</v>
      </c>
      <c r="P1651" s="3">
        <v>76035.649999999994</v>
      </c>
      <c r="Q1651" t="s">
        <v>9657</v>
      </c>
      <c r="R1651">
        <v>327495</v>
      </c>
      <c r="S1651" t="s">
        <v>42</v>
      </c>
      <c r="T1651" t="s">
        <v>43</v>
      </c>
      <c r="U1651" s="2">
        <v>46163.574999999997</v>
      </c>
      <c r="V1651" t="s">
        <v>52</v>
      </c>
      <c r="W1651" t="s">
        <v>51</v>
      </c>
      <c r="X1651" s="2">
        <v>46164.588194444397</v>
      </c>
      <c r="Y1651">
        <v>3</v>
      </c>
      <c r="AA1651" t="s">
        <v>56</v>
      </c>
      <c r="AB1651" t="s">
        <v>42</v>
      </c>
      <c r="AC1651" t="s">
        <v>42</v>
      </c>
      <c r="AD1651" t="s">
        <v>42</v>
      </c>
      <c r="AE1651" t="s">
        <v>42</v>
      </c>
      <c r="AF1651" t="s">
        <v>4215</v>
      </c>
      <c r="AG1651" t="s">
        <v>42</v>
      </c>
      <c r="AH1651" t="s">
        <v>52</v>
      </c>
      <c r="AI1651">
        <v>11100300</v>
      </c>
      <c r="AK1651" t="s">
        <v>2419</v>
      </c>
      <c r="AM1651" t="s">
        <v>4681</v>
      </c>
      <c r="AN1651" s="1">
        <v>46173</v>
      </c>
      <c r="AO1651" t="s">
        <v>59</v>
      </c>
    </row>
    <row r="1652" spans="1:41" x14ac:dyDescent="0.25">
      <c r="A1652" t="s">
        <v>42</v>
      </c>
      <c r="B1652" s="1">
        <v>46163</v>
      </c>
      <c r="C1652" t="s">
        <v>851</v>
      </c>
      <c r="D1652" t="s">
        <v>2671</v>
      </c>
      <c r="E1652" t="s">
        <v>9658</v>
      </c>
      <c r="F1652" t="s">
        <v>3874</v>
      </c>
      <c r="G1652" t="s">
        <v>9659</v>
      </c>
      <c r="H1652" t="s">
        <v>206</v>
      </c>
      <c r="I1652" s="2">
        <v>46161.411805555603</v>
      </c>
      <c r="J1652" t="s">
        <v>50</v>
      </c>
      <c r="K1652" t="s">
        <v>51</v>
      </c>
      <c r="L1652" s="1">
        <v>46167</v>
      </c>
      <c r="M1652" t="s">
        <v>44</v>
      </c>
      <c r="N1652" t="s">
        <v>52</v>
      </c>
      <c r="O1652" t="s">
        <v>53</v>
      </c>
      <c r="P1652" s="3">
        <v>603.42999999999995</v>
      </c>
      <c r="Q1652" t="s">
        <v>9660</v>
      </c>
      <c r="S1652" t="s">
        <v>42</v>
      </c>
      <c r="T1652" t="s">
        <v>43</v>
      </c>
      <c r="U1652" s="2">
        <v>46163.5805555556</v>
      </c>
      <c r="V1652" t="s">
        <v>52</v>
      </c>
      <c r="W1652" t="s">
        <v>51</v>
      </c>
      <c r="X1652" s="2">
        <v>46164.592361111099</v>
      </c>
      <c r="Y1652">
        <v>1</v>
      </c>
      <c r="AA1652" t="s">
        <v>56</v>
      </c>
      <c r="AB1652" t="s">
        <v>42</v>
      </c>
      <c r="AC1652" t="s">
        <v>42</v>
      </c>
      <c r="AD1652" t="s">
        <v>42</v>
      </c>
      <c r="AE1652" t="s">
        <v>42</v>
      </c>
      <c r="AF1652" t="s">
        <v>3875</v>
      </c>
      <c r="AG1652" t="s">
        <v>42</v>
      </c>
      <c r="AH1652" t="s">
        <v>52</v>
      </c>
      <c r="AI1652">
        <v>13200902</v>
      </c>
      <c r="AN1652" s="1">
        <v>46164</v>
      </c>
      <c r="AO1652" t="s">
        <v>80</v>
      </c>
    </row>
    <row r="1653" spans="1:41" x14ac:dyDescent="0.25">
      <c r="A1653" t="s">
        <v>42</v>
      </c>
      <c r="B1653" s="1">
        <v>46163</v>
      </c>
      <c r="C1653" t="s">
        <v>851</v>
      </c>
      <c r="D1653" t="s">
        <v>2671</v>
      </c>
      <c r="E1653" t="s">
        <v>9661</v>
      </c>
      <c r="F1653" t="s">
        <v>4581</v>
      </c>
      <c r="G1653" t="s">
        <v>3424</v>
      </c>
      <c r="H1653" t="s">
        <v>104</v>
      </c>
      <c r="I1653" s="2">
        <v>46160.4</v>
      </c>
      <c r="J1653" t="s">
        <v>50</v>
      </c>
      <c r="K1653" t="s">
        <v>51</v>
      </c>
      <c r="L1653" s="1">
        <v>46167</v>
      </c>
      <c r="M1653" t="s">
        <v>44</v>
      </c>
      <c r="N1653" t="s">
        <v>52</v>
      </c>
      <c r="P1653" s="3">
        <v>32450</v>
      </c>
      <c r="Q1653" t="s">
        <v>9662</v>
      </c>
      <c r="S1653" t="s">
        <v>42</v>
      </c>
      <c r="T1653" t="s">
        <v>43</v>
      </c>
      <c r="U1653" s="2">
        <v>46163.642361111102</v>
      </c>
      <c r="V1653" t="s">
        <v>52</v>
      </c>
      <c r="W1653" t="s">
        <v>51</v>
      </c>
      <c r="X1653">
        <v>46164.593055555597</v>
      </c>
      <c r="Y1653">
        <v>1</v>
      </c>
      <c r="AA1653" t="s">
        <v>56</v>
      </c>
      <c r="AB1653" t="s">
        <v>42</v>
      </c>
      <c r="AC1653" t="s">
        <v>42</v>
      </c>
      <c r="AD1653" t="s">
        <v>42</v>
      </c>
      <c r="AE1653" t="s">
        <v>42</v>
      </c>
      <c r="AF1653" t="s">
        <v>4582</v>
      </c>
      <c r="AG1653" t="s">
        <v>42</v>
      </c>
      <c r="AH1653" t="s">
        <v>52</v>
      </c>
      <c r="AN1653" s="1">
        <v>46164</v>
      </c>
      <c r="AO1653" t="s">
        <v>80</v>
      </c>
    </row>
    <row r="1654" spans="1:41" x14ac:dyDescent="0.25">
      <c r="A1654" t="s">
        <v>42</v>
      </c>
      <c r="B1654" s="1">
        <v>46163</v>
      </c>
      <c r="C1654" t="s">
        <v>851</v>
      </c>
      <c r="E1654" t="s">
        <v>9663</v>
      </c>
      <c r="F1654" t="s">
        <v>4289</v>
      </c>
      <c r="G1654" t="s">
        <v>9664</v>
      </c>
      <c r="H1654" t="s">
        <v>933</v>
      </c>
      <c r="I1654" s="2">
        <v>46154.701388888898</v>
      </c>
      <c r="J1654" t="s">
        <v>934</v>
      </c>
      <c r="K1654" t="s">
        <v>2245</v>
      </c>
      <c r="L1654" s="1">
        <v>46167</v>
      </c>
      <c r="M1654" t="s">
        <v>44</v>
      </c>
      <c r="N1654" t="s">
        <v>52</v>
      </c>
      <c r="P1654" s="3">
        <v>991.3</v>
      </c>
      <c r="Q1654" t="s">
        <v>9665</v>
      </c>
      <c r="S1654" t="s">
        <v>52</v>
      </c>
      <c r="T1654" t="s">
        <v>3233</v>
      </c>
      <c r="U1654" s="2">
        <v>46163.681944444397</v>
      </c>
      <c r="V1654" t="s">
        <v>52</v>
      </c>
      <c r="W1654" t="s">
        <v>2245</v>
      </c>
      <c r="X1654" s="2">
        <v>46164.488888888904</v>
      </c>
      <c r="Y1654">
        <v>1</v>
      </c>
      <c r="AA1654" t="s">
        <v>630</v>
      </c>
      <c r="AB1654" t="s">
        <v>42</v>
      </c>
      <c r="AC1654" t="s">
        <v>42</v>
      </c>
      <c r="AD1654" t="s">
        <v>42</v>
      </c>
      <c r="AE1654" t="s">
        <v>42</v>
      </c>
      <c r="AF1654" t="s">
        <v>4290</v>
      </c>
      <c r="AG1654" t="s">
        <v>52</v>
      </c>
      <c r="AH1654" t="s">
        <v>52</v>
      </c>
      <c r="AI1654">
        <v>11200100</v>
      </c>
      <c r="AK1654" t="s">
        <v>3878</v>
      </c>
      <c r="AN1654" s="1">
        <v>46164</v>
      </c>
    </row>
    <row r="1655" spans="1:41" x14ac:dyDescent="0.25">
      <c r="A1655" t="s">
        <v>42</v>
      </c>
      <c r="B1655" s="1">
        <v>46164</v>
      </c>
      <c r="C1655" t="s">
        <v>851</v>
      </c>
      <c r="D1655" t="s">
        <v>3581</v>
      </c>
      <c r="E1655" t="s">
        <v>9666</v>
      </c>
      <c r="F1655" t="s">
        <v>4999</v>
      </c>
      <c r="G1655" t="s">
        <v>9667</v>
      </c>
      <c r="H1655" t="s">
        <v>1309</v>
      </c>
      <c r="I1655" s="2">
        <v>46163.6027777778</v>
      </c>
      <c r="J1655" t="s">
        <v>50</v>
      </c>
      <c r="K1655" t="s">
        <v>51</v>
      </c>
      <c r="L1655" s="1">
        <v>46171</v>
      </c>
      <c r="M1655" t="s">
        <v>391</v>
      </c>
      <c r="N1655" t="s">
        <v>52</v>
      </c>
      <c r="P1655" s="3">
        <v>83950</v>
      </c>
      <c r="Q1655" t="s">
        <v>9668</v>
      </c>
      <c r="S1655" t="s">
        <v>42</v>
      </c>
      <c r="T1655" t="s">
        <v>2406</v>
      </c>
      <c r="U1655" s="2">
        <v>46164.370138888902</v>
      </c>
      <c r="V1655" t="s">
        <v>52</v>
      </c>
      <c r="W1655" t="s">
        <v>51</v>
      </c>
      <c r="X1655" s="2">
        <v>46168.547916666699</v>
      </c>
      <c r="Y1655">
        <v>1</v>
      </c>
      <c r="AA1655" t="s">
        <v>56</v>
      </c>
      <c r="AB1655" t="s">
        <v>42</v>
      </c>
      <c r="AC1655" t="s">
        <v>42</v>
      </c>
      <c r="AD1655" t="s">
        <v>42</v>
      </c>
      <c r="AE1655" t="s">
        <v>42</v>
      </c>
      <c r="AF1655" t="s">
        <v>5000</v>
      </c>
      <c r="AG1655" t="s">
        <v>42</v>
      </c>
      <c r="AH1655" t="s">
        <v>52</v>
      </c>
      <c r="AI1655">
        <v>13400800</v>
      </c>
      <c r="AN1655" s="1">
        <v>46168</v>
      </c>
      <c r="AO1655" t="s">
        <v>89</v>
      </c>
    </row>
    <row r="1656" spans="1:41" x14ac:dyDescent="0.25">
      <c r="A1656" t="s">
        <v>42</v>
      </c>
      <c r="B1656" s="1">
        <v>46167</v>
      </c>
      <c r="C1656" t="s">
        <v>851</v>
      </c>
      <c r="D1656" t="s">
        <v>108</v>
      </c>
      <c r="E1656" t="s">
        <v>9669</v>
      </c>
      <c r="F1656" t="s">
        <v>3874</v>
      </c>
      <c r="G1656" t="s">
        <v>2297</v>
      </c>
      <c r="H1656" t="s">
        <v>220</v>
      </c>
      <c r="I1656" s="2">
        <v>46164.369444444397</v>
      </c>
      <c r="J1656" t="s">
        <v>156</v>
      </c>
      <c r="K1656" t="s">
        <v>704</v>
      </c>
      <c r="L1656" s="1">
        <v>46164</v>
      </c>
      <c r="M1656" t="s">
        <v>44</v>
      </c>
      <c r="N1656" t="s">
        <v>52</v>
      </c>
      <c r="O1656" t="s">
        <v>3678</v>
      </c>
      <c r="P1656" s="3">
        <v>2900000</v>
      </c>
      <c r="Q1656" t="s">
        <v>9670</v>
      </c>
      <c r="R1656">
        <v>327290</v>
      </c>
      <c r="S1656" t="s">
        <v>52</v>
      </c>
      <c r="T1656" t="s">
        <v>1646</v>
      </c>
      <c r="U1656" s="2">
        <v>46164.413194444402</v>
      </c>
      <c r="V1656" t="s">
        <v>52</v>
      </c>
      <c r="W1656" t="s">
        <v>704</v>
      </c>
      <c r="X1656" s="2">
        <v>46164.556250000001</v>
      </c>
      <c r="Y1656">
        <v>2</v>
      </c>
      <c r="AA1656" t="s">
        <v>177</v>
      </c>
      <c r="AB1656" t="s">
        <v>42</v>
      </c>
      <c r="AC1656" t="s">
        <v>42</v>
      </c>
      <c r="AD1656" t="s">
        <v>42</v>
      </c>
      <c r="AE1656" t="s">
        <v>42</v>
      </c>
      <c r="AF1656" t="s">
        <v>3875</v>
      </c>
      <c r="AG1656" t="s">
        <v>52</v>
      </c>
      <c r="AH1656" t="s">
        <v>52</v>
      </c>
      <c r="AI1656">
        <v>13200105</v>
      </c>
      <c r="AN1656" s="1">
        <v>46173</v>
      </c>
      <c r="AO1656" t="s">
        <v>80</v>
      </c>
    </row>
    <row r="1657" spans="1:41" x14ac:dyDescent="0.25">
      <c r="A1657" t="s">
        <v>42</v>
      </c>
      <c r="B1657" s="1">
        <v>46168</v>
      </c>
      <c r="C1657" t="s">
        <v>851</v>
      </c>
      <c r="D1657" t="s">
        <v>899</v>
      </c>
      <c r="E1657" t="s">
        <v>9671</v>
      </c>
      <c r="F1657" t="s">
        <v>4450</v>
      </c>
      <c r="G1657" t="s">
        <v>5814</v>
      </c>
      <c r="H1657" t="s">
        <v>206</v>
      </c>
      <c r="I1657" s="2">
        <v>46156.320138888899</v>
      </c>
      <c r="J1657" t="s">
        <v>50</v>
      </c>
      <c r="K1657" t="s">
        <v>51</v>
      </c>
      <c r="L1657" s="1">
        <v>46234</v>
      </c>
      <c r="M1657" t="s">
        <v>44</v>
      </c>
      <c r="N1657" t="s">
        <v>52</v>
      </c>
      <c r="P1657" s="3">
        <v>11052325</v>
      </c>
      <c r="Q1657" t="s">
        <v>9672</v>
      </c>
      <c r="R1657">
        <v>327339</v>
      </c>
      <c r="S1657" t="s">
        <v>42</v>
      </c>
      <c r="T1657" t="s">
        <v>903</v>
      </c>
      <c r="U1657" s="2">
        <v>46164.415972222203</v>
      </c>
      <c r="V1657" t="s">
        <v>52</v>
      </c>
      <c r="W1657" t="s">
        <v>51</v>
      </c>
      <c r="X1657" s="2">
        <v>46164.59375</v>
      </c>
      <c r="Y1657">
        <v>3</v>
      </c>
      <c r="AA1657" t="s">
        <v>56</v>
      </c>
      <c r="AB1657" t="s">
        <v>42</v>
      </c>
      <c r="AC1657" t="s">
        <v>42</v>
      </c>
      <c r="AD1657" t="s">
        <v>42</v>
      </c>
      <c r="AE1657" t="s">
        <v>42</v>
      </c>
      <c r="AF1657" t="s">
        <v>4451</v>
      </c>
      <c r="AG1657" t="s">
        <v>42</v>
      </c>
      <c r="AH1657" t="s">
        <v>52</v>
      </c>
      <c r="AK1657" t="s">
        <v>2419</v>
      </c>
      <c r="AM1657" t="s">
        <v>5470</v>
      </c>
      <c r="AN1657" s="1">
        <v>46173</v>
      </c>
      <c r="AO1657" t="s">
        <v>80</v>
      </c>
    </row>
    <row r="1658" spans="1:41" x14ac:dyDescent="0.25">
      <c r="A1658" t="s">
        <v>42</v>
      </c>
      <c r="B1658" s="1">
        <v>46164</v>
      </c>
      <c r="C1658" t="s">
        <v>851</v>
      </c>
      <c r="D1658" t="s">
        <v>899</v>
      </c>
      <c r="E1658" t="s">
        <v>9673</v>
      </c>
      <c r="F1658" t="s">
        <v>3936</v>
      </c>
      <c r="G1658" t="s">
        <v>9674</v>
      </c>
      <c r="H1658" t="s">
        <v>1309</v>
      </c>
      <c r="I1658" s="2">
        <v>46160.401388888902</v>
      </c>
      <c r="J1658" t="s">
        <v>50</v>
      </c>
      <c r="K1658" t="s">
        <v>51</v>
      </c>
      <c r="L1658" s="1">
        <v>46171</v>
      </c>
      <c r="M1658" t="s">
        <v>44</v>
      </c>
      <c r="N1658" t="s">
        <v>52</v>
      </c>
      <c r="P1658" s="3">
        <v>233813.82</v>
      </c>
      <c r="Q1658" t="s">
        <v>9675</v>
      </c>
      <c r="S1658" t="s">
        <v>42</v>
      </c>
      <c r="T1658" t="s">
        <v>903</v>
      </c>
      <c r="U1658" s="2">
        <v>46164.420138888898</v>
      </c>
      <c r="V1658" t="s">
        <v>52</v>
      </c>
      <c r="W1658" t="s">
        <v>51</v>
      </c>
      <c r="X1658" s="2">
        <v>46164.59375</v>
      </c>
      <c r="Y1658">
        <v>1</v>
      </c>
      <c r="AA1658" t="s">
        <v>56</v>
      </c>
      <c r="AB1658" t="s">
        <v>42</v>
      </c>
      <c r="AC1658" t="s">
        <v>42</v>
      </c>
      <c r="AD1658" t="s">
        <v>42</v>
      </c>
      <c r="AE1658" t="s">
        <v>42</v>
      </c>
      <c r="AF1658" t="s">
        <v>3939</v>
      </c>
      <c r="AG1658" t="s">
        <v>42</v>
      </c>
      <c r="AH1658" t="s">
        <v>52</v>
      </c>
      <c r="AI1658">
        <v>13400800</v>
      </c>
      <c r="AM1658" t="s">
        <v>3940</v>
      </c>
      <c r="AN1658" s="1">
        <v>46164</v>
      </c>
      <c r="AO1658" t="s">
        <v>89</v>
      </c>
    </row>
    <row r="1659" spans="1:41" x14ac:dyDescent="0.25">
      <c r="A1659" t="s">
        <v>42</v>
      </c>
      <c r="B1659" s="1">
        <v>46164</v>
      </c>
      <c r="C1659" t="s">
        <v>851</v>
      </c>
      <c r="D1659" t="s">
        <v>899</v>
      </c>
      <c r="E1659" t="s">
        <v>9676</v>
      </c>
      <c r="F1659" t="s">
        <v>4422</v>
      </c>
      <c r="G1659" t="s">
        <v>377</v>
      </c>
      <c r="H1659" t="s">
        <v>9677</v>
      </c>
      <c r="I1659" s="2">
        <v>46156.318749999999</v>
      </c>
      <c r="J1659" t="s">
        <v>50</v>
      </c>
      <c r="K1659" t="s">
        <v>51</v>
      </c>
      <c r="L1659" s="1">
        <v>46188</v>
      </c>
      <c r="M1659" t="s">
        <v>44</v>
      </c>
      <c r="N1659" t="s">
        <v>52</v>
      </c>
      <c r="P1659" s="3">
        <v>170469</v>
      </c>
      <c r="Q1659" t="s">
        <v>9678</v>
      </c>
      <c r="S1659" t="s">
        <v>52</v>
      </c>
      <c r="T1659" t="s">
        <v>903</v>
      </c>
      <c r="U1659" s="2">
        <v>46164.434027777803</v>
      </c>
      <c r="V1659" t="s">
        <v>52</v>
      </c>
      <c r="W1659" t="s">
        <v>51</v>
      </c>
      <c r="X1659" s="2">
        <v>46181.5222222222</v>
      </c>
      <c r="Y1659">
        <v>1</v>
      </c>
      <c r="AA1659" t="s">
        <v>56</v>
      </c>
      <c r="AB1659" t="s">
        <v>42</v>
      </c>
      <c r="AC1659" t="s">
        <v>42</v>
      </c>
      <c r="AD1659" t="s">
        <v>42</v>
      </c>
      <c r="AE1659" t="s">
        <v>42</v>
      </c>
      <c r="AF1659" t="s">
        <v>4423</v>
      </c>
      <c r="AG1659" t="s">
        <v>52</v>
      </c>
      <c r="AH1659" t="s">
        <v>52</v>
      </c>
      <c r="AM1659" t="s">
        <v>5492</v>
      </c>
      <c r="AN1659" s="1">
        <v>46181</v>
      </c>
      <c r="AO1659" t="s">
        <v>80</v>
      </c>
    </row>
    <row r="1660" spans="1:41" x14ac:dyDescent="0.25">
      <c r="A1660" t="s">
        <v>42</v>
      </c>
      <c r="B1660" s="1">
        <v>46171</v>
      </c>
      <c r="C1660" t="s">
        <v>851</v>
      </c>
      <c r="D1660" t="s">
        <v>3461</v>
      </c>
      <c r="E1660" t="s">
        <v>9679</v>
      </c>
      <c r="F1660" t="s">
        <v>4350</v>
      </c>
      <c r="G1660" t="s">
        <v>9680</v>
      </c>
      <c r="H1660" t="s">
        <v>3628</v>
      </c>
      <c r="I1660" s="2">
        <v>46150.613888888904</v>
      </c>
      <c r="J1660" t="s">
        <v>4124</v>
      </c>
      <c r="K1660" t="s">
        <v>2245</v>
      </c>
      <c r="L1660" s="1">
        <v>46167</v>
      </c>
      <c r="M1660" t="s">
        <v>44</v>
      </c>
      <c r="N1660" t="s">
        <v>52</v>
      </c>
      <c r="P1660" s="3">
        <v>8335</v>
      </c>
      <c r="Q1660" t="s">
        <v>9681</v>
      </c>
      <c r="S1660" t="s">
        <v>42</v>
      </c>
      <c r="T1660" t="s">
        <v>3233</v>
      </c>
      <c r="U1660" s="2">
        <v>46164.443749999999</v>
      </c>
      <c r="V1660" t="s">
        <v>52</v>
      </c>
      <c r="W1660" t="s">
        <v>2245</v>
      </c>
      <c r="X1660" s="2">
        <v>46164.4868055556</v>
      </c>
      <c r="Y1660">
        <v>1</v>
      </c>
      <c r="AA1660" t="s">
        <v>630</v>
      </c>
      <c r="AB1660" t="s">
        <v>42</v>
      </c>
      <c r="AC1660" t="s">
        <v>42</v>
      </c>
      <c r="AD1660" t="s">
        <v>52</v>
      </c>
      <c r="AE1660" t="s">
        <v>42</v>
      </c>
      <c r="AF1660" t="s">
        <v>4352</v>
      </c>
      <c r="AG1660" t="s">
        <v>42</v>
      </c>
      <c r="AH1660" t="s">
        <v>52</v>
      </c>
      <c r="AI1660">
        <v>11200100</v>
      </c>
      <c r="AM1660" t="s">
        <v>4353</v>
      </c>
      <c r="AN1660" s="1">
        <v>46171</v>
      </c>
      <c r="AO1660" t="s">
        <v>59</v>
      </c>
    </row>
    <row r="1661" spans="1:41" x14ac:dyDescent="0.25">
      <c r="A1661" t="s">
        <v>42</v>
      </c>
      <c r="B1661" s="1">
        <v>46164</v>
      </c>
      <c r="C1661" t="s">
        <v>851</v>
      </c>
      <c r="D1661" t="s">
        <v>733</v>
      </c>
      <c r="E1661" t="s">
        <v>9682</v>
      </c>
      <c r="F1661" t="s">
        <v>3950</v>
      </c>
      <c r="G1661" t="s">
        <v>8987</v>
      </c>
      <c r="H1661" t="s">
        <v>220</v>
      </c>
      <c r="I1661" s="2">
        <v>46164.370138888902</v>
      </c>
      <c r="J1661" t="s">
        <v>156</v>
      </c>
      <c r="K1661" t="s">
        <v>704</v>
      </c>
      <c r="L1661" s="1">
        <v>46204</v>
      </c>
      <c r="M1661" t="s">
        <v>44</v>
      </c>
      <c r="N1661" t="s">
        <v>52</v>
      </c>
      <c r="P1661" s="3">
        <v>561760</v>
      </c>
      <c r="Q1661" t="s">
        <v>9683</v>
      </c>
      <c r="S1661" t="s">
        <v>42</v>
      </c>
      <c r="T1661" t="s">
        <v>1646</v>
      </c>
      <c r="U1661" s="2">
        <v>46164.444444444402</v>
      </c>
      <c r="V1661" t="s">
        <v>52</v>
      </c>
      <c r="W1661" t="s">
        <v>704</v>
      </c>
      <c r="X1661" s="2">
        <v>46164.565277777801</v>
      </c>
      <c r="Y1661">
        <v>2</v>
      </c>
      <c r="AA1661" t="s">
        <v>177</v>
      </c>
      <c r="AB1661" t="s">
        <v>42</v>
      </c>
      <c r="AC1661" t="s">
        <v>42</v>
      </c>
      <c r="AD1661" t="s">
        <v>42</v>
      </c>
      <c r="AE1661" t="s">
        <v>42</v>
      </c>
      <c r="AF1661" t="s">
        <v>3951</v>
      </c>
      <c r="AG1661" t="s">
        <v>42</v>
      </c>
      <c r="AH1661" t="s">
        <v>52</v>
      </c>
      <c r="AI1661">
        <v>13400200</v>
      </c>
      <c r="AM1661" t="s">
        <v>3952</v>
      </c>
      <c r="AN1661" s="1">
        <v>46164</v>
      </c>
      <c r="AO1661" t="s">
        <v>162</v>
      </c>
    </row>
    <row r="1662" spans="1:41" x14ac:dyDescent="0.25">
      <c r="A1662" t="s">
        <v>42</v>
      </c>
      <c r="B1662" s="1">
        <v>46164</v>
      </c>
      <c r="C1662" t="s">
        <v>851</v>
      </c>
      <c r="D1662" t="s">
        <v>733</v>
      </c>
      <c r="E1662" t="s">
        <v>9684</v>
      </c>
      <c r="F1662" t="s">
        <v>3753</v>
      </c>
      <c r="G1662" t="s">
        <v>2721</v>
      </c>
      <c r="H1662" t="s">
        <v>220</v>
      </c>
      <c r="I1662" s="2">
        <v>46164.369444444397</v>
      </c>
      <c r="J1662" t="s">
        <v>156</v>
      </c>
      <c r="K1662" t="s">
        <v>704</v>
      </c>
      <c r="L1662" s="1">
        <v>46204</v>
      </c>
      <c r="M1662" t="s">
        <v>44</v>
      </c>
      <c r="N1662" t="s">
        <v>52</v>
      </c>
      <c r="P1662" s="3">
        <v>67000</v>
      </c>
      <c r="Q1662" t="s">
        <v>9685</v>
      </c>
      <c r="S1662" t="s">
        <v>42</v>
      </c>
      <c r="T1662" t="s">
        <v>1646</v>
      </c>
      <c r="U1662" s="2">
        <v>46164.447222222203</v>
      </c>
      <c r="V1662" t="s">
        <v>52</v>
      </c>
      <c r="W1662" t="s">
        <v>704</v>
      </c>
      <c r="X1662" s="2">
        <v>46164.565972222197</v>
      </c>
      <c r="Y1662">
        <v>1</v>
      </c>
      <c r="AA1662" t="s">
        <v>177</v>
      </c>
      <c r="AB1662" t="s">
        <v>42</v>
      </c>
      <c r="AC1662" t="s">
        <v>42</v>
      </c>
      <c r="AD1662" t="s">
        <v>42</v>
      </c>
      <c r="AE1662" t="s">
        <v>42</v>
      </c>
      <c r="AF1662" t="s">
        <v>3754</v>
      </c>
      <c r="AG1662" t="s">
        <v>42</v>
      </c>
      <c r="AH1662" t="s">
        <v>52</v>
      </c>
      <c r="AI1662">
        <v>13200600</v>
      </c>
      <c r="AN1662" s="1">
        <v>46164</v>
      </c>
      <c r="AO1662" t="s">
        <v>80</v>
      </c>
    </row>
    <row r="1663" spans="1:41" x14ac:dyDescent="0.25">
      <c r="A1663" t="s">
        <v>42</v>
      </c>
      <c r="B1663" s="1">
        <v>46176</v>
      </c>
      <c r="C1663" t="s">
        <v>851</v>
      </c>
      <c r="D1663" t="s">
        <v>733</v>
      </c>
      <c r="E1663" t="s">
        <v>9686</v>
      </c>
      <c r="F1663" t="s">
        <v>4755</v>
      </c>
      <c r="G1663" t="s">
        <v>2438</v>
      </c>
      <c r="H1663" t="s">
        <v>220</v>
      </c>
      <c r="I1663" s="2">
        <v>46164.370833333298</v>
      </c>
      <c r="J1663" t="s">
        <v>156</v>
      </c>
      <c r="K1663" t="s">
        <v>704</v>
      </c>
      <c r="L1663" s="1">
        <v>46174</v>
      </c>
      <c r="M1663" t="s">
        <v>44</v>
      </c>
      <c r="N1663" t="s">
        <v>52</v>
      </c>
      <c r="P1663" s="3">
        <v>154500</v>
      </c>
      <c r="Q1663" t="s">
        <v>9687</v>
      </c>
      <c r="R1663">
        <v>327584</v>
      </c>
      <c r="S1663" t="s">
        <v>42</v>
      </c>
      <c r="T1663" t="s">
        <v>1646</v>
      </c>
      <c r="U1663" s="2">
        <v>46164.45</v>
      </c>
      <c r="V1663" t="s">
        <v>52</v>
      </c>
      <c r="W1663" t="s">
        <v>704</v>
      </c>
      <c r="X1663" s="2">
        <v>46164.561805555597</v>
      </c>
      <c r="Y1663">
        <v>1</v>
      </c>
      <c r="AA1663" t="s">
        <v>177</v>
      </c>
      <c r="AB1663" t="s">
        <v>42</v>
      </c>
      <c r="AC1663" t="s">
        <v>42</v>
      </c>
      <c r="AD1663" t="s">
        <v>42</v>
      </c>
      <c r="AE1663" t="s">
        <v>42</v>
      </c>
      <c r="AF1663" t="s">
        <v>4756</v>
      </c>
      <c r="AG1663" t="s">
        <v>42</v>
      </c>
      <c r="AH1663" t="s">
        <v>52</v>
      </c>
      <c r="AI1663">
        <v>13200600</v>
      </c>
      <c r="AM1663" t="s">
        <v>4757</v>
      </c>
      <c r="AN1663" s="1">
        <v>46188</v>
      </c>
      <c r="AO1663" t="s">
        <v>80</v>
      </c>
    </row>
    <row r="1664" spans="1:41" x14ac:dyDescent="0.25">
      <c r="A1664" t="s">
        <v>42</v>
      </c>
      <c r="B1664" s="1">
        <v>46164</v>
      </c>
      <c r="C1664" t="s">
        <v>851</v>
      </c>
      <c r="D1664" t="s">
        <v>733</v>
      </c>
      <c r="E1664" t="s">
        <v>9688</v>
      </c>
      <c r="F1664" t="s">
        <v>3702</v>
      </c>
      <c r="G1664" t="s">
        <v>3171</v>
      </c>
      <c r="H1664" t="s">
        <v>220</v>
      </c>
      <c r="I1664" s="2">
        <v>46164.370833333298</v>
      </c>
      <c r="J1664" t="s">
        <v>156</v>
      </c>
      <c r="K1664" t="s">
        <v>704</v>
      </c>
      <c r="L1664" s="1">
        <v>46174</v>
      </c>
      <c r="M1664" t="s">
        <v>44</v>
      </c>
      <c r="N1664" t="s">
        <v>52</v>
      </c>
      <c r="P1664" s="3">
        <v>128940</v>
      </c>
      <c r="Q1664" t="s">
        <v>9689</v>
      </c>
      <c r="S1664" t="s">
        <v>42</v>
      </c>
      <c r="T1664" t="s">
        <v>1646</v>
      </c>
      <c r="U1664" s="2">
        <v>46164.461805555598</v>
      </c>
      <c r="V1664" t="s">
        <v>52</v>
      </c>
      <c r="W1664" t="s">
        <v>704</v>
      </c>
      <c r="X1664" s="2">
        <v>46164.559722222199</v>
      </c>
      <c r="Y1664">
        <v>1</v>
      </c>
      <c r="AA1664" t="s">
        <v>177</v>
      </c>
      <c r="AB1664" t="s">
        <v>42</v>
      </c>
      <c r="AC1664" t="s">
        <v>42</v>
      </c>
      <c r="AD1664" t="s">
        <v>42</v>
      </c>
      <c r="AE1664" t="s">
        <v>42</v>
      </c>
      <c r="AF1664" t="s">
        <v>3703</v>
      </c>
      <c r="AG1664" t="s">
        <v>42</v>
      </c>
      <c r="AH1664" t="s">
        <v>52</v>
      </c>
      <c r="AI1664">
        <v>13200600</v>
      </c>
      <c r="AN1664" s="1">
        <v>46164</v>
      </c>
      <c r="AO1664" t="s">
        <v>80</v>
      </c>
    </row>
    <row r="1665" spans="1:41" x14ac:dyDescent="0.25">
      <c r="A1665" t="s">
        <v>42</v>
      </c>
      <c r="B1665" s="1">
        <v>46164</v>
      </c>
      <c r="C1665" t="s">
        <v>851</v>
      </c>
      <c r="D1665" t="s">
        <v>2865</v>
      </c>
      <c r="E1665" t="s">
        <v>9690</v>
      </c>
      <c r="F1665" t="s">
        <v>3714</v>
      </c>
      <c r="G1665" t="s">
        <v>9691</v>
      </c>
      <c r="H1665" t="s">
        <v>3739</v>
      </c>
      <c r="I1665" s="2">
        <v>46163.603472222203</v>
      </c>
      <c r="J1665" t="s">
        <v>50</v>
      </c>
      <c r="K1665" t="s">
        <v>51</v>
      </c>
      <c r="L1665" s="1">
        <v>46167</v>
      </c>
      <c r="M1665" t="s">
        <v>225</v>
      </c>
      <c r="N1665" t="s">
        <v>52</v>
      </c>
      <c r="P1665" s="3">
        <v>16804.5</v>
      </c>
      <c r="Q1665" t="s">
        <v>9692</v>
      </c>
      <c r="S1665" t="s">
        <v>42</v>
      </c>
      <c r="T1665" t="s">
        <v>2646</v>
      </c>
      <c r="U1665" s="2">
        <v>46164.463194444397</v>
      </c>
      <c r="V1665" t="s">
        <v>52</v>
      </c>
      <c r="W1665" t="s">
        <v>51</v>
      </c>
      <c r="X1665" s="2">
        <v>46167.5805555556</v>
      </c>
      <c r="Y1665">
        <v>1</v>
      </c>
      <c r="AA1665" t="s">
        <v>56</v>
      </c>
      <c r="AB1665" t="s">
        <v>42</v>
      </c>
      <c r="AC1665" t="s">
        <v>42</v>
      </c>
      <c r="AD1665" t="s">
        <v>42</v>
      </c>
      <c r="AE1665" t="s">
        <v>42</v>
      </c>
      <c r="AF1665" t="s">
        <v>3717</v>
      </c>
      <c r="AG1665" t="s">
        <v>42</v>
      </c>
      <c r="AH1665" t="s">
        <v>52</v>
      </c>
      <c r="AI1665">
        <v>12300100</v>
      </c>
      <c r="AN1665" s="1">
        <v>46167</v>
      </c>
      <c r="AO1665" t="s">
        <v>239</v>
      </c>
    </row>
    <row r="1666" spans="1:41" x14ac:dyDescent="0.25">
      <c r="A1666" t="s">
        <v>42</v>
      </c>
      <c r="B1666" s="1">
        <v>46164</v>
      </c>
      <c r="C1666" t="s">
        <v>851</v>
      </c>
      <c r="D1666" t="s">
        <v>2865</v>
      </c>
      <c r="E1666" t="s">
        <v>9693</v>
      </c>
      <c r="F1666" t="s">
        <v>3714</v>
      </c>
      <c r="G1666" t="s">
        <v>9694</v>
      </c>
      <c r="H1666" t="s">
        <v>3739</v>
      </c>
      <c r="I1666" s="2">
        <v>46163.603472222203</v>
      </c>
      <c r="J1666" t="s">
        <v>50</v>
      </c>
      <c r="K1666" t="s">
        <v>51</v>
      </c>
      <c r="L1666" s="1">
        <v>46164</v>
      </c>
      <c r="M1666" t="s">
        <v>225</v>
      </c>
      <c r="N1666" t="s">
        <v>52</v>
      </c>
      <c r="P1666" s="3">
        <v>117286.39999999999</v>
      </c>
      <c r="Q1666" t="s">
        <v>9695</v>
      </c>
      <c r="S1666" t="s">
        <v>42</v>
      </c>
      <c r="T1666" t="s">
        <v>2646</v>
      </c>
      <c r="U1666" s="2">
        <v>46164.463194444397</v>
      </c>
      <c r="V1666" t="s">
        <v>52</v>
      </c>
      <c r="W1666" t="s">
        <v>51</v>
      </c>
      <c r="X1666" s="2">
        <v>46164.596527777801</v>
      </c>
      <c r="Y1666">
        <v>1</v>
      </c>
      <c r="AA1666" t="s">
        <v>56</v>
      </c>
      <c r="AB1666" t="s">
        <v>42</v>
      </c>
      <c r="AC1666" t="s">
        <v>42</v>
      </c>
      <c r="AD1666" t="s">
        <v>42</v>
      </c>
      <c r="AE1666" t="s">
        <v>42</v>
      </c>
      <c r="AF1666" t="s">
        <v>3717</v>
      </c>
      <c r="AG1666" t="s">
        <v>42</v>
      </c>
      <c r="AH1666" t="s">
        <v>52</v>
      </c>
      <c r="AI1666">
        <v>12300100</v>
      </c>
      <c r="AN1666" s="1">
        <v>46164</v>
      </c>
      <c r="AO1666" t="s">
        <v>239</v>
      </c>
    </row>
    <row r="1667" spans="1:41" x14ac:dyDescent="0.25">
      <c r="A1667" t="s">
        <v>42</v>
      </c>
      <c r="B1667" s="1">
        <v>46164</v>
      </c>
      <c r="C1667" t="s">
        <v>851</v>
      </c>
      <c r="D1667" t="s">
        <v>2865</v>
      </c>
      <c r="E1667" t="s">
        <v>9696</v>
      </c>
      <c r="F1667" t="s">
        <v>7069</v>
      </c>
      <c r="G1667" t="s">
        <v>9697</v>
      </c>
      <c r="H1667" t="s">
        <v>3739</v>
      </c>
      <c r="I1667" s="2">
        <v>46163.604861111096</v>
      </c>
      <c r="J1667" t="s">
        <v>50</v>
      </c>
      <c r="K1667" t="s">
        <v>51</v>
      </c>
      <c r="L1667" s="1">
        <v>46164</v>
      </c>
      <c r="M1667" t="s">
        <v>225</v>
      </c>
      <c r="N1667" t="s">
        <v>52</v>
      </c>
      <c r="P1667" s="3">
        <v>15000</v>
      </c>
      <c r="Q1667" t="s">
        <v>9698</v>
      </c>
      <c r="S1667" t="s">
        <v>42</v>
      </c>
      <c r="T1667" t="s">
        <v>2646</v>
      </c>
      <c r="U1667" s="2">
        <v>46164.463888888902</v>
      </c>
      <c r="V1667" t="s">
        <v>52</v>
      </c>
      <c r="W1667" t="s">
        <v>51</v>
      </c>
      <c r="X1667" s="2">
        <v>46164.596527777801</v>
      </c>
      <c r="Y1667">
        <v>1</v>
      </c>
      <c r="AA1667" t="s">
        <v>56</v>
      </c>
      <c r="AB1667" t="s">
        <v>42</v>
      </c>
      <c r="AC1667" t="s">
        <v>42</v>
      </c>
      <c r="AD1667" t="s">
        <v>42</v>
      </c>
      <c r="AE1667" t="s">
        <v>42</v>
      </c>
      <c r="AF1667" t="s">
        <v>7072</v>
      </c>
      <c r="AG1667" t="s">
        <v>42</v>
      </c>
      <c r="AH1667" t="s">
        <v>52</v>
      </c>
      <c r="AI1667">
        <v>12300100</v>
      </c>
      <c r="AM1667" t="s">
        <v>7073</v>
      </c>
      <c r="AN1667" s="1">
        <v>46164</v>
      </c>
      <c r="AO1667" t="s">
        <v>239</v>
      </c>
    </row>
    <row r="1668" spans="1:41" x14ac:dyDescent="0.25">
      <c r="A1668" t="s">
        <v>42</v>
      </c>
      <c r="B1668" s="1">
        <v>46164</v>
      </c>
      <c r="C1668" t="s">
        <v>851</v>
      </c>
      <c r="D1668" t="s">
        <v>2865</v>
      </c>
      <c r="E1668" t="s">
        <v>9699</v>
      </c>
      <c r="F1668" t="s">
        <v>4084</v>
      </c>
      <c r="G1668" t="s">
        <v>9700</v>
      </c>
      <c r="H1668" t="s">
        <v>3739</v>
      </c>
      <c r="I1668" s="2">
        <v>46163.606249999997</v>
      </c>
      <c r="J1668" t="s">
        <v>50</v>
      </c>
      <c r="K1668" t="s">
        <v>51</v>
      </c>
      <c r="L1668" s="1">
        <v>46164</v>
      </c>
      <c r="M1668" t="s">
        <v>225</v>
      </c>
      <c r="N1668" t="s">
        <v>52</v>
      </c>
      <c r="P1668" s="3">
        <v>20000</v>
      </c>
      <c r="Q1668" t="s">
        <v>9701</v>
      </c>
      <c r="S1668" t="s">
        <v>42</v>
      </c>
      <c r="T1668" t="s">
        <v>2646</v>
      </c>
      <c r="U1668" s="2">
        <v>46164.463888888902</v>
      </c>
      <c r="V1668" t="s">
        <v>52</v>
      </c>
      <c r="W1668" t="s">
        <v>51</v>
      </c>
      <c r="X1668" s="2">
        <v>46164.596527777801</v>
      </c>
      <c r="Y1668">
        <v>1</v>
      </c>
      <c r="AA1668" t="s">
        <v>56</v>
      </c>
      <c r="AB1668" t="s">
        <v>42</v>
      </c>
      <c r="AC1668" t="s">
        <v>42</v>
      </c>
      <c r="AD1668" t="s">
        <v>42</v>
      </c>
      <c r="AE1668" t="s">
        <v>42</v>
      </c>
      <c r="AF1668" t="s">
        <v>4087</v>
      </c>
      <c r="AG1668" t="s">
        <v>42</v>
      </c>
      <c r="AH1668" t="s">
        <v>52</v>
      </c>
      <c r="AI1668">
        <v>12300100</v>
      </c>
      <c r="AN1668" s="1">
        <v>46164</v>
      </c>
      <c r="AO1668" t="s">
        <v>239</v>
      </c>
    </row>
    <row r="1669" spans="1:41" x14ac:dyDescent="0.25">
      <c r="A1669" t="s">
        <v>42</v>
      </c>
      <c r="B1669" s="1">
        <v>46164</v>
      </c>
      <c r="C1669" t="s">
        <v>851</v>
      </c>
      <c r="D1669" t="s">
        <v>90</v>
      </c>
      <c r="E1669" t="s">
        <v>9702</v>
      </c>
      <c r="F1669" t="s">
        <v>6227</v>
      </c>
      <c r="G1669" t="s">
        <v>9703</v>
      </c>
      <c r="H1669" t="s">
        <v>9242</v>
      </c>
      <c r="I1669" s="2">
        <v>46161.389583333301</v>
      </c>
      <c r="J1669" t="s">
        <v>1666</v>
      </c>
      <c r="K1669" t="s">
        <v>51</v>
      </c>
      <c r="L1669" s="1">
        <v>46172</v>
      </c>
      <c r="M1669" t="s">
        <v>391</v>
      </c>
      <c r="N1669" t="s">
        <v>52</v>
      </c>
      <c r="O1669" t="s">
        <v>175</v>
      </c>
      <c r="P1669" s="3">
        <v>8446</v>
      </c>
      <c r="Q1669" t="s">
        <v>9704</v>
      </c>
      <c r="S1669" t="s">
        <v>42</v>
      </c>
      <c r="T1669" t="s">
        <v>97</v>
      </c>
      <c r="U1669" s="2">
        <v>46164.469444444403</v>
      </c>
      <c r="V1669" t="s">
        <v>52</v>
      </c>
      <c r="W1669" t="s">
        <v>51</v>
      </c>
      <c r="X1669" s="2">
        <v>46164.597222222197</v>
      </c>
      <c r="Y1669">
        <v>1</v>
      </c>
      <c r="AA1669" t="s">
        <v>98</v>
      </c>
      <c r="AB1669" t="s">
        <v>42</v>
      </c>
      <c r="AC1669" t="s">
        <v>42</v>
      </c>
      <c r="AD1669" t="s">
        <v>42</v>
      </c>
      <c r="AE1669" t="s">
        <v>42</v>
      </c>
      <c r="AF1669" t="s">
        <v>6228</v>
      </c>
      <c r="AG1669" t="s">
        <v>42</v>
      </c>
      <c r="AH1669" t="s">
        <v>52</v>
      </c>
      <c r="AI1669">
        <v>11300100</v>
      </c>
      <c r="AM1669" t="s">
        <v>6229</v>
      </c>
      <c r="AN1669" s="1">
        <v>46164</v>
      </c>
      <c r="AO1669" t="s">
        <v>100</v>
      </c>
    </row>
    <row r="1670" spans="1:41" x14ac:dyDescent="0.25">
      <c r="A1670" t="s">
        <v>42</v>
      </c>
      <c r="B1670" s="1">
        <v>46168</v>
      </c>
      <c r="C1670" t="s">
        <v>851</v>
      </c>
      <c r="D1670" t="s">
        <v>899</v>
      </c>
      <c r="E1670" t="s">
        <v>9705</v>
      </c>
      <c r="F1670" t="s">
        <v>3689</v>
      </c>
      <c r="G1670" t="s">
        <v>9706</v>
      </c>
      <c r="H1670" t="s">
        <v>75</v>
      </c>
      <c r="I1670" s="2">
        <v>46163.604861111096</v>
      </c>
      <c r="J1670" t="s">
        <v>50</v>
      </c>
      <c r="K1670" t="s">
        <v>51</v>
      </c>
      <c r="L1670" s="1">
        <v>46171</v>
      </c>
      <c r="M1670" t="s">
        <v>225</v>
      </c>
      <c r="N1670" t="s">
        <v>52</v>
      </c>
      <c r="P1670" s="3">
        <v>34200</v>
      </c>
      <c r="Q1670" t="s">
        <v>9707</v>
      </c>
      <c r="S1670" t="s">
        <v>42</v>
      </c>
      <c r="T1670" t="s">
        <v>903</v>
      </c>
      <c r="U1670" s="2">
        <v>46164.515277777798</v>
      </c>
      <c r="V1670" t="s">
        <v>52</v>
      </c>
      <c r="W1670" t="s">
        <v>51</v>
      </c>
      <c r="X1670" s="2">
        <v>46164.600694444402</v>
      </c>
      <c r="Y1670">
        <v>1</v>
      </c>
      <c r="AA1670" t="s">
        <v>56</v>
      </c>
      <c r="AB1670" t="s">
        <v>42</v>
      </c>
      <c r="AC1670" t="s">
        <v>42</v>
      </c>
      <c r="AD1670" t="s">
        <v>52</v>
      </c>
      <c r="AE1670" t="s">
        <v>52</v>
      </c>
      <c r="AF1670" t="s">
        <v>3690</v>
      </c>
      <c r="AG1670" t="s">
        <v>42</v>
      </c>
      <c r="AH1670" t="s">
        <v>52</v>
      </c>
      <c r="AM1670" t="s">
        <v>7248</v>
      </c>
      <c r="AN1670" s="1">
        <v>46168</v>
      </c>
      <c r="AO1670" t="s">
        <v>80</v>
      </c>
    </row>
    <row r="1671" spans="1:41" x14ac:dyDescent="0.25">
      <c r="A1671" t="s">
        <v>42</v>
      </c>
      <c r="B1671" s="1">
        <v>46164</v>
      </c>
      <c r="C1671" t="s">
        <v>851</v>
      </c>
      <c r="D1671" t="s">
        <v>3461</v>
      </c>
      <c r="E1671" t="s">
        <v>9708</v>
      </c>
      <c r="F1671" t="s">
        <v>3720</v>
      </c>
      <c r="G1671" t="s">
        <v>9709</v>
      </c>
      <c r="H1671" t="s">
        <v>933</v>
      </c>
      <c r="I1671" s="2">
        <v>46150.398611111101</v>
      </c>
      <c r="J1671" t="s">
        <v>934</v>
      </c>
      <c r="K1671" t="s">
        <v>2245</v>
      </c>
      <c r="L1671" s="1">
        <v>46167</v>
      </c>
      <c r="M1671" t="s">
        <v>44</v>
      </c>
      <c r="N1671" t="s">
        <v>52</v>
      </c>
      <c r="P1671" s="3">
        <v>90631.3</v>
      </c>
      <c r="Q1671" t="s">
        <v>9710</v>
      </c>
      <c r="S1671" t="s">
        <v>42</v>
      </c>
      <c r="T1671" t="s">
        <v>3233</v>
      </c>
      <c r="U1671" s="2">
        <v>46164.579166666699</v>
      </c>
      <c r="V1671" t="s">
        <v>52</v>
      </c>
      <c r="W1671" t="s">
        <v>2245</v>
      </c>
      <c r="X1671" s="2">
        <v>46164.605555555601</v>
      </c>
      <c r="Y1671">
        <v>1</v>
      </c>
      <c r="AA1671" t="s">
        <v>630</v>
      </c>
      <c r="AB1671" t="s">
        <v>42</v>
      </c>
      <c r="AC1671" t="s">
        <v>42</v>
      </c>
      <c r="AD1671" t="s">
        <v>42</v>
      </c>
      <c r="AE1671" t="s">
        <v>42</v>
      </c>
      <c r="AF1671" t="s">
        <v>3721</v>
      </c>
      <c r="AG1671" t="s">
        <v>42</v>
      </c>
      <c r="AH1671" t="s">
        <v>52</v>
      </c>
      <c r="AI1671">
        <v>11200100</v>
      </c>
      <c r="AM1671" t="s">
        <v>3722</v>
      </c>
      <c r="AN1671" s="1">
        <v>46164</v>
      </c>
      <c r="AO1671" t="s">
        <v>100</v>
      </c>
    </row>
    <row r="1672" spans="1:41" x14ac:dyDescent="0.25">
      <c r="A1672" t="s">
        <v>42</v>
      </c>
      <c r="B1672" s="1">
        <v>46164</v>
      </c>
      <c r="C1672" t="s">
        <v>851</v>
      </c>
      <c r="D1672" t="s">
        <v>998</v>
      </c>
      <c r="E1672" t="s">
        <v>9711</v>
      </c>
      <c r="F1672" t="s">
        <v>4629</v>
      </c>
      <c r="G1672" t="s">
        <v>9712</v>
      </c>
      <c r="H1672" t="s">
        <v>4610</v>
      </c>
      <c r="I1672" s="2">
        <v>46162.3305555556</v>
      </c>
      <c r="J1672" t="s">
        <v>301</v>
      </c>
      <c r="K1672" t="s">
        <v>2245</v>
      </c>
      <c r="L1672" s="1">
        <v>46181</v>
      </c>
      <c r="M1672" t="s">
        <v>225</v>
      </c>
      <c r="N1672" t="s">
        <v>52</v>
      </c>
      <c r="P1672" s="3">
        <v>118000</v>
      </c>
      <c r="Q1672" t="s">
        <v>9713</v>
      </c>
      <c r="S1672" t="s">
        <v>42</v>
      </c>
      <c r="T1672" t="s">
        <v>1083</v>
      </c>
      <c r="U1672" s="2">
        <v>46164.585416666698</v>
      </c>
      <c r="V1672" t="s">
        <v>52</v>
      </c>
      <c r="W1672" t="s">
        <v>2245</v>
      </c>
      <c r="X1672" s="2">
        <v>46164.6069444444</v>
      </c>
      <c r="Y1672">
        <v>1</v>
      </c>
      <c r="AA1672" t="s">
        <v>177</v>
      </c>
      <c r="AB1672" t="s">
        <v>42</v>
      </c>
      <c r="AC1672" t="s">
        <v>42</v>
      </c>
      <c r="AD1672" t="s">
        <v>42</v>
      </c>
      <c r="AE1672" t="s">
        <v>42</v>
      </c>
      <c r="AF1672" t="s">
        <v>4632</v>
      </c>
      <c r="AG1672" t="s">
        <v>42</v>
      </c>
      <c r="AH1672" t="s">
        <v>52</v>
      </c>
      <c r="AI1672">
        <v>11100100</v>
      </c>
      <c r="AM1672" t="s">
        <v>4633</v>
      </c>
      <c r="AN1672" s="1">
        <v>46164</v>
      </c>
      <c r="AO1672" t="s">
        <v>100</v>
      </c>
    </row>
    <row r="1673" spans="1:41" x14ac:dyDescent="0.25">
      <c r="A1673" t="s">
        <v>42</v>
      </c>
      <c r="B1673" s="1">
        <v>46164</v>
      </c>
      <c r="C1673" t="s">
        <v>851</v>
      </c>
      <c r="E1673" t="s">
        <v>9714</v>
      </c>
      <c r="F1673" t="s">
        <v>3753</v>
      </c>
      <c r="G1673" t="s">
        <v>2438</v>
      </c>
      <c r="H1673" t="s">
        <v>220</v>
      </c>
      <c r="I1673" s="2">
        <v>46164.370138888902</v>
      </c>
      <c r="J1673" t="s">
        <v>156</v>
      </c>
      <c r="K1673" t="s">
        <v>704</v>
      </c>
      <c r="L1673" s="1">
        <v>46182</v>
      </c>
      <c r="M1673" t="s">
        <v>44</v>
      </c>
      <c r="N1673" t="s">
        <v>52</v>
      </c>
      <c r="P1673" s="3">
        <v>71820</v>
      </c>
      <c r="Q1673" t="s">
        <v>9715</v>
      </c>
      <c r="S1673" t="s">
        <v>42</v>
      </c>
      <c r="T1673" t="s">
        <v>1646</v>
      </c>
      <c r="U1673" s="2">
        <v>46164.595138888901</v>
      </c>
      <c r="V1673" t="s">
        <v>52</v>
      </c>
      <c r="W1673" t="s">
        <v>704</v>
      </c>
      <c r="X1673" s="2">
        <v>46164.626388888901</v>
      </c>
      <c r="Y1673">
        <v>2</v>
      </c>
      <c r="AA1673" t="s">
        <v>177</v>
      </c>
      <c r="AB1673" t="s">
        <v>42</v>
      </c>
      <c r="AC1673" t="s">
        <v>42</v>
      </c>
      <c r="AD1673" t="s">
        <v>42</v>
      </c>
      <c r="AE1673" t="s">
        <v>42</v>
      </c>
      <c r="AF1673" t="s">
        <v>3754</v>
      </c>
      <c r="AG1673" t="s">
        <v>42</v>
      </c>
      <c r="AH1673" t="s">
        <v>52</v>
      </c>
      <c r="AI1673">
        <v>13200600</v>
      </c>
      <c r="AN1673" s="1">
        <v>46164</v>
      </c>
      <c r="AO1673" t="s">
        <v>80</v>
      </c>
    </row>
    <row r="1674" spans="1:41" x14ac:dyDescent="0.25">
      <c r="A1674" t="s">
        <v>42</v>
      </c>
      <c r="B1674" s="1">
        <v>46164</v>
      </c>
      <c r="C1674" t="s">
        <v>851</v>
      </c>
      <c r="D1674" t="s">
        <v>2671</v>
      </c>
      <c r="E1674" t="s">
        <v>9716</v>
      </c>
      <c r="F1674" t="s">
        <v>4199</v>
      </c>
      <c r="G1674" t="s">
        <v>377</v>
      </c>
      <c r="H1674" t="s">
        <v>3223</v>
      </c>
      <c r="I1674" s="2">
        <v>46150.461111111101</v>
      </c>
      <c r="J1674" t="s">
        <v>50</v>
      </c>
      <c r="K1674" t="s">
        <v>51</v>
      </c>
      <c r="L1674" s="1">
        <v>46169</v>
      </c>
      <c r="M1674" t="s">
        <v>44</v>
      </c>
      <c r="N1674" t="s">
        <v>52</v>
      </c>
      <c r="P1674" s="3">
        <v>219559.8</v>
      </c>
      <c r="Q1674" t="s">
        <v>9717</v>
      </c>
      <c r="S1674" t="s">
        <v>42</v>
      </c>
      <c r="T1674" t="s">
        <v>43</v>
      </c>
      <c r="U1674" s="2">
        <v>46164.65</v>
      </c>
      <c r="V1674" t="s">
        <v>52</v>
      </c>
      <c r="W1674" t="s">
        <v>51</v>
      </c>
      <c r="X1674" s="2">
        <v>46167.566666666702</v>
      </c>
      <c r="Y1674">
        <v>1</v>
      </c>
      <c r="AA1674" t="s">
        <v>56</v>
      </c>
      <c r="AB1674" t="s">
        <v>42</v>
      </c>
      <c r="AC1674" t="s">
        <v>42</v>
      </c>
      <c r="AD1674" t="s">
        <v>42</v>
      </c>
      <c r="AE1674" t="s">
        <v>42</v>
      </c>
      <c r="AF1674" t="s">
        <v>4200</v>
      </c>
      <c r="AG1674" t="s">
        <v>42</v>
      </c>
      <c r="AH1674" t="s">
        <v>52</v>
      </c>
      <c r="AM1674" t="s">
        <v>4464</v>
      </c>
      <c r="AN1674" s="1">
        <v>46167</v>
      </c>
      <c r="AO1674" t="s">
        <v>80</v>
      </c>
    </row>
    <row r="1675" spans="1:41" x14ac:dyDescent="0.25">
      <c r="A1675" t="s">
        <v>42</v>
      </c>
      <c r="B1675" s="1">
        <v>46188</v>
      </c>
      <c r="C1675" t="s">
        <v>851</v>
      </c>
      <c r="D1675" t="s">
        <v>90</v>
      </c>
      <c r="E1675" t="s">
        <v>9718</v>
      </c>
      <c r="F1675" t="s">
        <v>4557</v>
      </c>
      <c r="G1675" t="s">
        <v>9719</v>
      </c>
      <c r="H1675" t="s">
        <v>1309</v>
      </c>
      <c r="I1675" s="2">
        <v>46163.603472222203</v>
      </c>
      <c r="J1675" t="s">
        <v>50</v>
      </c>
      <c r="K1675" t="s">
        <v>51</v>
      </c>
      <c r="L1675" s="1">
        <v>46169</v>
      </c>
      <c r="M1675" t="s">
        <v>44</v>
      </c>
      <c r="N1675" t="s">
        <v>52</v>
      </c>
      <c r="P1675" s="3">
        <v>26300</v>
      </c>
      <c r="Q1675" t="s">
        <v>9720</v>
      </c>
      <c r="S1675" t="s">
        <v>42</v>
      </c>
      <c r="T1675" t="s">
        <v>97</v>
      </c>
      <c r="U1675" s="2">
        <v>46167.435416666704</v>
      </c>
      <c r="V1675" t="s">
        <v>52</v>
      </c>
      <c r="W1675" t="s">
        <v>51</v>
      </c>
      <c r="X1675" s="2">
        <v>46167.567361111098</v>
      </c>
      <c r="Y1675">
        <v>1</v>
      </c>
      <c r="AA1675" t="s">
        <v>56</v>
      </c>
      <c r="AB1675" t="s">
        <v>42</v>
      </c>
      <c r="AC1675" t="s">
        <v>42</v>
      </c>
      <c r="AD1675" t="s">
        <v>52</v>
      </c>
      <c r="AE1675" t="s">
        <v>52</v>
      </c>
      <c r="AF1675" t="s">
        <v>4558</v>
      </c>
      <c r="AG1675" t="s">
        <v>42</v>
      </c>
      <c r="AH1675" t="s">
        <v>52</v>
      </c>
      <c r="AI1675">
        <v>13400800</v>
      </c>
      <c r="AN1675" s="1">
        <v>46188</v>
      </c>
      <c r="AO1675" t="s">
        <v>89</v>
      </c>
    </row>
    <row r="1676" spans="1:41" x14ac:dyDescent="0.25">
      <c r="A1676" t="s">
        <v>42</v>
      </c>
      <c r="B1676" s="1">
        <v>46167</v>
      </c>
      <c r="C1676" t="s">
        <v>851</v>
      </c>
      <c r="D1676" t="s">
        <v>90</v>
      </c>
      <c r="E1676" t="s">
        <v>9721</v>
      </c>
      <c r="F1676" t="s">
        <v>4422</v>
      </c>
      <c r="G1676" t="s">
        <v>9722</v>
      </c>
      <c r="H1676" t="s">
        <v>1309</v>
      </c>
      <c r="I1676" s="2">
        <v>46163.604861111096</v>
      </c>
      <c r="J1676" t="s">
        <v>50</v>
      </c>
      <c r="K1676" t="s">
        <v>51</v>
      </c>
      <c r="L1676" s="1">
        <v>46169</v>
      </c>
      <c r="M1676" t="s">
        <v>44</v>
      </c>
      <c r="N1676" t="s">
        <v>52</v>
      </c>
      <c r="P1676" s="3">
        <v>52750</v>
      </c>
      <c r="Q1676" t="s">
        <v>9723</v>
      </c>
      <c r="S1676" t="s">
        <v>42</v>
      </c>
      <c r="T1676" t="s">
        <v>97</v>
      </c>
      <c r="U1676" s="2">
        <v>46167.439583333296</v>
      </c>
      <c r="V1676" t="s">
        <v>52</v>
      </c>
      <c r="W1676" t="s">
        <v>51</v>
      </c>
      <c r="X1676" s="2">
        <v>46167.568055555603</v>
      </c>
      <c r="Y1676">
        <v>1</v>
      </c>
      <c r="AA1676" t="s">
        <v>56</v>
      </c>
      <c r="AB1676" t="s">
        <v>42</v>
      </c>
      <c r="AC1676" t="s">
        <v>42</v>
      </c>
      <c r="AD1676" t="s">
        <v>42</v>
      </c>
      <c r="AE1676" t="s">
        <v>42</v>
      </c>
      <c r="AF1676" t="s">
        <v>4423</v>
      </c>
      <c r="AG1676" t="s">
        <v>42</v>
      </c>
      <c r="AH1676" t="s">
        <v>52</v>
      </c>
      <c r="AI1676">
        <v>13400800</v>
      </c>
      <c r="AN1676" s="1">
        <v>46167</v>
      </c>
      <c r="AO1676" t="s">
        <v>89</v>
      </c>
    </row>
    <row r="1677" spans="1:41" x14ac:dyDescent="0.25">
      <c r="A1677" t="s">
        <v>42</v>
      </c>
      <c r="B1677" s="1">
        <v>46182</v>
      </c>
      <c r="C1677" t="s">
        <v>851</v>
      </c>
      <c r="D1677" t="s">
        <v>860</v>
      </c>
      <c r="E1677" t="s">
        <v>9724</v>
      </c>
      <c r="F1677" t="s">
        <v>3731</v>
      </c>
      <c r="G1677" t="s">
        <v>9725</v>
      </c>
      <c r="H1677" t="s">
        <v>1757</v>
      </c>
      <c r="I1677" s="2">
        <v>46161.411805555603</v>
      </c>
      <c r="J1677" t="s">
        <v>50</v>
      </c>
      <c r="K1677" t="s">
        <v>51</v>
      </c>
      <c r="L1677" s="1">
        <v>46169</v>
      </c>
      <c r="M1677" t="s">
        <v>44</v>
      </c>
      <c r="N1677" t="s">
        <v>52</v>
      </c>
      <c r="P1677" s="3">
        <v>4920</v>
      </c>
      <c r="Q1677" t="s">
        <v>9726</v>
      </c>
      <c r="S1677" t="s">
        <v>42</v>
      </c>
      <c r="T1677" t="s">
        <v>783</v>
      </c>
      <c r="U1677" s="2">
        <v>46167.449305555601</v>
      </c>
      <c r="V1677" t="s">
        <v>52</v>
      </c>
      <c r="W1677" t="s">
        <v>51</v>
      </c>
      <c r="X1677" s="2">
        <v>46167.568749999999</v>
      </c>
      <c r="Y1677">
        <v>1</v>
      </c>
      <c r="AA1677" t="s">
        <v>56</v>
      </c>
      <c r="AB1677" t="s">
        <v>42</v>
      </c>
      <c r="AC1677" t="s">
        <v>42</v>
      </c>
      <c r="AD1677" t="s">
        <v>52</v>
      </c>
      <c r="AE1677" t="s">
        <v>52</v>
      </c>
      <c r="AF1677" t="s">
        <v>3732</v>
      </c>
      <c r="AG1677" t="s">
        <v>42</v>
      </c>
      <c r="AH1677" t="s">
        <v>52</v>
      </c>
      <c r="AK1677" t="s">
        <v>2419</v>
      </c>
      <c r="AN1677" s="1">
        <v>46182</v>
      </c>
      <c r="AO1677" t="s">
        <v>80</v>
      </c>
    </row>
    <row r="1678" spans="1:41" x14ac:dyDescent="0.25">
      <c r="A1678" t="s">
        <v>42</v>
      </c>
      <c r="B1678" s="1">
        <v>46181</v>
      </c>
      <c r="C1678" t="s">
        <v>851</v>
      </c>
      <c r="D1678" t="s">
        <v>90</v>
      </c>
      <c r="E1678" t="s">
        <v>9727</v>
      </c>
      <c r="F1678" t="s">
        <v>8452</v>
      </c>
      <c r="G1678" t="s">
        <v>9728</v>
      </c>
      <c r="H1678" t="s">
        <v>1309</v>
      </c>
      <c r="I1678" s="2">
        <v>46163.606249999997</v>
      </c>
      <c r="J1678" t="s">
        <v>50</v>
      </c>
      <c r="K1678" t="s">
        <v>51</v>
      </c>
      <c r="L1678" s="1">
        <v>46169</v>
      </c>
      <c r="M1678" t="s">
        <v>44</v>
      </c>
      <c r="N1678" t="s">
        <v>52</v>
      </c>
      <c r="P1678" s="3">
        <v>2950</v>
      </c>
      <c r="Q1678" t="s">
        <v>9729</v>
      </c>
      <c r="S1678" t="s">
        <v>42</v>
      </c>
      <c r="T1678" t="s">
        <v>97</v>
      </c>
      <c r="U1678" s="2">
        <v>46167.474305555603</v>
      </c>
      <c r="V1678" t="s">
        <v>52</v>
      </c>
      <c r="W1678" t="s">
        <v>51</v>
      </c>
      <c r="X1678" s="2">
        <v>46167.570138888899</v>
      </c>
      <c r="Y1678">
        <v>1</v>
      </c>
      <c r="AA1678" t="s">
        <v>56</v>
      </c>
      <c r="AB1678" t="s">
        <v>42</v>
      </c>
      <c r="AC1678" t="s">
        <v>42</v>
      </c>
      <c r="AD1678" t="s">
        <v>52</v>
      </c>
      <c r="AE1678" t="s">
        <v>52</v>
      </c>
      <c r="AF1678" t="s">
        <v>8453</v>
      </c>
      <c r="AG1678" t="s">
        <v>42</v>
      </c>
      <c r="AH1678" t="s">
        <v>52</v>
      </c>
      <c r="AI1678">
        <v>13400800</v>
      </c>
      <c r="AM1678" t="s">
        <v>8454</v>
      </c>
      <c r="AN1678" s="1">
        <v>46181</v>
      </c>
      <c r="AO1678" t="s">
        <v>89</v>
      </c>
    </row>
    <row r="1679" spans="1:41" x14ac:dyDescent="0.25">
      <c r="A1679" t="s">
        <v>42</v>
      </c>
      <c r="B1679" s="1">
        <v>46167</v>
      </c>
      <c r="C1679" t="s">
        <v>851</v>
      </c>
      <c r="D1679" t="s">
        <v>90</v>
      </c>
      <c r="E1679" t="s">
        <v>9730</v>
      </c>
      <c r="F1679" t="s">
        <v>3646</v>
      </c>
      <c r="G1679" t="s">
        <v>9731</v>
      </c>
      <c r="H1679" t="s">
        <v>487</v>
      </c>
      <c r="I1679" s="2">
        <v>46163.606249999997</v>
      </c>
      <c r="J1679" t="s">
        <v>50</v>
      </c>
      <c r="K1679" t="s">
        <v>51</v>
      </c>
      <c r="L1679" s="1">
        <v>46172</v>
      </c>
      <c r="M1679" t="s">
        <v>44</v>
      </c>
      <c r="N1679" t="s">
        <v>52</v>
      </c>
      <c r="P1679" s="3">
        <v>51900</v>
      </c>
      <c r="Q1679" t="s">
        <v>9732</v>
      </c>
      <c r="S1679" t="s">
        <v>42</v>
      </c>
      <c r="T1679" t="s">
        <v>97</v>
      </c>
      <c r="U1679" s="2">
        <v>46167.477083333302</v>
      </c>
      <c r="V1679" t="s">
        <v>52</v>
      </c>
      <c r="W1679" t="s">
        <v>51</v>
      </c>
      <c r="X1679" s="2">
        <v>46167.570833333302</v>
      </c>
      <c r="Y1679">
        <v>1</v>
      </c>
      <c r="AA1679" t="s">
        <v>56</v>
      </c>
      <c r="AB1679" t="s">
        <v>42</v>
      </c>
      <c r="AC1679" t="s">
        <v>42</v>
      </c>
      <c r="AD1679" t="s">
        <v>42</v>
      </c>
      <c r="AE1679" t="s">
        <v>42</v>
      </c>
      <c r="AF1679" t="s">
        <v>3649</v>
      </c>
      <c r="AG1679" t="s">
        <v>42</v>
      </c>
      <c r="AH1679" t="s">
        <v>52</v>
      </c>
      <c r="AI1679">
        <v>13500180</v>
      </c>
      <c r="AM1679" t="s">
        <v>4588</v>
      </c>
      <c r="AN1679" s="1">
        <v>46167</v>
      </c>
      <c r="AO1679" t="s">
        <v>59</v>
      </c>
    </row>
    <row r="1680" spans="1:41" x14ac:dyDescent="0.25">
      <c r="A1680" t="s">
        <v>42</v>
      </c>
      <c r="B1680" s="1">
        <v>46182</v>
      </c>
      <c r="C1680" t="s">
        <v>851</v>
      </c>
      <c r="D1680" t="s">
        <v>998</v>
      </c>
      <c r="E1680" t="s">
        <v>9733</v>
      </c>
      <c r="F1680" t="s">
        <v>6149</v>
      </c>
      <c r="G1680" t="s">
        <v>9734</v>
      </c>
      <c r="H1680" t="s">
        <v>6625</v>
      </c>
      <c r="I1680" s="2">
        <v>46163.474999999999</v>
      </c>
      <c r="J1680" t="s">
        <v>64</v>
      </c>
      <c r="K1680" t="s">
        <v>2245</v>
      </c>
      <c r="L1680" s="1">
        <v>46185</v>
      </c>
      <c r="M1680" t="s">
        <v>391</v>
      </c>
      <c r="N1680" t="s">
        <v>52</v>
      </c>
      <c r="P1680" s="3">
        <v>783750</v>
      </c>
      <c r="Q1680" t="s">
        <v>9735</v>
      </c>
      <c r="S1680" t="s">
        <v>42</v>
      </c>
      <c r="T1680" t="s">
        <v>1083</v>
      </c>
      <c r="U1680">
        <v>46167.502083333296</v>
      </c>
      <c r="V1680" t="s">
        <v>52</v>
      </c>
      <c r="W1680" t="s">
        <v>2245</v>
      </c>
      <c r="X1680" s="2">
        <v>46167.65625</v>
      </c>
      <c r="Y1680">
        <v>2</v>
      </c>
      <c r="AA1680" t="s">
        <v>67</v>
      </c>
      <c r="AB1680" t="s">
        <v>42</v>
      </c>
      <c r="AC1680" t="s">
        <v>42</v>
      </c>
      <c r="AD1680" t="s">
        <v>52</v>
      </c>
      <c r="AE1680" t="s">
        <v>42</v>
      </c>
      <c r="AF1680" t="s">
        <v>6150</v>
      </c>
      <c r="AG1680" t="s">
        <v>42</v>
      </c>
      <c r="AH1680" t="s">
        <v>52</v>
      </c>
      <c r="AI1680">
        <v>12100303</v>
      </c>
      <c r="AM1680" t="s">
        <v>6151</v>
      </c>
      <c r="AN1680" s="1">
        <v>46182</v>
      </c>
      <c r="AO1680" t="s">
        <v>276</v>
      </c>
    </row>
    <row r="1681" spans="1:41" x14ac:dyDescent="0.25">
      <c r="A1681" t="s">
        <v>42</v>
      </c>
      <c r="B1681" s="1">
        <v>46182</v>
      </c>
      <c r="C1681" t="s">
        <v>851</v>
      </c>
      <c r="D1681" t="s">
        <v>998</v>
      </c>
      <c r="E1681" t="s">
        <v>9736</v>
      </c>
      <c r="F1681" t="s">
        <v>4306</v>
      </c>
      <c r="G1681" t="s">
        <v>9737</v>
      </c>
      <c r="H1681" t="s">
        <v>6625</v>
      </c>
      <c r="I1681" s="2">
        <v>46163.475694444402</v>
      </c>
      <c r="J1681" t="s">
        <v>64</v>
      </c>
      <c r="K1681" t="s">
        <v>2245</v>
      </c>
      <c r="L1681" s="1">
        <v>46183</v>
      </c>
      <c r="M1681" t="s">
        <v>391</v>
      </c>
      <c r="N1681" t="s">
        <v>52</v>
      </c>
      <c r="P1681" s="3">
        <v>155187.6</v>
      </c>
      <c r="Q1681" t="s">
        <v>9738</v>
      </c>
      <c r="S1681" t="s">
        <v>42</v>
      </c>
      <c r="T1681" t="s">
        <v>1083</v>
      </c>
      <c r="U1681" s="2">
        <v>46167.510416666701</v>
      </c>
      <c r="V1681" t="s">
        <v>52</v>
      </c>
      <c r="W1681" t="s">
        <v>2245</v>
      </c>
      <c r="X1681" s="2">
        <v>46167.65625</v>
      </c>
      <c r="Y1681">
        <v>1</v>
      </c>
      <c r="AA1681" t="s">
        <v>67</v>
      </c>
      <c r="AB1681" t="s">
        <v>42</v>
      </c>
      <c r="AC1681" t="s">
        <v>42</v>
      </c>
      <c r="AD1681" t="s">
        <v>52</v>
      </c>
      <c r="AE1681" t="s">
        <v>42</v>
      </c>
      <c r="AF1681" t="s">
        <v>4309</v>
      </c>
      <c r="AG1681" t="s">
        <v>42</v>
      </c>
      <c r="AH1681" t="s">
        <v>52</v>
      </c>
      <c r="AI1681">
        <v>12100303</v>
      </c>
      <c r="AK1681" t="s">
        <v>3642</v>
      </c>
      <c r="AN1681" s="1">
        <v>46182</v>
      </c>
      <c r="AO1681" t="s">
        <v>276</v>
      </c>
    </row>
    <row r="1682" spans="1:41" x14ac:dyDescent="0.25">
      <c r="A1682" t="s">
        <v>42</v>
      </c>
      <c r="B1682" s="1">
        <v>46167</v>
      </c>
      <c r="C1682" t="s">
        <v>851</v>
      </c>
      <c r="D1682" t="s">
        <v>2865</v>
      </c>
      <c r="E1682" t="s">
        <v>9739</v>
      </c>
      <c r="F1682" t="s">
        <v>3714</v>
      </c>
      <c r="G1682" t="s">
        <v>9740</v>
      </c>
      <c r="H1682" t="s">
        <v>3739</v>
      </c>
      <c r="I1682" s="2">
        <v>46163.603472222203</v>
      </c>
      <c r="J1682" t="s">
        <v>50</v>
      </c>
      <c r="K1682" t="s">
        <v>51</v>
      </c>
      <c r="L1682" s="1">
        <v>46167</v>
      </c>
      <c r="M1682" t="s">
        <v>225</v>
      </c>
      <c r="N1682" t="s">
        <v>52</v>
      </c>
      <c r="P1682" s="3">
        <v>15275.35</v>
      </c>
      <c r="Q1682" t="s">
        <v>9741</v>
      </c>
      <c r="S1682" t="s">
        <v>42</v>
      </c>
      <c r="T1682" t="s">
        <v>2646</v>
      </c>
      <c r="U1682" s="2">
        <v>46167.558333333298</v>
      </c>
      <c r="V1682" t="s">
        <v>52</v>
      </c>
      <c r="W1682" t="s">
        <v>51</v>
      </c>
      <c r="X1682" s="2">
        <v>46167.5805555556</v>
      </c>
      <c r="Y1682">
        <v>1</v>
      </c>
      <c r="AA1682" t="s">
        <v>56</v>
      </c>
      <c r="AB1682" t="s">
        <v>42</v>
      </c>
      <c r="AC1682" t="s">
        <v>42</v>
      </c>
      <c r="AD1682" t="s">
        <v>42</v>
      </c>
      <c r="AE1682" t="s">
        <v>42</v>
      </c>
      <c r="AF1682" t="s">
        <v>3717</v>
      </c>
      <c r="AG1682" t="s">
        <v>42</v>
      </c>
      <c r="AH1682" t="s">
        <v>52</v>
      </c>
      <c r="AI1682">
        <v>12300100</v>
      </c>
      <c r="AN1682" s="1">
        <v>46167</v>
      </c>
      <c r="AO1682" t="s">
        <v>239</v>
      </c>
    </row>
    <row r="1683" spans="1:41" x14ac:dyDescent="0.25">
      <c r="A1683" t="s">
        <v>42</v>
      </c>
      <c r="B1683" s="1">
        <v>46167</v>
      </c>
      <c r="C1683" t="s">
        <v>851</v>
      </c>
      <c r="D1683" t="s">
        <v>2865</v>
      </c>
      <c r="E1683" t="s">
        <v>9742</v>
      </c>
      <c r="F1683" t="s">
        <v>4634</v>
      </c>
      <c r="G1683" t="s">
        <v>9743</v>
      </c>
      <c r="H1683" t="s">
        <v>3739</v>
      </c>
      <c r="I1683" s="2">
        <v>46163.604861111096</v>
      </c>
      <c r="J1683" t="s">
        <v>50</v>
      </c>
      <c r="K1683" t="s">
        <v>51</v>
      </c>
      <c r="L1683" s="1">
        <v>46169</v>
      </c>
      <c r="M1683" t="s">
        <v>225</v>
      </c>
      <c r="N1683" t="s">
        <v>52</v>
      </c>
      <c r="P1683" s="3">
        <v>530</v>
      </c>
      <c r="Q1683" t="s">
        <v>9744</v>
      </c>
      <c r="S1683" t="s">
        <v>52</v>
      </c>
      <c r="T1683" t="s">
        <v>2646</v>
      </c>
      <c r="U1683" s="2">
        <v>46167.558333333298</v>
      </c>
      <c r="V1683" t="s">
        <v>52</v>
      </c>
      <c r="W1683" t="s">
        <v>51</v>
      </c>
      <c r="X1683" s="2">
        <v>46168.551388888904</v>
      </c>
      <c r="Y1683">
        <v>1</v>
      </c>
      <c r="AA1683" t="s">
        <v>56</v>
      </c>
      <c r="AB1683" t="s">
        <v>42</v>
      </c>
      <c r="AC1683" t="s">
        <v>42</v>
      </c>
      <c r="AD1683" t="s">
        <v>42</v>
      </c>
      <c r="AE1683" t="s">
        <v>42</v>
      </c>
      <c r="AF1683" t="s">
        <v>4635</v>
      </c>
      <c r="AG1683" t="s">
        <v>52</v>
      </c>
      <c r="AH1683" t="s">
        <v>52</v>
      </c>
      <c r="AI1683">
        <v>12300100</v>
      </c>
      <c r="AK1683" t="s">
        <v>2419</v>
      </c>
      <c r="AN1683" s="1">
        <v>46168</v>
      </c>
    </row>
    <row r="1684" spans="1:41" x14ac:dyDescent="0.25">
      <c r="A1684" t="s">
        <v>42</v>
      </c>
      <c r="B1684" s="1">
        <v>46174</v>
      </c>
      <c r="C1684" t="s">
        <v>851</v>
      </c>
      <c r="D1684" t="s">
        <v>2865</v>
      </c>
      <c r="E1684" t="s">
        <v>9745</v>
      </c>
      <c r="F1684" t="s">
        <v>4212</v>
      </c>
      <c r="G1684" t="s">
        <v>5383</v>
      </c>
      <c r="H1684" t="s">
        <v>3942</v>
      </c>
      <c r="I1684" s="2">
        <v>46163.606249999997</v>
      </c>
      <c r="J1684" t="s">
        <v>50</v>
      </c>
      <c r="K1684" t="s">
        <v>51</v>
      </c>
      <c r="L1684" s="1">
        <v>46169</v>
      </c>
      <c r="M1684" t="s">
        <v>44</v>
      </c>
      <c r="N1684" t="s">
        <v>52</v>
      </c>
      <c r="P1684" s="3">
        <v>23760.87</v>
      </c>
      <c r="Q1684" t="s">
        <v>9746</v>
      </c>
      <c r="R1684">
        <v>327479</v>
      </c>
      <c r="S1684" t="s">
        <v>42</v>
      </c>
      <c r="T1684" t="s">
        <v>2646</v>
      </c>
      <c r="U1684" s="2">
        <v>46167.559027777803</v>
      </c>
      <c r="V1684" t="s">
        <v>52</v>
      </c>
      <c r="W1684" t="s">
        <v>51</v>
      </c>
      <c r="X1684" s="2">
        <v>46167.581944444399</v>
      </c>
      <c r="Y1684">
        <v>1</v>
      </c>
      <c r="AA1684" t="s">
        <v>56</v>
      </c>
      <c r="AB1684" t="s">
        <v>42</v>
      </c>
      <c r="AC1684" t="s">
        <v>42</v>
      </c>
      <c r="AD1684" t="s">
        <v>42</v>
      </c>
      <c r="AE1684" t="s">
        <v>42</v>
      </c>
      <c r="AF1684" t="s">
        <v>4213</v>
      </c>
      <c r="AG1684" t="s">
        <v>42</v>
      </c>
      <c r="AH1684" t="s">
        <v>52</v>
      </c>
      <c r="AI1684">
        <v>11100300</v>
      </c>
      <c r="AN1684" s="1">
        <v>46183</v>
      </c>
      <c r="AO1684" t="s">
        <v>239</v>
      </c>
    </row>
    <row r="1685" spans="1:41" x14ac:dyDescent="0.25">
      <c r="A1685" t="s">
        <v>42</v>
      </c>
      <c r="B1685" s="1">
        <v>46186</v>
      </c>
      <c r="C1685" t="s">
        <v>851</v>
      </c>
      <c r="D1685" t="s">
        <v>998</v>
      </c>
      <c r="E1685" t="s">
        <v>9747</v>
      </c>
      <c r="F1685" t="s">
        <v>5684</v>
      </c>
      <c r="G1685" t="s">
        <v>9748</v>
      </c>
      <c r="H1685" t="s">
        <v>1349</v>
      </c>
      <c r="I1685" s="2">
        <v>46163.474999999999</v>
      </c>
      <c r="J1685" t="s">
        <v>64</v>
      </c>
      <c r="K1685" t="s">
        <v>2245</v>
      </c>
      <c r="L1685" s="1">
        <v>46171</v>
      </c>
      <c r="M1685" t="s">
        <v>44</v>
      </c>
      <c r="N1685" t="s">
        <v>52</v>
      </c>
      <c r="P1685" s="3">
        <v>35000</v>
      </c>
      <c r="Q1685" t="s">
        <v>9749</v>
      </c>
      <c r="S1685" t="s">
        <v>42</v>
      </c>
      <c r="T1685" t="s">
        <v>1083</v>
      </c>
      <c r="U1685" s="2">
        <v>46167.593055555597</v>
      </c>
      <c r="V1685" t="s">
        <v>52</v>
      </c>
      <c r="W1685" t="s">
        <v>2245</v>
      </c>
      <c r="X1685" s="2">
        <v>46169.6159722222</v>
      </c>
      <c r="Y1685">
        <v>1</v>
      </c>
      <c r="AA1685" t="s">
        <v>67</v>
      </c>
      <c r="AB1685" t="s">
        <v>42</v>
      </c>
      <c r="AC1685" t="s">
        <v>42</v>
      </c>
      <c r="AD1685" t="s">
        <v>52</v>
      </c>
      <c r="AE1685" t="s">
        <v>52</v>
      </c>
      <c r="AF1685" t="s">
        <v>5685</v>
      </c>
      <c r="AG1685" t="s">
        <v>42</v>
      </c>
      <c r="AH1685" t="s">
        <v>52</v>
      </c>
      <c r="AI1685">
        <v>12100303</v>
      </c>
      <c r="AM1685" t="s">
        <v>5686</v>
      </c>
      <c r="AN1685" s="1">
        <v>46186</v>
      </c>
      <c r="AO1685" t="s">
        <v>276</v>
      </c>
    </row>
    <row r="1686" spans="1:41" x14ac:dyDescent="0.25">
      <c r="A1686" t="s">
        <v>42</v>
      </c>
      <c r="B1686" s="1">
        <v>46182</v>
      </c>
      <c r="C1686" t="s">
        <v>851</v>
      </c>
      <c r="D1686" t="s">
        <v>998</v>
      </c>
      <c r="E1686" t="s">
        <v>9750</v>
      </c>
      <c r="F1686" t="s">
        <v>4306</v>
      </c>
      <c r="G1686" t="s">
        <v>9751</v>
      </c>
      <c r="H1686" t="s">
        <v>6625</v>
      </c>
      <c r="I1686" s="2">
        <v>46163.475694444402</v>
      </c>
      <c r="J1686" t="s">
        <v>64</v>
      </c>
      <c r="K1686" t="s">
        <v>2245</v>
      </c>
      <c r="L1686" s="1">
        <v>46188</v>
      </c>
      <c r="M1686" t="s">
        <v>391</v>
      </c>
      <c r="N1686" t="s">
        <v>52</v>
      </c>
      <c r="P1686" s="3">
        <v>109500</v>
      </c>
      <c r="Q1686" t="s">
        <v>9752</v>
      </c>
      <c r="S1686" t="s">
        <v>42</v>
      </c>
      <c r="T1686" t="s">
        <v>1083</v>
      </c>
      <c r="U1686" s="2">
        <v>46167.601388888899</v>
      </c>
      <c r="V1686" t="s">
        <v>52</v>
      </c>
      <c r="W1686" t="s">
        <v>2245</v>
      </c>
      <c r="X1686" s="2">
        <v>46174.474305555603</v>
      </c>
      <c r="Y1686">
        <v>1</v>
      </c>
      <c r="AA1686" t="s">
        <v>67</v>
      </c>
      <c r="AB1686" t="s">
        <v>52</v>
      </c>
      <c r="AC1686" t="s">
        <v>42</v>
      </c>
      <c r="AD1686" t="s">
        <v>52</v>
      </c>
      <c r="AE1686" t="s">
        <v>42</v>
      </c>
      <c r="AF1686" t="s">
        <v>4309</v>
      </c>
      <c r="AG1686" t="s">
        <v>42</v>
      </c>
      <c r="AH1686" t="s">
        <v>52</v>
      </c>
      <c r="AI1686">
        <v>12100303</v>
      </c>
      <c r="AK1686" t="s">
        <v>3642</v>
      </c>
      <c r="AN1686" s="1">
        <v>46182</v>
      </c>
      <c r="AO1686" t="s">
        <v>276</v>
      </c>
    </row>
    <row r="1687" spans="1:41" x14ac:dyDescent="0.25">
      <c r="A1687" t="s">
        <v>42</v>
      </c>
      <c r="B1687" s="1">
        <v>46188</v>
      </c>
      <c r="C1687" t="s">
        <v>851</v>
      </c>
      <c r="D1687" t="s">
        <v>2865</v>
      </c>
      <c r="E1687" t="s">
        <v>9753</v>
      </c>
      <c r="F1687" t="s">
        <v>4045</v>
      </c>
      <c r="G1687" t="s">
        <v>5383</v>
      </c>
      <c r="H1687" t="s">
        <v>3942</v>
      </c>
      <c r="I1687" s="2">
        <v>46161.412499999999</v>
      </c>
      <c r="J1687" t="s">
        <v>50</v>
      </c>
      <c r="K1687" t="s">
        <v>51</v>
      </c>
      <c r="L1687" s="1">
        <v>46170</v>
      </c>
      <c r="M1687" t="s">
        <v>44</v>
      </c>
      <c r="N1687" t="s">
        <v>52</v>
      </c>
      <c r="P1687" s="3">
        <v>150000</v>
      </c>
      <c r="Q1687" t="s">
        <v>9754</v>
      </c>
      <c r="S1687" t="s">
        <v>42</v>
      </c>
      <c r="T1687" t="s">
        <v>2646</v>
      </c>
      <c r="U1687" s="2">
        <v>46168.370138888902</v>
      </c>
      <c r="V1687" t="s">
        <v>52</v>
      </c>
      <c r="W1687" t="s">
        <v>51</v>
      </c>
      <c r="X1687" s="2">
        <v>46168.5534722222</v>
      </c>
      <c r="Y1687">
        <v>1</v>
      </c>
      <c r="AA1687" t="s">
        <v>56</v>
      </c>
      <c r="AB1687" t="s">
        <v>42</v>
      </c>
      <c r="AC1687" t="s">
        <v>42</v>
      </c>
      <c r="AD1687" t="s">
        <v>52</v>
      </c>
      <c r="AE1687" t="s">
        <v>52</v>
      </c>
      <c r="AF1687" t="s">
        <v>4046</v>
      </c>
      <c r="AG1687" t="s">
        <v>42</v>
      </c>
      <c r="AH1687" t="s">
        <v>52</v>
      </c>
      <c r="AI1687">
        <v>11100300</v>
      </c>
      <c r="AM1687" t="s">
        <v>4047</v>
      </c>
      <c r="AN1687" s="1">
        <v>46188</v>
      </c>
      <c r="AO1687" t="s">
        <v>239</v>
      </c>
    </row>
    <row r="1688" spans="1:41" x14ac:dyDescent="0.25">
      <c r="A1688" t="s">
        <v>42</v>
      </c>
      <c r="B1688" s="1">
        <v>46184</v>
      </c>
      <c r="C1688" t="s">
        <v>851</v>
      </c>
      <c r="D1688" t="s">
        <v>2865</v>
      </c>
      <c r="E1688" t="s">
        <v>9755</v>
      </c>
      <c r="F1688" t="s">
        <v>4794</v>
      </c>
      <c r="G1688" t="s">
        <v>5547</v>
      </c>
      <c r="H1688" t="s">
        <v>3942</v>
      </c>
      <c r="I1688" s="2">
        <v>46163.604861111096</v>
      </c>
      <c r="J1688" t="s">
        <v>50</v>
      </c>
      <c r="K1688" t="s">
        <v>51</v>
      </c>
      <c r="L1688" s="1">
        <v>46170</v>
      </c>
      <c r="M1688" t="s">
        <v>225</v>
      </c>
      <c r="N1688" t="s">
        <v>52</v>
      </c>
      <c r="P1688" s="3">
        <v>133638</v>
      </c>
      <c r="Q1688" t="s">
        <v>9756</v>
      </c>
      <c r="R1688">
        <v>327379</v>
      </c>
      <c r="S1688" t="s">
        <v>42</v>
      </c>
      <c r="T1688" t="s">
        <v>2646</v>
      </c>
      <c r="U1688" s="2">
        <v>46168.447916666701</v>
      </c>
      <c r="V1688" t="s">
        <v>52</v>
      </c>
      <c r="W1688" t="s">
        <v>51</v>
      </c>
      <c r="X1688" s="2">
        <v>46168.556944444397</v>
      </c>
      <c r="Y1688">
        <v>1</v>
      </c>
      <c r="AA1688" t="s">
        <v>56</v>
      </c>
      <c r="AB1688" t="s">
        <v>42</v>
      </c>
      <c r="AC1688" t="s">
        <v>42</v>
      </c>
      <c r="AD1688" t="s">
        <v>52</v>
      </c>
      <c r="AE1688" t="s">
        <v>42</v>
      </c>
      <c r="AF1688" t="s">
        <v>4057</v>
      </c>
      <c r="AG1688" t="s">
        <v>42</v>
      </c>
      <c r="AH1688" t="s">
        <v>52</v>
      </c>
      <c r="AI1688">
        <v>11100300</v>
      </c>
      <c r="AM1688" t="s">
        <v>9757</v>
      </c>
      <c r="AN1688" s="1">
        <v>46184</v>
      </c>
      <c r="AO1688" t="s">
        <v>239</v>
      </c>
    </row>
    <row r="1689" spans="1:41" x14ac:dyDescent="0.25">
      <c r="A1689" t="s">
        <v>42</v>
      </c>
      <c r="B1689" s="1">
        <v>46168</v>
      </c>
      <c r="C1689" t="s">
        <v>851</v>
      </c>
      <c r="D1689" t="s">
        <v>899</v>
      </c>
      <c r="E1689" t="s">
        <v>9758</v>
      </c>
      <c r="F1689" t="s">
        <v>3731</v>
      </c>
      <c r="G1689" t="s">
        <v>3424</v>
      </c>
      <c r="H1689" t="s">
        <v>104</v>
      </c>
      <c r="I1689" s="2">
        <v>46160.401388888902</v>
      </c>
      <c r="J1689" t="s">
        <v>50</v>
      </c>
      <c r="K1689" t="s">
        <v>51</v>
      </c>
      <c r="L1689" s="1">
        <v>46189</v>
      </c>
      <c r="M1689" t="s">
        <v>44</v>
      </c>
      <c r="N1689" t="s">
        <v>52</v>
      </c>
      <c r="P1689" s="3">
        <v>78550</v>
      </c>
      <c r="Q1689" t="s">
        <v>9759</v>
      </c>
      <c r="S1689" t="s">
        <v>42</v>
      </c>
      <c r="T1689" t="s">
        <v>903</v>
      </c>
      <c r="U1689" s="2">
        <v>46168.4555555556</v>
      </c>
      <c r="V1689" t="s">
        <v>52</v>
      </c>
      <c r="W1689" t="s">
        <v>51</v>
      </c>
      <c r="X1689" s="2">
        <v>46168.557638888902</v>
      </c>
      <c r="Y1689">
        <v>1</v>
      </c>
      <c r="AA1689" t="s">
        <v>56</v>
      </c>
      <c r="AB1689" t="s">
        <v>42</v>
      </c>
      <c r="AC1689" t="s">
        <v>42</v>
      </c>
      <c r="AD1689" t="s">
        <v>42</v>
      </c>
      <c r="AE1689" t="s">
        <v>42</v>
      </c>
      <c r="AF1689" t="s">
        <v>3732</v>
      </c>
      <c r="AG1689" t="s">
        <v>42</v>
      </c>
      <c r="AH1689" t="s">
        <v>52</v>
      </c>
      <c r="AK1689" t="s">
        <v>2419</v>
      </c>
      <c r="AN1689" s="1">
        <v>46168</v>
      </c>
      <c r="AO1689" t="s">
        <v>80</v>
      </c>
    </row>
    <row r="1690" spans="1:41" x14ac:dyDescent="0.25">
      <c r="A1690" t="s">
        <v>42</v>
      </c>
      <c r="B1690" s="1">
        <v>46168</v>
      </c>
      <c r="C1690" t="s">
        <v>851</v>
      </c>
      <c r="D1690" t="s">
        <v>899</v>
      </c>
      <c r="E1690" t="s">
        <v>9760</v>
      </c>
      <c r="F1690" t="s">
        <v>5580</v>
      </c>
      <c r="G1690" t="s">
        <v>9761</v>
      </c>
      <c r="H1690" t="s">
        <v>487</v>
      </c>
      <c r="I1690" s="2">
        <v>46164.436111111099</v>
      </c>
      <c r="J1690" t="s">
        <v>50</v>
      </c>
      <c r="K1690" t="s">
        <v>51</v>
      </c>
      <c r="L1690" s="1">
        <v>46175</v>
      </c>
      <c r="M1690" t="s">
        <v>44</v>
      </c>
      <c r="N1690" t="s">
        <v>52</v>
      </c>
      <c r="P1690" s="3">
        <v>35500</v>
      </c>
      <c r="Q1690" t="s">
        <v>9762</v>
      </c>
      <c r="S1690" t="s">
        <v>42</v>
      </c>
      <c r="T1690" t="s">
        <v>903</v>
      </c>
      <c r="U1690" s="2">
        <v>46168.464583333298</v>
      </c>
      <c r="V1690" t="s">
        <v>52</v>
      </c>
      <c r="W1690" t="s">
        <v>51</v>
      </c>
      <c r="X1690" s="2">
        <v>46168.561111111099</v>
      </c>
      <c r="Y1690">
        <v>1</v>
      </c>
      <c r="AA1690" t="s">
        <v>56</v>
      </c>
      <c r="AB1690" t="s">
        <v>42</v>
      </c>
      <c r="AC1690" t="s">
        <v>42</v>
      </c>
      <c r="AD1690" t="s">
        <v>42</v>
      </c>
      <c r="AE1690" t="s">
        <v>42</v>
      </c>
      <c r="AF1690" t="s">
        <v>5581</v>
      </c>
      <c r="AG1690" t="s">
        <v>42</v>
      </c>
      <c r="AH1690" t="s">
        <v>52</v>
      </c>
      <c r="AI1690">
        <v>13500180</v>
      </c>
      <c r="AN1690" s="1">
        <v>46168</v>
      </c>
      <c r="AO1690" t="s">
        <v>797</v>
      </c>
    </row>
    <row r="1691" spans="1:41" x14ac:dyDescent="0.25">
      <c r="A1691" t="s">
        <v>42</v>
      </c>
      <c r="B1691" s="1">
        <v>46168</v>
      </c>
      <c r="C1691" t="s">
        <v>851</v>
      </c>
      <c r="D1691" t="s">
        <v>3581</v>
      </c>
      <c r="E1691" t="s">
        <v>9763</v>
      </c>
      <c r="F1691" t="s">
        <v>3936</v>
      </c>
      <c r="G1691" t="s">
        <v>9764</v>
      </c>
      <c r="H1691" t="s">
        <v>1612</v>
      </c>
      <c r="I1691" s="2">
        <v>46160.399305555598</v>
      </c>
      <c r="J1691" t="s">
        <v>50</v>
      </c>
      <c r="K1691" t="s">
        <v>51</v>
      </c>
      <c r="L1691" s="1">
        <v>46171</v>
      </c>
      <c r="M1691" t="s">
        <v>44</v>
      </c>
      <c r="N1691" t="s">
        <v>52</v>
      </c>
      <c r="P1691" s="3">
        <v>65750</v>
      </c>
      <c r="Q1691" t="s">
        <v>9765</v>
      </c>
      <c r="S1691" t="s">
        <v>42</v>
      </c>
      <c r="T1691" t="s">
        <v>2406</v>
      </c>
      <c r="U1691" s="2">
        <v>46168.46875</v>
      </c>
      <c r="V1691" t="s">
        <v>52</v>
      </c>
      <c r="W1691" t="s">
        <v>51</v>
      </c>
      <c r="X1691" s="2">
        <v>46168.561805555597</v>
      </c>
      <c r="Y1691">
        <v>1</v>
      </c>
      <c r="AA1691" t="s">
        <v>56</v>
      </c>
      <c r="AB1691" t="s">
        <v>42</v>
      </c>
      <c r="AC1691" t="s">
        <v>42</v>
      </c>
      <c r="AD1691" t="s">
        <v>42</v>
      </c>
      <c r="AE1691" t="s">
        <v>42</v>
      </c>
      <c r="AF1691" t="s">
        <v>3939</v>
      </c>
      <c r="AG1691" t="s">
        <v>42</v>
      </c>
      <c r="AH1691" t="s">
        <v>52</v>
      </c>
      <c r="AI1691">
        <v>13500120</v>
      </c>
      <c r="AM1691" t="s">
        <v>3940</v>
      </c>
      <c r="AN1691" s="1">
        <v>46168</v>
      </c>
      <c r="AO1691" t="s">
        <v>59</v>
      </c>
    </row>
    <row r="1692" spans="1:41" x14ac:dyDescent="0.25">
      <c r="A1692" t="s">
        <v>42</v>
      </c>
      <c r="B1692" s="1">
        <v>46168</v>
      </c>
      <c r="C1692" t="s">
        <v>851</v>
      </c>
      <c r="D1692" t="s">
        <v>998</v>
      </c>
      <c r="E1692" t="s">
        <v>9766</v>
      </c>
      <c r="F1692" t="s">
        <v>3643</v>
      </c>
      <c r="G1692" t="s">
        <v>9767</v>
      </c>
      <c r="H1692" t="s">
        <v>6466</v>
      </c>
      <c r="I1692" s="2">
        <v>46163.470138888901</v>
      </c>
      <c r="J1692" t="s">
        <v>357</v>
      </c>
      <c r="K1692" t="s">
        <v>2245</v>
      </c>
      <c r="L1692" s="1">
        <v>46169</v>
      </c>
      <c r="M1692" t="s">
        <v>391</v>
      </c>
      <c r="N1692" t="s">
        <v>52</v>
      </c>
      <c r="P1692" s="3">
        <v>234000</v>
      </c>
      <c r="Q1692" t="s">
        <v>9768</v>
      </c>
      <c r="S1692" t="s">
        <v>42</v>
      </c>
      <c r="T1692" t="s">
        <v>1083</v>
      </c>
      <c r="U1692" s="2">
        <v>46168.469444444403</v>
      </c>
      <c r="V1692" t="s">
        <v>52</v>
      </c>
      <c r="W1692" t="s">
        <v>2245</v>
      </c>
      <c r="X1692" s="2">
        <v>46168.646527777797</v>
      </c>
      <c r="Y1692">
        <v>1</v>
      </c>
      <c r="AA1692" t="s">
        <v>67</v>
      </c>
      <c r="AB1692" t="s">
        <v>42</v>
      </c>
      <c r="AC1692" t="s">
        <v>42</v>
      </c>
      <c r="AD1692" t="s">
        <v>42</v>
      </c>
      <c r="AE1692" t="s">
        <v>42</v>
      </c>
      <c r="AF1692" t="s">
        <v>3645</v>
      </c>
      <c r="AG1692" t="s">
        <v>42</v>
      </c>
      <c r="AH1692" t="s">
        <v>52</v>
      </c>
      <c r="AI1692">
        <v>12100303</v>
      </c>
      <c r="AN1692" s="1">
        <v>46168</v>
      </c>
      <c r="AO1692" t="s">
        <v>276</v>
      </c>
    </row>
    <row r="1693" spans="1:41" x14ac:dyDescent="0.25">
      <c r="A1693" t="s">
        <v>42</v>
      </c>
      <c r="B1693" s="1">
        <v>46168</v>
      </c>
      <c r="C1693" t="s">
        <v>851</v>
      </c>
      <c r="D1693" t="s">
        <v>3581</v>
      </c>
      <c r="E1693" t="s">
        <v>9769</v>
      </c>
      <c r="F1693" t="s">
        <v>6863</v>
      </c>
      <c r="G1693" t="s">
        <v>9770</v>
      </c>
      <c r="H1693" t="s">
        <v>75</v>
      </c>
      <c r="I1693" s="2">
        <v>46150.463888888902</v>
      </c>
      <c r="J1693" t="s">
        <v>50</v>
      </c>
      <c r="K1693" t="s">
        <v>2406</v>
      </c>
      <c r="L1693" s="1">
        <v>46063</v>
      </c>
      <c r="M1693" t="s">
        <v>44</v>
      </c>
      <c r="N1693" t="s">
        <v>42</v>
      </c>
      <c r="P1693" s="3">
        <v>15200</v>
      </c>
      <c r="Q1693" t="s">
        <v>9771</v>
      </c>
      <c r="S1693" t="s">
        <v>52</v>
      </c>
      <c r="T1693" t="s">
        <v>2406</v>
      </c>
      <c r="U1693" s="2">
        <v>46168.475694444402</v>
      </c>
      <c r="V1693" t="s">
        <v>42</v>
      </c>
      <c r="X1693" s="2"/>
      <c r="Y1693">
        <v>0</v>
      </c>
      <c r="AA1693" t="s">
        <v>56</v>
      </c>
      <c r="AB1693" t="s">
        <v>42</v>
      </c>
      <c r="AC1693" t="s">
        <v>42</v>
      </c>
      <c r="AD1693" t="s">
        <v>42</v>
      </c>
      <c r="AE1693" t="s">
        <v>42</v>
      </c>
      <c r="AF1693" t="s">
        <v>6864</v>
      </c>
      <c r="AG1693" t="s">
        <v>52</v>
      </c>
      <c r="AH1693" t="s">
        <v>52</v>
      </c>
      <c r="AM1693" t="s">
        <v>9772</v>
      </c>
      <c r="AN1693" s="1">
        <v>46169</v>
      </c>
    </row>
    <row r="1694" spans="1:41" x14ac:dyDescent="0.25">
      <c r="A1694" t="s">
        <v>42</v>
      </c>
      <c r="B1694" s="1">
        <v>46168</v>
      </c>
      <c r="C1694" t="s">
        <v>851</v>
      </c>
      <c r="D1694" t="s">
        <v>998</v>
      </c>
      <c r="E1694" t="s">
        <v>9773</v>
      </c>
      <c r="F1694" t="s">
        <v>5901</v>
      </c>
      <c r="G1694" t="s">
        <v>9774</v>
      </c>
      <c r="H1694" t="s">
        <v>6466</v>
      </c>
      <c r="I1694" s="2">
        <v>46163.475694444402</v>
      </c>
      <c r="J1694" t="s">
        <v>64</v>
      </c>
      <c r="K1694" t="s">
        <v>2245</v>
      </c>
      <c r="L1694" s="1">
        <v>46169</v>
      </c>
      <c r="M1694" t="s">
        <v>391</v>
      </c>
      <c r="N1694" t="s">
        <v>52</v>
      </c>
      <c r="P1694" s="3">
        <v>96000</v>
      </c>
      <c r="Q1694" t="s">
        <v>9775</v>
      </c>
      <c r="S1694" t="s">
        <v>42</v>
      </c>
      <c r="T1694" t="s">
        <v>1083</v>
      </c>
      <c r="U1694" s="2">
        <v>46168.479166666701</v>
      </c>
      <c r="V1694" t="s">
        <v>52</v>
      </c>
      <c r="W1694" t="s">
        <v>2245</v>
      </c>
      <c r="X1694" s="2">
        <v>46168.649305555598</v>
      </c>
      <c r="Y1694">
        <v>1</v>
      </c>
      <c r="AA1694" t="s">
        <v>67</v>
      </c>
      <c r="AB1694" t="s">
        <v>42</v>
      </c>
      <c r="AC1694" t="s">
        <v>42</v>
      </c>
      <c r="AD1694" t="s">
        <v>42</v>
      </c>
      <c r="AE1694" t="s">
        <v>42</v>
      </c>
      <c r="AF1694" t="s">
        <v>5902</v>
      </c>
      <c r="AG1694" t="s">
        <v>42</v>
      </c>
      <c r="AH1694" t="s">
        <v>52</v>
      </c>
      <c r="AI1694">
        <v>12100303</v>
      </c>
      <c r="AN1694" s="1">
        <v>46168</v>
      </c>
      <c r="AO1694" t="s">
        <v>276</v>
      </c>
    </row>
    <row r="1695" spans="1:41" x14ac:dyDescent="0.25">
      <c r="A1695" t="s">
        <v>42</v>
      </c>
      <c r="B1695" s="1">
        <v>46168</v>
      </c>
      <c r="C1695" t="s">
        <v>851</v>
      </c>
      <c r="D1695" t="s">
        <v>899</v>
      </c>
      <c r="E1695" t="s">
        <v>9776</v>
      </c>
      <c r="F1695" t="s">
        <v>3639</v>
      </c>
      <c r="G1695" t="s">
        <v>9777</v>
      </c>
      <c r="H1695" t="s">
        <v>3212</v>
      </c>
      <c r="I1695" s="2">
        <v>46156.317361111098</v>
      </c>
      <c r="J1695" t="s">
        <v>50</v>
      </c>
      <c r="K1695" t="s">
        <v>51</v>
      </c>
      <c r="L1695" s="1">
        <v>46175</v>
      </c>
      <c r="M1695" t="s">
        <v>44</v>
      </c>
      <c r="N1695" t="s">
        <v>52</v>
      </c>
      <c r="P1695" s="3">
        <v>101011.56</v>
      </c>
      <c r="Q1695" t="s">
        <v>9778</v>
      </c>
      <c r="S1695" t="s">
        <v>42</v>
      </c>
      <c r="T1695" t="s">
        <v>903</v>
      </c>
      <c r="U1695" s="2">
        <v>46168.480555555601</v>
      </c>
      <c r="V1695" t="s">
        <v>52</v>
      </c>
      <c r="W1695" t="s">
        <v>51</v>
      </c>
      <c r="X1695" s="2">
        <v>46168.561805555597</v>
      </c>
      <c r="Y1695">
        <v>1</v>
      </c>
      <c r="AA1695" t="s">
        <v>56</v>
      </c>
      <c r="AB1695" t="s">
        <v>42</v>
      </c>
      <c r="AC1695" t="s">
        <v>42</v>
      </c>
      <c r="AD1695" t="s">
        <v>42</v>
      </c>
      <c r="AE1695" t="s">
        <v>42</v>
      </c>
      <c r="AF1695" t="s">
        <v>3640</v>
      </c>
      <c r="AG1695" t="s">
        <v>42</v>
      </c>
      <c r="AH1695" t="s">
        <v>52</v>
      </c>
      <c r="AI1695">
        <v>13400800</v>
      </c>
      <c r="AN1695" s="1">
        <v>46168</v>
      </c>
      <c r="AO1695" t="s">
        <v>89</v>
      </c>
    </row>
    <row r="1696" spans="1:41" x14ac:dyDescent="0.25">
      <c r="A1696" t="s">
        <v>42</v>
      </c>
      <c r="B1696" s="1">
        <v>46168</v>
      </c>
      <c r="C1696" t="s">
        <v>851</v>
      </c>
      <c r="D1696" t="s">
        <v>998</v>
      </c>
      <c r="E1696" t="s">
        <v>9779</v>
      </c>
      <c r="F1696" t="s">
        <v>4201</v>
      </c>
      <c r="G1696" t="s">
        <v>9780</v>
      </c>
      <c r="H1696" t="s">
        <v>6466</v>
      </c>
      <c r="I1696" s="2">
        <v>46163.470138888901</v>
      </c>
      <c r="J1696" t="s">
        <v>357</v>
      </c>
      <c r="K1696" t="s">
        <v>2245</v>
      </c>
      <c r="L1696" s="1">
        <v>46169</v>
      </c>
      <c r="M1696" t="s">
        <v>391</v>
      </c>
      <c r="N1696" t="s">
        <v>52</v>
      </c>
      <c r="P1696" s="3">
        <v>105000</v>
      </c>
      <c r="Q1696" t="s">
        <v>9781</v>
      </c>
      <c r="S1696" t="s">
        <v>42</v>
      </c>
      <c r="T1696" t="s">
        <v>1083</v>
      </c>
      <c r="U1696" s="2">
        <v>46168.481249999997</v>
      </c>
      <c r="V1696" t="s">
        <v>52</v>
      </c>
      <c r="W1696" t="s">
        <v>2245</v>
      </c>
      <c r="X1696" s="2">
        <v>46168.650694444397</v>
      </c>
      <c r="Y1696">
        <v>1</v>
      </c>
      <c r="AA1696" t="s">
        <v>67</v>
      </c>
      <c r="AB1696" t="s">
        <v>42</v>
      </c>
      <c r="AC1696" t="s">
        <v>42</v>
      </c>
      <c r="AD1696" t="s">
        <v>42</v>
      </c>
      <c r="AE1696" t="s">
        <v>42</v>
      </c>
      <c r="AF1696" t="s">
        <v>4202</v>
      </c>
      <c r="AG1696" t="s">
        <v>42</v>
      </c>
      <c r="AH1696" t="s">
        <v>52</v>
      </c>
      <c r="AI1696">
        <v>12100303</v>
      </c>
      <c r="AN1696" s="1">
        <v>46168</v>
      </c>
      <c r="AO1696" t="s">
        <v>276</v>
      </c>
    </row>
    <row r="1697" spans="1:41" x14ac:dyDescent="0.25">
      <c r="A1697" t="s">
        <v>42</v>
      </c>
      <c r="B1697" s="1">
        <v>46168</v>
      </c>
      <c r="C1697" t="s">
        <v>851</v>
      </c>
      <c r="D1697" t="s">
        <v>998</v>
      </c>
      <c r="E1697" t="s">
        <v>9782</v>
      </c>
      <c r="F1697" t="s">
        <v>5274</v>
      </c>
      <c r="G1697" t="s">
        <v>9783</v>
      </c>
      <c r="H1697" t="s">
        <v>6466</v>
      </c>
      <c r="I1697" s="2">
        <v>46163.470138888901</v>
      </c>
      <c r="J1697" t="s">
        <v>357</v>
      </c>
      <c r="K1697" t="s">
        <v>2245</v>
      </c>
      <c r="L1697" s="1">
        <v>46169</v>
      </c>
      <c r="M1697" t="s">
        <v>391</v>
      </c>
      <c r="N1697" t="s">
        <v>52</v>
      </c>
      <c r="P1697" s="3">
        <v>105000</v>
      </c>
      <c r="Q1697" t="s">
        <v>9784</v>
      </c>
      <c r="S1697" t="s">
        <v>42</v>
      </c>
      <c r="T1697" t="s">
        <v>1083</v>
      </c>
      <c r="U1697" s="2">
        <v>46168.484722222202</v>
      </c>
      <c r="V1697" t="s">
        <v>52</v>
      </c>
      <c r="W1697" t="s">
        <v>2245</v>
      </c>
      <c r="X1697" s="2">
        <v>46168.651388888902</v>
      </c>
      <c r="Y1697">
        <v>1</v>
      </c>
      <c r="AA1697" t="s">
        <v>67</v>
      </c>
      <c r="AB1697" t="s">
        <v>42</v>
      </c>
      <c r="AC1697" t="s">
        <v>42</v>
      </c>
      <c r="AD1697" t="s">
        <v>42</v>
      </c>
      <c r="AE1697" t="s">
        <v>42</v>
      </c>
      <c r="AF1697" t="s">
        <v>5275</v>
      </c>
      <c r="AG1697" t="s">
        <v>42</v>
      </c>
      <c r="AH1697" t="s">
        <v>52</v>
      </c>
      <c r="AI1697">
        <v>12100303</v>
      </c>
      <c r="AM1697" t="s">
        <v>5276</v>
      </c>
      <c r="AN1697" s="1">
        <v>46168</v>
      </c>
      <c r="AO1697" t="s">
        <v>276</v>
      </c>
    </row>
    <row r="1698" spans="1:41" x14ac:dyDescent="0.25">
      <c r="A1698" t="s">
        <v>42</v>
      </c>
      <c r="B1698" s="1">
        <v>46168</v>
      </c>
      <c r="C1698" t="s">
        <v>851</v>
      </c>
      <c r="D1698" t="s">
        <v>998</v>
      </c>
      <c r="E1698" t="s">
        <v>9785</v>
      </c>
      <c r="F1698" t="s">
        <v>5706</v>
      </c>
      <c r="G1698" t="s">
        <v>9786</v>
      </c>
      <c r="H1698" t="s">
        <v>6466</v>
      </c>
      <c r="I1698" s="2">
        <v>46163.470138888901</v>
      </c>
      <c r="J1698" t="s">
        <v>357</v>
      </c>
      <c r="K1698" t="s">
        <v>2245</v>
      </c>
      <c r="L1698" s="1">
        <v>46169</v>
      </c>
      <c r="M1698" t="s">
        <v>391</v>
      </c>
      <c r="N1698" t="s">
        <v>52</v>
      </c>
      <c r="P1698" s="3">
        <v>80000</v>
      </c>
      <c r="Q1698" t="s">
        <v>9787</v>
      </c>
      <c r="S1698" t="s">
        <v>42</v>
      </c>
      <c r="T1698" t="s">
        <v>1083</v>
      </c>
      <c r="U1698" s="2">
        <v>46168.4868055556</v>
      </c>
      <c r="V1698" t="s">
        <v>52</v>
      </c>
      <c r="W1698" t="s">
        <v>2245</v>
      </c>
      <c r="X1698" s="2">
        <v>46168.654166666704</v>
      </c>
      <c r="Y1698">
        <v>1</v>
      </c>
      <c r="AA1698" t="s">
        <v>67</v>
      </c>
      <c r="AB1698" t="s">
        <v>42</v>
      </c>
      <c r="AC1698" t="s">
        <v>42</v>
      </c>
      <c r="AD1698" t="s">
        <v>42</v>
      </c>
      <c r="AE1698" t="s">
        <v>42</v>
      </c>
      <c r="AF1698" t="s">
        <v>5708</v>
      </c>
      <c r="AG1698" t="s">
        <v>42</v>
      </c>
      <c r="AH1698" t="s">
        <v>52</v>
      </c>
      <c r="AI1698">
        <v>12100303</v>
      </c>
      <c r="AN1698" s="1">
        <v>46168</v>
      </c>
      <c r="AO1698" t="s">
        <v>276</v>
      </c>
    </row>
    <row r="1699" spans="1:41" x14ac:dyDescent="0.25">
      <c r="A1699" t="s">
        <v>42</v>
      </c>
      <c r="B1699" s="1">
        <v>46168</v>
      </c>
      <c r="C1699" t="s">
        <v>851</v>
      </c>
      <c r="D1699" t="s">
        <v>998</v>
      </c>
      <c r="E1699" t="s">
        <v>9788</v>
      </c>
      <c r="F1699" t="s">
        <v>4753</v>
      </c>
      <c r="G1699" t="s">
        <v>9789</v>
      </c>
      <c r="H1699" t="s">
        <v>6466</v>
      </c>
      <c r="I1699" s="2">
        <v>46163.470138888901</v>
      </c>
      <c r="J1699" t="s">
        <v>357</v>
      </c>
      <c r="K1699" t="s">
        <v>2245</v>
      </c>
      <c r="L1699" s="1">
        <v>46169</v>
      </c>
      <c r="M1699" t="s">
        <v>391</v>
      </c>
      <c r="N1699" t="s">
        <v>52</v>
      </c>
      <c r="P1699" s="3">
        <v>162780</v>
      </c>
      <c r="Q1699" t="s">
        <v>9790</v>
      </c>
      <c r="S1699" t="s">
        <v>42</v>
      </c>
      <c r="T1699" t="s">
        <v>1083</v>
      </c>
      <c r="U1699" s="2">
        <v>46168.489583333299</v>
      </c>
      <c r="V1699" t="s">
        <v>52</v>
      </c>
      <c r="W1699" t="s">
        <v>2245</v>
      </c>
      <c r="X1699" s="2">
        <v>46168.652083333298</v>
      </c>
      <c r="Y1699">
        <v>1</v>
      </c>
      <c r="AA1699" t="s">
        <v>67</v>
      </c>
      <c r="AB1699" t="s">
        <v>42</v>
      </c>
      <c r="AC1699" t="s">
        <v>42</v>
      </c>
      <c r="AD1699" t="s">
        <v>42</v>
      </c>
      <c r="AE1699" t="s">
        <v>42</v>
      </c>
      <c r="AF1699" t="s">
        <v>4754</v>
      </c>
      <c r="AG1699" t="s">
        <v>42</v>
      </c>
      <c r="AH1699" t="s">
        <v>52</v>
      </c>
      <c r="AI1699">
        <v>12100303</v>
      </c>
      <c r="AN1699" s="1">
        <v>46168</v>
      </c>
      <c r="AO1699" t="s">
        <v>276</v>
      </c>
    </row>
    <row r="1700" spans="1:41" x14ac:dyDescent="0.25">
      <c r="A1700" t="s">
        <v>42</v>
      </c>
      <c r="B1700" s="1">
        <v>46168</v>
      </c>
      <c r="C1700" t="s">
        <v>851</v>
      </c>
      <c r="D1700" t="s">
        <v>998</v>
      </c>
      <c r="E1700" t="s">
        <v>9791</v>
      </c>
      <c r="F1700" t="s">
        <v>3802</v>
      </c>
      <c r="G1700" t="s">
        <v>9792</v>
      </c>
      <c r="H1700" t="s">
        <v>6466</v>
      </c>
      <c r="I1700" s="2">
        <v>46163.470138888901</v>
      </c>
      <c r="J1700" t="s">
        <v>357</v>
      </c>
      <c r="K1700" t="s">
        <v>2245</v>
      </c>
      <c r="L1700" s="1">
        <v>46169</v>
      </c>
      <c r="M1700" t="s">
        <v>391</v>
      </c>
      <c r="N1700" t="s">
        <v>52</v>
      </c>
      <c r="P1700" s="3">
        <v>146000</v>
      </c>
      <c r="Q1700" t="s">
        <v>9793</v>
      </c>
      <c r="S1700" t="s">
        <v>42</v>
      </c>
      <c r="T1700" t="s">
        <v>1083</v>
      </c>
      <c r="U1700" s="2">
        <v>46168.493055555598</v>
      </c>
      <c r="V1700" t="s">
        <v>52</v>
      </c>
      <c r="W1700" t="s">
        <v>2245</v>
      </c>
      <c r="X1700" s="2">
        <v>46168.652777777803</v>
      </c>
      <c r="Y1700">
        <v>1</v>
      </c>
      <c r="AA1700" t="s">
        <v>67</v>
      </c>
      <c r="AB1700" t="s">
        <v>42</v>
      </c>
      <c r="AC1700" t="s">
        <v>42</v>
      </c>
      <c r="AD1700" t="s">
        <v>42</v>
      </c>
      <c r="AE1700" t="s">
        <v>42</v>
      </c>
      <c r="AF1700" t="s">
        <v>3805</v>
      </c>
      <c r="AG1700" t="s">
        <v>42</v>
      </c>
      <c r="AH1700" t="s">
        <v>52</v>
      </c>
      <c r="AI1700">
        <v>12100303</v>
      </c>
      <c r="AN1700" s="1">
        <v>46168</v>
      </c>
      <c r="AO1700" t="s">
        <v>276</v>
      </c>
    </row>
    <row r="1701" spans="1:41" x14ac:dyDescent="0.25">
      <c r="A1701" t="s">
        <v>42</v>
      </c>
      <c r="B1701" s="1">
        <v>46168</v>
      </c>
      <c r="C1701" t="s">
        <v>851</v>
      </c>
      <c r="D1701" t="s">
        <v>998</v>
      </c>
      <c r="E1701" t="s">
        <v>9794</v>
      </c>
      <c r="F1701" t="s">
        <v>4941</v>
      </c>
      <c r="G1701" t="s">
        <v>9795</v>
      </c>
      <c r="H1701" t="s">
        <v>6466</v>
      </c>
      <c r="I1701" s="2">
        <v>46163.470138888901</v>
      </c>
      <c r="J1701" t="s">
        <v>357</v>
      </c>
      <c r="K1701" t="s">
        <v>2245</v>
      </c>
      <c r="L1701" s="1">
        <v>46169</v>
      </c>
      <c r="M1701" t="s">
        <v>391</v>
      </c>
      <c r="N1701" t="s">
        <v>52</v>
      </c>
      <c r="P1701" s="3">
        <v>180000</v>
      </c>
      <c r="Q1701" t="s">
        <v>9796</v>
      </c>
      <c r="S1701" t="s">
        <v>42</v>
      </c>
      <c r="T1701" t="s">
        <v>1083</v>
      </c>
      <c r="U1701" s="2">
        <v>46168.495833333298</v>
      </c>
      <c r="V1701" t="s">
        <v>52</v>
      </c>
      <c r="W1701" t="s">
        <v>2245</v>
      </c>
      <c r="X1701" s="2">
        <v>46168.653472222199</v>
      </c>
      <c r="Y1701">
        <v>1</v>
      </c>
      <c r="AA1701" t="s">
        <v>67</v>
      </c>
      <c r="AB1701" t="s">
        <v>42</v>
      </c>
      <c r="AC1701" t="s">
        <v>42</v>
      </c>
      <c r="AD1701" t="s">
        <v>42</v>
      </c>
      <c r="AE1701" t="s">
        <v>42</v>
      </c>
      <c r="AF1701" t="s">
        <v>4942</v>
      </c>
      <c r="AG1701" t="s">
        <v>42</v>
      </c>
      <c r="AH1701" t="s">
        <v>52</v>
      </c>
      <c r="AI1701">
        <v>12100303</v>
      </c>
      <c r="AM1701" t="s">
        <v>4943</v>
      </c>
      <c r="AN1701" s="1">
        <v>46168</v>
      </c>
      <c r="AO1701" t="s">
        <v>276</v>
      </c>
    </row>
    <row r="1702" spans="1:41" x14ac:dyDescent="0.25">
      <c r="A1702" t="s">
        <v>42</v>
      </c>
      <c r="B1702" s="1">
        <v>46168</v>
      </c>
      <c r="C1702" t="s">
        <v>851</v>
      </c>
      <c r="D1702" t="s">
        <v>998</v>
      </c>
      <c r="E1702" t="s">
        <v>9797</v>
      </c>
      <c r="F1702" t="s">
        <v>4937</v>
      </c>
      <c r="G1702" t="s">
        <v>9798</v>
      </c>
      <c r="H1702" t="s">
        <v>6466</v>
      </c>
      <c r="I1702" s="2">
        <v>46163.470138888901</v>
      </c>
      <c r="J1702" t="s">
        <v>357</v>
      </c>
      <c r="K1702" t="s">
        <v>2245</v>
      </c>
      <c r="L1702" s="1">
        <v>46169</v>
      </c>
      <c r="M1702" t="s">
        <v>391</v>
      </c>
      <c r="N1702" t="s">
        <v>52</v>
      </c>
      <c r="P1702" s="3">
        <v>165000</v>
      </c>
      <c r="Q1702" t="s">
        <v>9799</v>
      </c>
      <c r="S1702" t="s">
        <v>42</v>
      </c>
      <c r="T1702" t="s">
        <v>1083</v>
      </c>
      <c r="U1702" s="2">
        <v>46168.497916666704</v>
      </c>
      <c r="V1702" t="s">
        <v>52</v>
      </c>
      <c r="W1702" t="s">
        <v>2245</v>
      </c>
      <c r="X1702" s="2">
        <v>46168.654166666704</v>
      </c>
      <c r="Y1702">
        <v>1</v>
      </c>
      <c r="AA1702" t="s">
        <v>67</v>
      </c>
      <c r="AB1702" t="s">
        <v>42</v>
      </c>
      <c r="AC1702" t="s">
        <v>42</v>
      </c>
      <c r="AD1702" t="s">
        <v>42</v>
      </c>
      <c r="AE1702" t="s">
        <v>42</v>
      </c>
      <c r="AF1702" t="s">
        <v>4938</v>
      </c>
      <c r="AG1702" t="s">
        <v>42</v>
      </c>
      <c r="AH1702" t="s">
        <v>52</v>
      </c>
      <c r="AI1702">
        <v>12100303</v>
      </c>
      <c r="AN1702" s="1">
        <v>46168</v>
      </c>
      <c r="AO1702" t="s">
        <v>276</v>
      </c>
    </row>
    <row r="1703" spans="1:41" x14ac:dyDescent="0.25">
      <c r="A1703" t="s">
        <v>42</v>
      </c>
      <c r="B1703" s="1">
        <v>46180</v>
      </c>
      <c r="C1703" t="s">
        <v>851</v>
      </c>
      <c r="E1703" t="s">
        <v>9800</v>
      </c>
      <c r="F1703" t="s">
        <v>9190</v>
      </c>
      <c r="G1703" t="s">
        <v>9801</v>
      </c>
      <c r="H1703" t="s">
        <v>7208</v>
      </c>
      <c r="I1703" s="2">
        <v>46168.409722222197</v>
      </c>
      <c r="J1703" t="s">
        <v>64</v>
      </c>
      <c r="K1703" t="s">
        <v>2245</v>
      </c>
      <c r="L1703" s="1">
        <v>46170</v>
      </c>
      <c r="M1703" t="s">
        <v>391</v>
      </c>
      <c r="N1703" t="s">
        <v>52</v>
      </c>
      <c r="P1703" s="3">
        <v>75000</v>
      </c>
      <c r="Q1703" t="s">
        <v>9802</v>
      </c>
      <c r="S1703" t="s">
        <v>42</v>
      </c>
      <c r="T1703" t="s">
        <v>1083</v>
      </c>
      <c r="U1703" s="2">
        <v>46168.638888888898</v>
      </c>
      <c r="V1703" t="s">
        <v>52</v>
      </c>
      <c r="W1703" t="s">
        <v>2245</v>
      </c>
      <c r="X1703" s="2">
        <v>46169.623611111099</v>
      </c>
      <c r="Y1703">
        <v>1</v>
      </c>
      <c r="AA1703" t="s">
        <v>67</v>
      </c>
      <c r="AB1703" t="s">
        <v>42</v>
      </c>
      <c r="AC1703" t="s">
        <v>42</v>
      </c>
      <c r="AD1703" t="s">
        <v>52</v>
      </c>
      <c r="AE1703" t="s">
        <v>52</v>
      </c>
      <c r="AF1703" t="s">
        <v>9191</v>
      </c>
      <c r="AG1703" t="s">
        <v>42</v>
      </c>
      <c r="AH1703" t="s">
        <v>52</v>
      </c>
      <c r="AI1703">
        <v>12100303</v>
      </c>
      <c r="AK1703" t="s">
        <v>4349</v>
      </c>
      <c r="AM1703" t="s">
        <v>9192</v>
      </c>
      <c r="AN1703" s="1">
        <v>46180</v>
      </c>
      <c r="AO1703" t="s">
        <v>276</v>
      </c>
    </row>
    <row r="1704" spans="1:41" x14ac:dyDescent="0.25">
      <c r="A1704" t="s">
        <v>42</v>
      </c>
      <c r="B1704" s="1">
        <v>46175</v>
      </c>
      <c r="C1704" t="s">
        <v>851</v>
      </c>
      <c r="D1704" t="s">
        <v>860</v>
      </c>
      <c r="E1704" t="s">
        <v>9803</v>
      </c>
      <c r="F1704" t="s">
        <v>4294</v>
      </c>
      <c r="G1704" t="s">
        <v>9804</v>
      </c>
      <c r="H1704" t="s">
        <v>3694</v>
      </c>
      <c r="I1704" s="2">
        <v>46168.481249999997</v>
      </c>
      <c r="J1704" t="s">
        <v>50</v>
      </c>
      <c r="K1704" t="s">
        <v>51</v>
      </c>
      <c r="L1704" s="1">
        <v>46169</v>
      </c>
      <c r="M1704" t="s">
        <v>44</v>
      </c>
      <c r="N1704" t="s">
        <v>52</v>
      </c>
      <c r="P1704" s="3">
        <v>40420</v>
      </c>
      <c r="Q1704" t="s">
        <v>9805</v>
      </c>
      <c r="S1704" t="s">
        <v>52</v>
      </c>
      <c r="T1704" t="s">
        <v>783</v>
      </c>
      <c r="U1704" s="2">
        <v>46168.65625</v>
      </c>
      <c r="V1704" t="s">
        <v>52</v>
      </c>
      <c r="W1704" t="s">
        <v>51</v>
      </c>
      <c r="X1704" s="2">
        <v>46169.586111111101</v>
      </c>
      <c r="Y1704">
        <v>1</v>
      </c>
      <c r="AA1704" t="s">
        <v>56</v>
      </c>
      <c r="AB1704" t="s">
        <v>42</v>
      </c>
      <c r="AC1704" t="s">
        <v>42</v>
      </c>
      <c r="AD1704" t="s">
        <v>52</v>
      </c>
      <c r="AE1704" t="s">
        <v>52</v>
      </c>
      <c r="AF1704" t="s">
        <v>4295</v>
      </c>
      <c r="AG1704" t="s">
        <v>52</v>
      </c>
      <c r="AH1704" t="s">
        <v>52</v>
      </c>
      <c r="AI1704">
        <v>13200902</v>
      </c>
      <c r="AM1704" t="s">
        <v>4296</v>
      </c>
      <c r="AN1704" s="1">
        <v>46175</v>
      </c>
      <c r="AO1704" t="s">
        <v>100</v>
      </c>
    </row>
    <row r="1705" spans="1:41" x14ac:dyDescent="0.25">
      <c r="A1705" t="s">
        <v>42</v>
      </c>
      <c r="B1705" s="1">
        <v>46168</v>
      </c>
      <c r="C1705" t="s">
        <v>851</v>
      </c>
      <c r="D1705" t="s">
        <v>998</v>
      </c>
      <c r="E1705" t="s">
        <v>9806</v>
      </c>
      <c r="F1705" t="s">
        <v>4183</v>
      </c>
      <c r="G1705" t="s">
        <v>9807</v>
      </c>
      <c r="H1705" t="s">
        <v>6466</v>
      </c>
      <c r="I1705" s="2">
        <v>46167.677777777797</v>
      </c>
      <c r="J1705" t="s">
        <v>64</v>
      </c>
      <c r="K1705" t="s">
        <v>2245</v>
      </c>
      <c r="L1705" s="1">
        <v>46171</v>
      </c>
      <c r="M1705" t="s">
        <v>391</v>
      </c>
      <c r="N1705" t="s">
        <v>52</v>
      </c>
      <c r="P1705" s="3">
        <v>167000</v>
      </c>
      <c r="Q1705" t="s">
        <v>9808</v>
      </c>
      <c r="S1705" t="s">
        <v>42</v>
      </c>
      <c r="T1705" t="s">
        <v>1083</v>
      </c>
      <c r="U1705" s="2">
        <v>46168.6652777778</v>
      </c>
      <c r="V1705" t="s">
        <v>52</v>
      </c>
      <c r="W1705" t="s">
        <v>2245</v>
      </c>
      <c r="X1705" s="2">
        <v>46169.614583333299</v>
      </c>
      <c r="Y1705">
        <v>1</v>
      </c>
      <c r="AA1705" t="s">
        <v>67</v>
      </c>
      <c r="AB1705" t="s">
        <v>42</v>
      </c>
      <c r="AC1705" t="s">
        <v>42</v>
      </c>
      <c r="AD1705" t="s">
        <v>42</v>
      </c>
      <c r="AE1705" t="s">
        <v>42</v>
      </c>
      <c r="AF1705" t="s">
        <v>4185</v>
      </c>
      <c r="AG1705" t="s">
        <v>42</v>
      </c>
      <c r="AH1705" t="s">
        <v>52</v>
      </c>
      <c r="AI1705">
        <v>12100303</v>
      </c>
      <c r="AM1705" t="s">
        <v>4186</v>
      </c>
      <c r="AN1705" s="1">
        <v>46169</v>
      </c>
      <c r="AO1705" t="s">
        <v>276</v>
      </c>
    </row>
    <row r="1706" spans="1:41" x14ac:dyDescent="0.25">
      <c r="A1706" t="s">
        <v>42</v>
      </c>
      <c r="B1706" s="1">
        <v>46168</v>
      </c>
      <c r="C1706" t="s">
        <v>851</v>
      </c>
      <c r="D1706" t="s">
        <v>998</v>
      </c>
      <c r="E1706" t="s">
        <v>9809</v>
      </c>
      <c r="F1706" t="s">
        <v>3676</v>
      </c>
      <c r="G1706" t="s">
        <v>9810</v>
      </c>
      <c r="H1706" t="s">
        <v>6625</v>
      </c>
      <c r="I1706" s="2">
        <v>46167.677777777797</v>
      </c>
      <c r="J1706" t="s">
        <v>64</v>
      </c>
      <c r="K1706" t="s">
        <v>2245</v>
      </c>
      <c r="L1706" s="1">
        <v>46193</v>
      </c>
      <c r="M1706" t="s">
        <v>391</v>
      </c>
      <c r="N1706" t="s">
        <v>52</v>
      </c>
      <c r="P1706" s="3">
        <v>134950</v>
      </c>
      <c r="Q1706" t="s">
        <v>9811</v>
      </c>
      <c r="S1706" t="s">
        <v>42</v>
      </c>
      <c r="T1706" t="s">
        <v>1083</v>
      </c>
      <c r="U1706" s="2">
        <v>46168.668749999997</v>
      </c>
      <c r="V1706" t="s">
        <v>52</v>
      </c>
      <c r="W1706" t="s">
        <v>2245</v>
      </c>
      <c r="X1706" s="2">
        <v>46169.605555555601</v>
      </c>
      <c r="Y1706">
        <v>1</v>
      </c>
      <c r="AA1706" t="s">
        <v>67</v>
      </c>
      <c r="AB1706" t="s">
        <v>42</v>
      </c>
      <c r="AC1706" t="s">
        <v>42</v>
      </c>
      <c r="AD1706" t="s">
        <v>42</v>
      </c>
      <c r="AE1706" t="s">
        <v>42</v>
      </c>
      <c r="AF1706" t="s">
        <v>3679</v>
      </c>
      <c r="AG1706" t="s">
        <v>42</v>
      </c>
      <c r="AH1706" t="s">
        <v>52</v>
      </c>
      <c r="AI1706">
        <v>12100303</v>
      </c>
      <c r="AK1706" t="s">
        <v>3642</v>
      </c>
      <c r="AM1706" t="s">
        <v>3680</v>
      </c>
      <c r="AN1706" s="1">
        <v>46169</v>
      </c>
      <c r="AO1706" t="s">
        <v>276</v>
      </c>
    </row>
    <row r="1707" spans="1:41" x14ac:dyDescent="0.25">
      <c r="A1707" t="s">
        <v>42</v>
      </c>
      <c r="B1707" s="1">
        <v>46186</v>
      </c>
      <c r="C1707" t="s">
        <v>851</v>
      </c>
      <c r="D1707" t="s">
        <v>998</v>
      </c>
      <c r="E1707" t="s">
        <v>9812</v>
      </c>
      <c r="F1707" t="s">
        <v>4960</v>
      </c>
      <c r="G1707" t="s">
        <v>9813</v>
      </c>
      <c r="H1707" t="s">
        <v>6625</v>
      </c>
      <c r="I1707" s="2">
        <v>46167.677777777797</v>
      </c>
      <c r="J1707" t="s">
        <v>64</v>
      </c>
      <c r="K1707" t="s">
        <v>2245</v>
      </c>
      <c r="L1707" s="1">
        <v>46171</v>
      </c>
      <c r="M1707" t="s">
        <v>391</v>
      </c>
      <c r="N1707" t="s">
        <v>52</v>
      </c>
      <c r="P1707" s="3">
        <v>295000</v>
      </c>
      <c r="Q1707" t="s">
        <v>9814</v>
      </c>
      <c r="S1707" t="s">
        <v>42</v>
      </c>
      <c r="T1707" t="s">
        <v>1083</v>
      </c>
      <c r="U1707" s="2">
        <v>46168.689583333296</v>
      </c>
      <c r="V1707" t="s">
        <v>52</v>
      </c>
      <c r="W1707" t="s">
        <v>2245</v>
      </c>
      <c r="X1707" s="2">
        <v>46169.613194444399</v>
      </c>
      <c r="Y1707">
        <v>1</v>
      </c>
      <c r="AA1707" t="s">
        <v>67</v>
      </c>
      <c r="AB1707" t="s">
        <v>42</v>
      </c>
      <c r="AC1707" t="s">
        <v>42</v>
      </c>
      <c r="AD1707" t="s">
        <v>52</v>
      </c>
      <c r="AE1707" t="s">
        <v>52</v>
      </c>
      <c r="AF1707" t="s">
        <v>4961</v>
      </c>
      <c r="AG1707" t="s">
        <v>42</v>
      </c>
      <c r="AH1707" t="s">
        <v>52</v>
      </c>
      <c r="AI1707">
        <v>12100303</v>
      </c>
      <c r="AM1707" t="s">
        <v>4962</v>
      </c>
      <c r="AN1707" s="1">
        <v>46186</v>
      </c>
      <c r="AO1707" t="s">
        <v>276</v>
      </c>
    </row>
    <row r="1708" spans="1:41" x14ac:dyDescent="0.25">
      <c r="A1708" t="s">
        <v>42</v>
      </c>
      <c r="B1708" s="1">
        <v>46168</v>
      </c>
      <c r="C1708" t="s">
        <v>851</v>
      </c>
      <c r="D1708" t="s">
        <v>998</v>
      </c>
      <c r="E1708" t="s">
        <v>9815</v>
      </c>
      <c r="F1708" t="s">
        <v>3775</v>
      </c>
      <c r="G1708" t="s">
        <v>9816</v>
      </c>
      <c r="H1708" t="s">
        <v>7208</v>
      </c>
      <c r="I1708" s="2">
        <v>46167.677777777797</v>
      </c>
      <c r="J1708" t="s">
        <v>64</v>
      </c>
      <c r="K1708" t="s">
        <v>2245</v>
      </c>
      <c r="L1708" s="1">
        <v>46171</v>
      </c>
      <c r="M1708" t="s">
        <v>391</v>
      </c>
      <c r="N1708" t="s">
        <v>52</v>
      </c>
      <c r="P1708" s="3">
        <v>696500</v>
      </c>
      <c r="Q1708" t="s">
        <v>9817</v>
      </c>
      <c r="S1708" t="s">
        <v>42</v>
      </c>
      <c r="T1708" t="s">
        <v>1083</v>
      </c>
      <c r="U1708" s="2">
        <v>46168.692361111098</v>
      </c>
      <c r="V1708" t="s">
        <v>52</v>
      </c>
      <c r="W1708" t="s">
        <v>2245</v>
      </c>
      <c r="X1708" s="2">
        <v>46169.622222222199</v>
      </c>
      <c r="Y1708">
        <v>2</v>
      </c>
      <c r="AA1708" t="s">
        <v>67</v>
      </c>
      <c r="AB1708" t="s">
        <v>42</v>
      </c>
      <c r="AC1708" t="s">
        <v>42</v>
      </c>
      <c r="AD1708" t="s">
        <v>42</v>
      </c>
      <c r="AE1708" t="s">
        <v>42</v>
      </c>
      <c r="AF1708" t="s">
        <v>3778</v>
      </c>
      <c r="AG1708" t="s">
        <v>42</v>
      </c>
      <c r="AH1708" t="s">
        <v>52</v>
      </c>
      <c r="AI1708">
        <v>12100303</v>
      </c>
      <c r="AK1708" t="s">
        <v>3779</v>
      </c>
      <c r="AM1708" t="s">
        <v>3780</v>
      </c>
      <c r="AN1708" s="1">
        <v>46184</v>
      </c>
      <c r="AO1708" t="s">
        <v>276</v>
      </c>
    </row>
    <row r="1709" spans="1:41" x14ac:dyDescent="0.25">
      <c r="A1709" t="s">
        <v>42</v>
      </c>
      <c r="B1709" s="1">
        <v>46168</v>
      </c>
      <c r="C1709" t="s">
        <v>851</v>
      </c>
      <c r="D1709" t="s">
        <v>998</v>
      </c>
      <c r="E1709" t="s">
        <v>9818</v>
      </c>
      <c r="F1709" t="s">
        <v>5027</v>
      </c>
      <c r="G1709" t="s">
        <v>9819</v>
      </c>
      <c r="H1709" t="s">
        <v>273</v>
      </c>
      <c r="I1709" s="2">
        <v>46167.6784722222</v>
      </c>
      <c r="J1709" t="s">
        <v>64</v>
      </c>
      <c r="K1709" t="s">
        <v>2245</v>
      </c>
      <c r="L1709" s="1">
        <v>46174</v>
      </c>
      <c r="M1709" t="s">
        <v>225</v>
      </c>
      <c r="N1709" t="s">
        <v>52</v>
      </c>
      <c r="P1709" s="3">
        <v>350000</v>
      </c>
      <c r="Q1709" t="s">
        <v>9820</v>
      </c>
      <c r="S1709" t="s">
        <v>42</v>
      </c>
      <c r="T1709" t="s">
        <v>1083</v>
      </c>
      <c r="U1709" s="2">
        <v>46168.706944444399</v>
      </c>
      <c r="V1709" t="s">
        <v>52</v>
      </c>
      <c r="W1709" t="s">
        <v>2245</v>
      </c>
      <c r="X1709" s="2">
        <v>46174.475694444402</v>
      </c>
      <c r="Y1709">
        <v>1</v>
      </c>
      <c r="AA1709" t="s">
        <v>67</v>
      </c>
      <c r="AB1709" t="s">
        <v>42</v>
      </c>
      <c r="AC1709" t="s">
        <v>42</v>
      </c>
      <c r="AD1709" t="s">
        <v>42</v>
      </c>
      <c r="AE1709" t="s">
        <v>42</v>
      </c>
      <c r="AF1709" t="s">
        <v>5028</v>
      </c>
      <c r="AG1709" t="s">
        <v>42</v>
      </c>
      <c r="AH1709" t="s">
        <v>52</v>
      </c>
      <c r="AI1709">
        <v>12100303</v>
      </c>
      <c r="AM1709" t="s">
        <v>5029</v>
      </c>
      <c r="AN1709" s="1">
        <v>46174</v>
      </c>
      <c r="AO1709" t="s">
        <v>276</v>
      </c>
    </row>
    <row r="1710" spans="1:41" x14ac:dyDescent="0.25">
      <c r="A1710" t="s">
        <v>42</v>
      </c>
      <c r="B1710" s="1">
        <v>46182</v>
      </c>
      <c r="C1710" t="s">
        <v>851</v>
      </c>
      <c r="D1710" t="s">
        <v>998</v>
      </c>
      <c r="E1710" t="s">
        <v>9821</v>
      </c>
      <c r="F1710" t="s">
        <v>4312</v>
      </c>
      <c r="G1710" t="s">
        <v>9822</v>
      </c>
      <c r="H1710" t="s">
        <v>4316</v>
      </c>
      <c r="I1710" s="2">
        <v>46167.6784722222</v>
      </c>
      <c r="J1710" t="s">
        <v>64</v>
      </c>
      <c r="K1710" t="s">
        <v>1083</v>
      </c>
      <c r="L1710" s="1">
        <v>46171</v>
      </c>
      <c r="M1710" t="s">
        <v>44</v>
      </c>
      <c r="N1710" t="s">
        <v>42</v>
      </c>
      <c r="P1710" s="3">
        <v>184000</v>
      </c>
      <c r="Q1710" t="s">
        <v>9823</v>
      </c>
      <c r="S1710" t="s">
        <v>42</v>
      </c>
      <c r="T1710" t="s">
        <v>1083</v>
      </c>
      <c r="U1710" s="2">
        <v>46168.712500000001</v>
      </c>
      <c r="V1710" t="s">
        <v>42</v>
      </c>
      <c r="X1710" s="2"/>
      <c r="Y1710">
        <v>0</v>
      </c>
      <c r="AA1710" t="s">
        <v>67</v>
      </c>
      <c r="AB1710" t="s">
        <v>42</v>
      </c>
      <c r="AC1710" t="s">
        <v>42</v>
      </c>
      <c r="AD1710" t="s">
        <v>42</v>
      </c>
      <c r="AE1710" t="s">
        <v>42</v>
      </c>
      <c r="AF1710" t="s">
        <v>4313</v>
      </c>
      <c r="AG1710" t="s">
        <v>42</v>
      </c>
      <c r="AH1710" t="s">
        <v>52</v>
      </c>
      <c r="AI1710">
        <v>12100303</v>
      </c>
      <c r="AK1710" t="s">
        <v>4314</v>
      </c>
      <c r="AM1710" t="s">
        <v>4315</v>
      </c>
      <c r="AN1710" s="1">
        <v>46182</v>
      </c>
      <c r="AO1710" t="s">
        <v>276</v>
      </c>
    </row>
    <row r="1711" spans="1:41" x14ac:dyDescent="0.25">
      <c r="A1711" t="s">
        <v>42</v>
      </c>
      <c r="B1711" s="1">
        <v>46170</v>
      </c>
      <c r="C1711" t="s">
        <v>851</v>
      </c>
      <c r="D1711" t="s">
        <v>2671</v>
      </c>
      <c r="E1711" t="s">
        <v>9824</v>
      </c>
      <c r="F1711" t="s">
        <v>3919</v>
      </c>
      <c r="G1711" t="s">
        <v>7634</v>
      </c>
      <c r="H1711" t="s">
        <v>3822</v>
      </c>
      <c r="I1711" s="2">
        <v>46168.425694444399</v>
      </c>
      <c r="J1711" t="s">
        <v>1235</v>
      </c>
      <c r="K1711" t="s">
        <v>51</v>
      </c>
      <c r="L1711" s="1">
        <v>46171</v>
      </c>
      <c r="M1711" t="s">
        <v>391</v>
      </c>
      <c r="N1711" t="s">
        <v>52</v>
      </c>
      <c r="P1711" s="3">
        <v>294591</v>
      </c>
      <c r="Q1711" t="s">
        <v>9825</v>
      </c>
      <c r="R1711">
        <v>327281</v>
      </c>
      <c r="S1711" t="s">
        <v>42</v>
      </c>
      <c r="T1711" t="s">
        <v>43</v>
      </c>
      <c r="U1711" s="2">
        <v>46169.366666666698</v>
      </c>
      <c r="V1711" t="s">
        <v>52</v>
      </c>
      <c r="W1711" t="s">
        <v>51</v>
      </c>
      <c r="X1711" s="2">
        <v>46169.588888888902</v>
      </c>
      <c r="Y1711">
        <v>1</v>
      </c>
      <c r="AA1711" t="s">
        <v>1237</v>
      </c>
      <c r="AB1711" t="s">
        <v>42</v>
      </c>
      <c r="AC1711" t="s">
        <v>42</v>
      </c>
      <c r="AD1711" t="s">
        <v>42</v>
      </c>
      <c r="AE1711" t="s">
        <v>42</v>
      </c>
      <c r="AF1711" t="s">
        <v>3920</v>
      </c>
      <c r="AG1711" t="s">
        <v>42</v>
      </c>
      <c r="AH1711" t="s">
        <v>52</v>
      </c>
      <c r="AI1711">
        <v>11100300</v>
      </c>
      <c r="AN1711" s="1">
        <v>46173</v>
      </c>
      <c r="AO1711" t="s">
        <v>80</v>
      </c>
    </row>
    <row r="1712" spans="1:41" x14ac:dyDescent="0.25">
      <c r="A1712" t="s">
        <v>42</v>
      </c>
      <c r="B1712" s="1">
        <v>46181</v>
      </c>
      <c r="C1712" t="s">
        <v>851</v>
      </c>
      <c r="D1712" t="s">
        <v>2671</v>
      </c>
      <c r="E1712" t="s">
        <v>9826</v>
      </c>
      <c r="F1712" t="s">
        <v>3834</v>
      </c>
      <c r="G1712" t="s">
        <v>3424</v>
      </c>
      <c r="H1712" t="s">
        <v>104</v>
      </c>
      <c r="I1712" s="2">
        <v>46161.411805555603</v>
      </c>
      <c r="J1712" t="s">
        <v>50</v>
      </c>
      <c r="K1712" t="s">
        <v>51</v>
      </c>
      <c r="L1712" s="1">
        <v>46176</v>
      </c>
      <c r="M1712" t="s">
        <v>44</v>
      </c>
      <c r="N1712" t="s">
        <v>52</v>
      </c>
      <c r="P1712" s="3">
        <v>8900</v>
      </c>
      <c r="Q1712" t="s">
        <v>9827</v>
      </c>
      <c r="R1712">
        <v>327602</v>
      </c>
      <c r="S1712" t="s">
        <v>42</v>
      </c>
      <c r="T1712" t="s">
        <v>43</v>
      </c>
      <c r="U1712" s="2">
        <v>46169.367361111101</v>
      </c>
      <c r="V1712" t="s">
        <v>52</v>
      </c>
      <c r="W1712" t="s">
        <v>51</v>
      </c>
      <c r="X1712" s="2">
        <v>46174.5534722222</v>
      </c>
      <c r="Y1712">
        <v>1</v>
      </c>
      <c r="AA1712" t="s">
        <v>56</v>
      </c>
      <c r="AB1712" t="s">
        <v>42</v>
      </c>
      <c r="AC1712" t="s">
        <v>42</v>
      </c>
      <c r="AD1712" t="s">
        <v>42</v>
      </c>
      <c r="AE1712" t="s">
        <v>42</v>
      </c>
      <c r="AF1712" t="s">
        <v>3835</v>
      </c>
      <c r="AG1712" t="s">
        <v>42</v>
      </c>
      <c r="AH1712" t="s">
        <v>52</v>
      </c>
      <c r="AM1712" t="s">
        <v>3836</v>
      </c>
      <c r="AN1712" s="1">
        <v>46188</v>
      </c>
      <c r="AO1712" t="s">
        <v>80</v>
      </c>
    </row>
    <row r="1713" spans="1:41" x14ac:dyDescent="0.25">
      <c r="A1713" t="s">
        <v>42</v>
      </c>
      <c r="B1713" s="1">
        <v>46170</v>
      </c>
      <c r="C1713" t="s">
        <v>851</v>
      </c>
      <c r="D1713" t="s">
        <v>2671</v>
      </c>
      <c r="E1713" t="s">
        <v>9828</v>
      </c>
      <c r="F1713" t="s">
        <v>3881</v>
      </c>
      <c r="G1713" t="s">
        <v>9829</v>
      </c>
      <c r="H1713" t="s">
        <v>4178</v>
      </c>
      <c r="I1713" s="2">
        <v>46163.603472222203</v>
      </c>
      <c r="J1713" t="s">
        <v>50</v>
      </c>
      <c r="K1713" t="s">
        <v>51</v>
      </c>
      <c r="L1713" s="1">
        <v>46171</v>
      </c>
      <c r="M1713" t="s">
        <v>225</v>
      </c>
      <c r="N1713" t="s">
        <v>52</v>
      </c>
      <c r="P1713" s="3">
        <v>56100</v>
      </c>
      <c r="Q1713" t="s">
        <v>9830</v>
      </c>
      <c r="R1713">
        <v>327190</v>
      </c>
      <c r="S1713" t="s">
        <v>42</v>
      </c>
      <c r="T1713" t="s">
        <v>43</v>
      </c>
      <c r="U1713" s="2">
        <v>46169.369444444397</v>
      </c>
      <c r="V1713" t="s">
        <v>52</v>
      </c>
      <c r="W1713" t="s">
        <v>51</v>
      </c>
      <c r="X1713" s="2">
        <v>46169.591666666704</v>
      </c>
      <c r="Y1713">
        <v>1</v>
      </c>
      <c r="AA1713" t="s">
        <v>56</v>
      </c>
      <c r="AB1713" t="s">
        <v>42</v>
      </c>
      <c r="AC1713" t="s">
        <v>42</v>
      </c>
      <c r="AD1713" t="s">
        <v>42</v>
      </c>
      <c r="AE1713" t="s">
        <v>42</v>
      </c>
      <c r="AF1713" t="s">
        <v>3884</v>
      </c>
      <c r="AG1713" t="s">
        <v>42</v>
      </c>
      <c r="AH1713" t="s">
        <v>52</v>
      </c>
      <c r="AI1713">
        <v>13400200</v>
      </c>
      <c r="AM1713" t="s">
        <v>3885</v>
      </c>
      <c r="AN1713" s="1">
        <v>46173</v>
      </c>
      <c r="AO1713" t="s">
        <v>89</v>
      </c>
    </row>
    <row r="1714" spans="1:41" x14ac:dyDescent="0.25">
      <c r="A1714" t="s">
        <v>42</v>
      </c>
      <c r="B1714" s="1">
        <v>46169</v>
      </c>
      <c r="C1714" t="s">
        <v>851</v>
      </c>
      <c r="D1714" t="s">
        <v>2671</v>
      </c>
      <c r="E1714" t="s">
        <v>9831</v>
      </c>
      <c r="F1714" t="s">
        <v>4048</v>
      </c>
      <c r="G1714" t="s">
        <v>9832</v>
      </c>
      <c r="H1714" t="s">
        <v>104</v>
      </c>
      <c r="I1714" s="2">
        <v>46163.603472222203</v>
      </c>
      <c r="J1714" t="s">
        <v>50</v>
      </c>
      <c r="K1714" t="s">
        <v>51</v>
      </c>
      <c r="L1714" s="1">
        <v>46172</v>
      </c>
      <c r="M1714" t="s">
        <v>44</v>
      </c>
      <c r="N1714" t="s">
        <v>52</v>
      </c>
      <c r="P1714" s="3">
        <v>54579</v>
      </c>
      <c r="Q1714" t="s">
        <v>9833</v>
      </c>
      <c r="S1714" t="s">
        <v>42</v>
      </c>
      <c r="T1714" t="s">
        <v>43</v>
      </c>
      <c r="U1714" s="2">
        <v>46169.370138888902</v>
      </c>
      <c r="V1714" t="s">
        <v>52</v>
      </c>
      <c r="W1714" t="s">
        <v>51</v>
      </c>
      <c r="X1714" s="2">
        <v>46169.591666666704</v>
      </c>
      <c r="Y1714">
        <v>1</v>
      </c>
      <c r="AA1714" t="s">
        <v>56</v>
      </c>
      <c r="AB1714" t="s">
        <v>42</v>
      </c>
      <c r="AC1714" t="s">
        <v>42</v>
      </c>
      <c r="AD1714" t="s">
        <v>42</v>
      </c>
      <c r="AE1714" t="s">
        <v>42</v>
      </c>
      <c r="AF1714" t="s">
        <v>4049</v>
      </c>
      <c r="AG1714" t="s">
        <v>42</v>
      </c>
      <c r="AH1714" t="s">
        <v>52</v>
      </c>
      <c r="AN1714" s="1">
        <v>46169</v>
      </c>
      <c r="AO1714" t="s">
        <v>80</v>
      </c>
    </row>
    <row r="1715" spans="1:41" x14ac:dyDescent="0.25">
      <c r="A1715" t="s">
        <v>42</v>
      </c>
      <c r="B1715" s="1">
        <v>46169</v>
      </c>
      <c r="C1715" t="s">
        <v>851</v>
      </c>
      <c r="D1715" t="s">
        <v>998</v>
      </c>
      <c r="E1715" t="s">
        <v>9834</v>
      </c>
      <c r="F1715" t="s">
        <v>3775</v>
      </c>
      <c r="G1715" t="s">
        <v>9835</v>
      </c>
      <c r="H1715">
        <v>46163</v>
      </c>
      <c r="I1715" s="2">
        <v>46163.474305555603</v>
      </c>
      <c r="J1715" t="s">
        <v>64</v>
      </c>
      <c r="K1715" t="s">
        <v>1083</v>
      </c>
      <c r="L1715" s="1">
        <v>46171</v>
      </c>
      <c r="M1715" t="s">
        <v>44</v>
      </c>
      <c r="N1715" t="s">
        <v>42</v>
      </c>
      <c r="P1715" s="3">
        <v>91000</v>
      </c>
      <c r="Q1715" t="s">
        <v>9836</v>
      </c>
      <c r="S1715" t="s">
        <v>42</v>
      </c>
      <c r="T1715" t="s">
        <v>1083</v>
      </c>
      <c r="U1715" s="2">
        <v>46169.447916666701</v>
      </c>
      <c r="V1715" t="s">
        <v>42</v>
      </c>
      <c r="X1715" s="2"/>
      <c r="Y1715">
        <v>0</v>
      </c>
      <c r="AA1715" t="s">
        <v>67</v>
      </c>
      <c r="AB1715" t="s">
        <v>42</v>
      </c>
      <c r="AC1715" t="s">
        <v>42</v>
      </c>
      <c r="AD1715" t="s">
        <v>42</v>
      </c>
      <c r="AE1715" t="s">
        <v>42</v>
      </c>
      <c r="AF1715" t="s">
        <v>3778</v>
      </c>
      <c r="AG1715" t="s">
        <v>42</v>
      </c>
      <c r="AH1715" t="s">
        <v>52</v>
      </c>
      <c r="AI1715">
        <v>12100303</v>
      </c>
      <c r="AK1715" t="s">
        <v>3779</v>
      </c>
      <c r="AM1715" t="s">
        <v>3780</v>
      </c>
      <c r="AN1715" s="1">
        <v>46169</v>
      </c>
      <c r="AO1715" t="s">
        <v>276</v>
      </c>
    </row>
    <row r="1716" spans="1:41" x14ac:dyDescent="0.25">
      <c r="A1716" t="s">
        <v>42</v>
      </c>
      <c r="B1716" s="1">
        <v>46169</v>
      </c>
      <c r="C1716" t="s">
        <v>851</v>
      </c>
      <c r="D1716" t="s">
        <v>2865</v>
      </c>
      <c r="E1716" t="s">
        <v>9837</v>
      </c>
      <c r="F1716" t="s">
        <v>3746</v>
      </c>
      <c r="G1716" t="s">
        <v>8721</v>
      </c>
      <c r="H1716" t="s">
        <v>3739</v>
      </c>
      <c r="I1716" s="2">
        <v>46163.604861111096</v>
      </c>
      <c r="J1716" t="s">
        <v>50</v>
      </c>
      <c r="K1716" t="s">
        <v>51</v>
      </c>
      <c r="L1716" s="1">
        <v>46170</v>
      </c>
      <c r="M1716" t="s">
        <v>225</v>
      </c>
      <c r="N1716" t="s">
        <v>52</v>
      </c>
      <c r="P1716" s="3">
        <v>11875</v>
      </c>
      <c r="Q1716" t="s">
        <v>9838</v>
      </c>
      <c r="S1716" t="s">
        <v>42</v>
      </c>
      <c r="T1716" t="s">
        <v>2646</v>
      </c>
      <c r="U1716" s="2">
        <v>46169.456250000003</v>
      </c>
      <c r="V1716" t="s">
        <v>52</v>
      </c>
      <c r="W1716" t="s">
        <v>51</v>
      </c>
      <c r="X1716" s="2">
        <v>46169.59375</v>
      </c>
      <c r="Y1716">
        <v>1</v>
      </c>
      <c r="AA1716" t="s">
        <v>56</v>
      </c>
      <c r="AB1716" t="s">
        <v>42</v>
      </c>
      <c r="AC1716" t="s">
        <v>42</v>
      </c>
      <c r="AD1716" t="s">
        <v>42</v>
      </c>
      <c r="AE1716" t="s">
        <v>42</v>
      </c>
      <c r="AF1716" t="s">
        <v>3749</v>
      </c>
      <c r="AG1716" t="s">
        <v>42</v>
      </c>
      <c r="AH1716" t="s">
        <v>52</v>
      </c>
      <c r="AI1716">
        <v>12300100</v>
      </c>
      <c r="AN1716" s="1">
        <v>46169</v>
      </c>
      <c r="AO1716" t="s">
        <v>239</v>
      </c>
    </row>
    <row r="1717" spans="1:41" x14ac:dyDescent="0.25">
      <c r="A1717" t="s">
        <v>42</v>
      </c>
      <c r="B1717" s="1">
        <v>46169</v>
      </c>
      <c r="C1717" t="s">
        <v>851</v>
      </c>
      <c r="D1717" t="s">
        <v>2865</v>
      </c>
      <c r="E1717" t="s">
        <v>9839</v>
      </c>
      <c r="F1717" t="s">
        <v>3746</v>
      </c>
      <c r="G1717" t="s">
        <v>9840</v>
      </c>
      <c r="H1717" t="s">
        <v>3739</v>
      </c>
      <c r="I1717" s="2">
        <v>46168.481249999997</v>
      </c>
      <c r="J1717" t="s">
        <v>50</v>
      </c>
      <c r="K1717" t="s">
        <v>51</v>
      </c>
      <c r="L1717" s="1">
        <v>46170</v>
      </c>
      <c r="M1717" t="s">
        <v>225</v>
      </c>
      <c r="N1717" t="s">
        <v>52</v>
      </c>
      <c r="P1717" s="3">
        <v>28800</v>
      </c>
      <c r="Q1717" t="s">
        <v>9841</v>
      </c>
      <c r="S1717" t="s">
        <v>42</v>
      </c>
      <c r="T1717" t="s">
        <v>2646</v>
      </c>
      <c r="U1717" s="2">
        <v>46169.459027777797</v>
      </c>
      <c r="V1717" t="s">
        <v>52</v>
      </c>
      <c r="W1717" t="s">
        <v>51</v>
      </c>
      <c r="X1717" s="2">
        <v>46169.594444444403</v>
      </c>
      <c r="Y1717">
        <v>1</v>
      </c>
      <c r="AA1717" t="s">
        <v>56</v>
      </c>
      <c r="AB1717" t="s">
        <v>42</v>
      </c>
      <c r="AC1717" t="s">
        <v>42</v>
      </c>
      <c r="AD1717" t="s">
        <v>42</v>
      </c>
      <c r="AE1717" t="s">
        <v>42</v>
      </c>
      <c r="AF1717" t="s">
        <v>3749</v>
      </c>
      <c r="AG1717" t="s">
        <v>42</v>
      </c>
      <c r="AH1717" t="s">
        <v>52</v>
      </c>
      <c r="AI1717">
        <v>12300100</v>
      </c>
      <c r="AN1717" s="1">
        <v>46169</v>
      </c>
      <c r="AO1717" t="s">
        <v>239</v>
      </c>
    </row>
    <row r="1718" spans="1:41" x14ac:dyDescent="0.25">
      <c r="A1718" t="s">
        <v>42</v>
      </c>
      <c r="B1718" s="1">
        <v>46169</v>
      </c>
      <c r="C1718" t="s">
        <v>851</v>
      </c>
      <c r="D1718" t="s">
        <v>2865</v>
      </c>
      <c r="E1718" t="s">
        <v>9842</v>
      </c>
      <c r="F1718" t="s">
        <v>5287</v>
      </c>
      <c r="G1718" t="s">
        <v>9843</v>
      </c>
      <c r="H1718" t="s">
        <v>3739</v>
      </c>
      <c r="I1718" s="2">
        <v>46168.481249999997</v>
      </c>
      <c r="J1718" t="s">
        <v>50</v>
      </c>
      <c r="K1718" t="s">
        <v>51</v>
      </c>
      <c r="L1718" s="1">
        <v>46170</v>
      </c>
      <c r="M1718" t="s">
        <v>225</v>
      </c>
      <c r="N1718" t="s">
        <v>52</v>
      </c>
      <c r="P1718" s="3">
        <v>600</v>
      </c>
      <c r="Q1718" t="s">
        <v>9844</v>
      </c>
      <c r="S1718" t="s">
        <v>42</v>
      </c>
      <c r="T1718" t="s">
        <v>2646</v>
      </c>
      <c r="U1718" s="2">
        <v>46169.460416666698</v>
      </c>
      <c r="V1718" t="s">
        <v>52</v>
      </c>
      <c r="W1718" t="s">
        <v>51</v>
      </c>
      <c r="X1718" s="2">
        <v>46169.594444444403</v>
      </c>
      <c r="Y1718">
        <v>1</v>
      </c>
      <c r="AA1718" t="s">
        <v>56</v>
      </c>
      <c r="AB1718" t="s">
        <v>42</v>
      </c>
      <c r="AC1718" t="s">
        <v>42</v>
      </c>
      <c r="AD1718" t="s">
        <v>42</v>
      </c>
      <c r="AE1718" t="s">
        <v>42</v>
      </c>
      <c r="AF1718" t="s">
        <v>5288</v>
      </c>
      <c r="AG1718" t="s">
        <v>42</v>
      </c>
      <c r="AH1718" t="s">
        <v>52</v>
      </c>
      <c r="AI1718">
        <v>12300100</v>
      </c>
      <c r="AN1718" s="1">
        <v>46169</v>
      </c>
      <c r="AO1718" t="s">
        <v>239</v>
      </c>
    </row>
    <row r="1719" spans="1:41" x14ac:dyDescent="0.25">
      <c r="A1719" t="s">
        <v>42</v>
      </c>
      <c r="B1719" s="1">
        <v>46169</v>
      </c>
      <c r="C1719" t="s">
        <v>851</v>
      </c>
      <c r="D1719" t="s">
        <v>899</v>
      </c>
      <c r="E1719" t="s">
        <v>9845</v>
      </c>
      <c r="F1719" t="s">
        <v>8452</v>
      </c>
      <c r="G1719" t="s">
        <v>9846</v>
      </c>
      <c r="H1719" t="s">
        <v>2021</v>
      </c>
      <c r="I1719" s="2">
        <v>46168.482638888898</v>
      </c>
      <c r="J1719" t="s">
        <v>50</v>
      </c>
      <c r="K1719" t="s">
        <v>51</v>
      </c>
      <c r="L1719" s="1">
        <v>46176</v>
      </c>
      <c r="M1719" t="s">
        <v>44</v>
      </c>
      <c r="N1719" t="s">
        <v>52</v>
      </c>
      <c r="P1719" s="3">
        <v>14100</v>
      </c>
      <c r="Q1719" t="s">
        <v>9847</v>
      </c>
      <c r="S1719" t="s">
        <v>42</v>
      </c>
      <c r="T1719" t="s">
        <v>903</v>
      </c>
      <c r="U1719" s="2">
        <v>46169.470138888901</v>
      </c>
      <c r="V1719" t="s">
        <v>52</v>
      </c>
      <c r="W1719" t="s">
        <v>51</v>
      </c>
      <c r="X1719" s="2">
        <v>46169.595833333296</v>
      </c>
      <c r="Y1719">
        <v>1</v>
      </c>
      <c r="AA1719" t="s">
        <v>56</v>
      </c>
      <c r="AB1719" t="s">
        <v>42</v>
      </c>
      <c r="AC1719" t="s">
        <v>42</v>
      </c>
      <c r="AD1719" t="s">
        <v>42</v>
      </c>
      <c r="AE1719" t="s">
        <v>42</v>
      </c>
      <c r="AF1719" t="s">
        <v>8453</v>
      </c>
      <c r="AG1719" t="s">
        <v>42</v>
      </c>
      <c r="AH1719" t="s">
        <v>52</v>
      </c>
      <c r="AI1719">
        <v>13200902</v>
      </c>
      <c r="AM1719" t="s">
        <v>8553</v>
      </c>
      <c r="AN1719" s="1">
        <v>46169</v>
      </c>
      <c r="AO1719" t="s">
        <v>80</v>
      </c>
    </row>
    <row r="1720" spans="1:41" x14ac:dyDescent="0.25">
      <c r="A1720" t="s">
        <v>42</v>
      </c>
      <c r="B1720" s="1">
        <v>46169</v>
      </c>
      <c r="C1720" t="s">
        <v>851</v>
      </c>
      <c r="D1720" t="s">
        <v>2865</v>
      </c>
      <c r="E1720" t="s">
        <v>9848</v>
      </c>
      <c r="F1720" t="s">
        <v>4337</v>
      </c>
      <c r="G1720" t="s">
        <v>9849</v>
      </c>
      <c r="H1720" t="s">
        <v>3739</v>
      </c>
      <c r="I1720" s="2">
        <v>46168.4819444444</v>
      </c>
      <c r="J1720" t="s">
        <v>50</v>
      </c>
      <c r="K1720" t="s">
        <v>51</v>
      </c>
      <c r="L1720" s="1">
        <v>46170</v>
      </c>
      <c r="M1720" t="s">
        <v>225</v>
      </c>
      <c r="N1720" t="s">
        <v>52</v>
      </c>
      <c r="P1720" s="3">
        <v>13160</v>
      </c>
      <c r="Q1720" t="s">
        <v>9850</v>
      </c>
      <c r="S1720" t="s">
        <v>42</v>
      </c>
      <c r="T1720" t="s">
        <v>2646</v>
      </c>
      <c r="U1720">
        <v>46169.471527777801</v>
      </c>
      <c r="V1720" t="s">
        <v>52</v>
      </c>
      <c r="W1720" t="s">
        <v>51</v>
      </c>
      <c r="X1720" s="2">
        <v>46169.597222222197</v>
      </c>
      <c r="Y1720">
        <v>2</v>
      </c>
      <c r="AA1720" t="s">
        <v>56</v>
      </c>
      <c r="AB1720" t="s">
        <v>42</v>
      </c>
      <c r="AC1720" t="s">
        <v>42</v>
      </c>
      <c r="AD1720" t="s">
        <v>42</v>
      </c>
      <c r="AE1720" t="s">
        <v>42</v>
      </c>
      <c r="AF1720" t="s">
        <v>4338</v>
      </c>
      <c r="AG1720" t="s">
        <v>42</v>
      </c>
      <c r="AH1720" t="s">
        <v>52</v>
      </c>
      <c r="AI1720">
        <v>12300100</v>
      </c>
      <c r="AM1720" t="s">
        <v>4339</v>
      </c>
      <c r="AN1720" s="1">
        <v>46169</v>
      </c>
      <c r="AO1720" t="s">
        <v>239</v>
      </c>
    </row>
    <row r="1721" spans="1:41" x14ac:dyDescent="0.25">
      <c r="A1721" t="s">
        <v>42</v>
      </c>
      <c r="B1721" s="1">
        <v>46169</v>
      </c>
      <c r="C1721" t="s">
        <v>851</v>
      </c>
      <c r="D1721" t="s">
        <v>2865</v>
      </c>
      <c r="E1721" t="s">
        <v>9851</v>
      </c>
      <c r="F1721" t="s">
        <v>4317</v>
      </c>
      <c r="G1721" t="s">
        <v>4728</v>
      </c>
      <c r="H1721" t="s">
        <v>897</v>
      </c>
      <c r="I1721" s="2">
        <v>46163.606249999997</v>
      </c>
      <c r="J1721" t="s">
        <v>50</v>
      </c>
      <c r="K1721" t="s">
        <v>51</v>
      </c>
      <c r="L1721" s="1">
        <v>46170</v>
      </c>
      <c r="M1721" t="s">
        <v>44</v>
      </c>
      <c r="N1721" t="s">
        <v>52</v>
      </c>
      <c r="P1721" s="3">
        <v>164770</v>
      </c>
      <c r="Q1721" t="s">
        <v>9852</v>
      </c>
      <c r="S1721" t="s">
        <v>42</v>
      </c>
      <c r="T1721" t="s">
        <v>2646</v>
      </c>
      <c r="U1721" s="2">
        <v>46169.485416666699</v>
      </c>
      <c r="V1721" t="s">
        <v>52</v>
      </c>
      <c r="W1721" t="s">
        <v>51</v>
      </c>
      <c r="X1721" s="2">
        <v>46169.596527777801</v>
      </c>
      <c r="Y1721">
        <v>1</v>
      </c>
      <c r="AA1721" t="s">
        <v>56</v>
      </c>
      <c r="AB1721" t="s">
        <v>42</v>
      </c>
      <c r="AC1721" t="s">
        <v>42</v>
      </c>
      <c r="AD1721" t="s">
        <v>42</v>
      </c>
      <c r="AE1721" t="s">
        <v>42</v>
      </c>
      <c r="AF1721" t="s">
        <v>4319</v>
      </c>
      <c r="AG1721" t="s">
        <v>42</v>
      </c>
      <c r="AH1721" t="s">
        <v>52</v>
      </c>
      <c r="AI1721">
        <v>12300100</v>
      </c>
      <c r="AN1721" s="1">
        <v>46169</v>
      </c>
      <c r="AO1721" t="s">
        <v>239</v>
      </c>
    </row>
    <row r="1722" spans="1:41" x14ac:dyDescent="0.25">
      <c r="A1722" t="s">
        <v>42</v>
      </c>
      <c r="B1722" s="1">
        <v>46174</v>
      </c>
      <c r="C1722" t="s">
        <v>851</v>
      </c>
      <c r="D1722" t="s">
        <v>2865</v>
      </c>
      <c r="E1722" t="s">
        <v>9853</v>
      </c>
      <c r="F1722" t="s">
        <v>4317</v>
      </c>
      <c r="G1722" t="s">
        <v>4728</v>
      </c>
      <c r="H1722" t="s">
        <v>897</v>
      </c>
      <c r="I1722" s="2">
        <v>46163.606249999997</v>
      </c>
      <c r="J1722" t="s">
        <v>50</v>
      </c>
      <c r="K1722" t="s">
        <v>51</v>
      </c>
      <c r="L1722" s="1">
        <v>46170</v>
      </c>
      <c r="M1722" t="s">
        <v>44</v>
      </c>
      <c r="N1722" t="s">
        <v>52</v>
      </c>
      <c r="P1722" s="3">
        <v>173912</v>
      </c>
      <c r="Q1722" t="s">
        <v>9854</v>
      </c>
      <c r="R1722">
        <v>327287</v>
      </c>
      <c r="S1722" t="s">
        <v>42</v>
      </c>
      <c r="T1722" t="s">
        <v>2646</v>
      </c>
      <c r="U1722" s="2">
        <v>46169.488194444399</v>
      </c>
      <c r="V1722" t="s">
        <v>52</v>
      </c>
      <c r="W1722" t="s">
        <v>51</v>
      </c>
      <c r="X1722" s="2">
        <v>46169.597916666702</v>
      </c>
      <c r="Y1722">
        <v>1</v>
      </c>
      <c r="AA1722" t="s">
        <v>56</v>
      </c>
      <c r="AB1722" t="s">
        <v>42</v>
      </c>
      <c r="AC1722" t="s">
        <v>42</v>
      </c>
      <c r="AD1722" t="s">
        <v>42</v>
      </c>
      <c r="AE1722" t="s">
        <v>42</v>
      </c>
      <c r="AF1722" t="s">
        <v>4319</v>
      </c>
      <c r="AG1722" t="s">
        <v>42</v>
      </c>
      <c r="AH1722" t="s">
        <v>52</v>
      </c>
      <c r="AI1722">
        <v>12300100</v>
      </c>
      <c r="AN1722" s="1">
        <v>46173</v>
      </c>
      <c r="AO1722" t="s">
        <v>239</v>
      </c>
    </row>
    <row r="1723" spans="1:41" x14ac:dyDescent="0.25">
      <c r="A1723" t="s">
        <v>42</v>
      </c>
      <c r="B1723" s="1">
        <v>46188</v>
      </c>
      <c r="C1723" t="s">
        <v>851</v>
      </c>
      <c r="D1723" t="s">
        <v>2865</v>
      </c>
      <c r="E1723" t="s">
        <v>9855</v>
      </c>
      <c r="F1723" t="s">
        <v>4317</v>
      </c>
      <c r="G1723" t="s">
        <v>4728</v>
      </c>
      <c r="H1723" t="s">
        <v>897</v>
      </c>
      <c r="I1723" s="2">
        <v>46163.606249999997</v>
      </c>
      <c r="J1723" t="s">
        <v>50</v>
      </c>
      <c r="K1723" t="s">
        <v>51</v>
      </c>
      <c r="L1723" s="1">
        <v>46170</v>
      </c>
      <c r="M1723" t="s">
        <v>44</v>
      </c>
      <c r="N1723" t="s">
        <v>52</v>
      </c>
      <c r="P1723" s="3">
        <v>228332</v>
      </c>
      <c r="Q1723" t="s">
        <v>9856</v>
      </c>
      <c r="R1723">
        <v>327180</v>
      </c>
      <c r="S1723" t="s">
        <v>42</v>
      </c>
      <c r="T1723" t="s">
        <v>2646</v>
      </c>
      <c r="U1723" s="2">
        <v>46169.500694444403</v>
      </c>
      <c r="V1723" t="s">
        <v>52</v>
      </c>
      <c r="W1723" t="s">
        <v>51</v>
      </c>
      <c r="X1723" s="2">
        <v>46169.599305555603</v>
      </c>
      <c r="Y1723">
        <v>1</v>
      </c>
      <c r="AA1723" t="s">
        <v>56</v>
      </c>
      <c r="AB1723" t="s">
        <v>42</v>
      </c>
      <c r="AC1723" t="s">
        <v>42</v>
      </c>
      <c r="AD1723" t="s">
        <v>52</v>
      </c>
      <c r="AE1723" t="s">
        <v>42</v>
      </c>
      <c r="AF1723" t="s">
        <v>4319</v>
      </c>
      <c r="AG1723" t="s">
        <v>42</v>
      </c>
      <c r="AH1723" t="s">
        <v>52</v>
      </c>
      <c r="AI1723">
        <v>12300100</v>
      </c>
      <c r="AN1723" s="1">
        <v>46188</v>
      </c>
      <c r="AO1723" t="s">
        <v>239</v>
      </c>
    </row>
    <row r="1724" spans="1:41" x14ac:dyDescent="0.25">
      <c r="A1724" t="s">
        <v>42</v>
      </c>
      <c r="B1724" s="1">
        <v>46169</v>
      </c>
      <c r="C1724" t="s">
        <v>851</v>
      </c>
      <c r="D1724" t="s">
        <v>899</v>
      </c>
      <c r="E1724" t="s">
        <v>9857</v>
      </c>
      <c r="F1724" t="s">
        <v>3668</v>
      </c>
      <c r="G1724" t="s">
        <v>9858</v>
      </c>
      <c r="H1724" t="s">
        <v>104</v>
      </c>
      <c r="I1724" s="2">
        <v>46156.318055555603</v>
      </c>
      <c r="J1724" t="s">
        <v>50</v>
      </c>
      <c r="K1724" t="s">
        <v>51</v>
      </c>
      <c r="L1724" s="1">
        <v>46176</v>
      </c>
      <c r="M1724" t="s">
        <v>44</v>
      </c>
      <c r="N1724" t="s">
        <v>52</v>
      </c>
      <c r="P1724" s="3">
        <v>2500</v>
      </c>
      <c r="Q1724" t="s">
        <v>9859</v>
      </c>
      <c r="S1724" t="s">
        <v>42</v>
      </c>
      <c r="T1724" t="s">
        <v>903</v>
      </c>
      <c r="U1724" s="2">
        <v>46169.507638888899</v>
      </c>
      <c r="V1724" t="s">
        <v>52</v>
      </c>
      <c r="W1724" t="s">
        <v>51</v>
      </c>
      <c r="X1724" s="2">
        <v>46169.599999999999</v>
      </c>
      <c r="Y1724">
        <v>1</v>
      </c>
      <c r="AA1724" t="s">
        <v>56</v>
      </c>
      <c r="AB1724" t="s">
        <v>42</v>
      </c>
      <c r="AC1724" t="s">
        <v>42</v>
      </c>
      <c r="AD1724" t="s">
        <v>42</v>
      </c>
      <c r="AE1724" t="s">
        <v>42</v>
      </c>
      <c r="AF1724" t="s">
        <v>3671</v>
      </c>
      <c r="AG1724" t="s">
        <v>42</v>
      </c>
      <c r="AH1724" t="s">
        <v>52</v>
      </c>
      <c r="AM1724" t="s">
        <v>9860</v>
      </c>
      <c r="AN1724" s="1">
        <v>46169</v>
      </c>
      <c r="AO1724" t="s">
        <v>80</v>
      </c>
    </row>
    <row r="1725" spans="1:41" x14ac:dyDescent="0.25">
      <c r="A1725" t="s">
        <v>42</v>
      </c>
      <c r="B1725" s="1">
        <v>46169</v>
      </c>
      <c r="C1725" t="s">
        <v>851</v>
      </c>
      <c r="E1725" t="s">
        <v>9861</v>
      </c>
      <c r="F1725" t="s">
        <v>6444</v>
      </c>
      <c r="G1725" t="s">
        <v>3416</v>
      </c>
      <c r="H1725" t="s">
        <v>220</v>
      </c>
      <c r="I1725" s="2">
        <v>46168.697222222203</v>
      </c>
      <c r="J1725" t="s">
        <v>156</v>
      </c>
      <c r="K1725" t="s">
        <v>713</v>
      </c>
      <c r="L1725" s="1">
        <v>46204</v>
      </c>
      <c r="M1725" t="s">
        <v>44</v>
      </c>
      <c r="N1725" t="s">
        <v>52</v>
      </c>
      <c r="P1725" s="3">
        <v>31600000</v>
      </c>
      <c r="Q1725" t="s">
        <v>9862</v>
      </c>
      <c r="S1725" t="s">
        <v>52</v>
      </c>
      <c r="T1725" t="s">
        <v>724</v>
      </c>
      <c r="U1725" s="2">
        <v>46169.545138888898</v>
      </c>
      <c r="V1725" t="s">
        <v>52</v>
      </c>
      <c r="W1725" t="s">
        <v>713</v>
      </c>
      <c r="X1725" s="2">
        <v>46169.643750000003</v>
      </c>
      <c r="Y1725">
        <v>1</v>
      </c>
      <c r="AA1725" t="s">
        <v>67</v>
      </c>
      <c r="AB1725" t="s">
        <v>42</v>
      </c>
      <c r="AC1725" t="s">
        <v>42</v>
      </c>
      <c r="AD1725" t="s">
        <v>42</v>
      </c>
      <c r="AE1725" t="s">
        <v>42</v>
      </c>
      <c r="AF1725" t="s">
        <v>6445</v>
      </c>
      <c r="AG1725" t="s">
        <v>52</v>
      </c>
      <c r="AH1725" t="s">
        <v>52</v>
      </c>
      <c r="AN1725" s="1">
        <v>46170</v>
      </c>
      <c r="AO1725" t="s">
        <v>162</v>
      </c>
    </row>
    <row r="1726" spans="1:41" x14ac:dyDescent="0.25">
      <c r="A1726" t="s">
        <v>42</v>
      </c>
      <c r="B1726" s="1">
        <v>46169</v>
      </c>
      <c r="C1726" t="s">
        <v>851</v>
      </c>
      <c r="D1726" t="s">
        <v>899</v>
      </c>
      <c r="E1726" t="s">
        <v>9863</v>
      </c>
      <c r="F1726" t="s">
        <v>4490</v>
      </c>
      <c r="G1726" t="s">
        <v>3424</v>
      </c>
      <c r="H1726" t="s">
        <v>104</v>
      </c>
      <c r="I1726" s="2">
        <v>46160.401388888902</v>
      </c>
      <c r="J1726" t="s">
        <v>50</v>
      </c>
      <c r="K1726" t="s">
        <v>51</v>
      </c>
      <c r="L1726" s="1">
        <v>46188</v>
      </c>
      <c r="M1726" t="s">
        <v>44</v>
      </c>
      <c r="N1726" t="s">
        <v>52</v>
      </c>
      <c r="P1726" s="3">
        <v>157500</v>
      </c>
      <c r="Q1726" t="s">
        <v>9864</v>
      </c>
      <c r="S1726" t="s">
        <v>42</v>
      </c>
      <c r="T1726" t="s">
        <v>903</v>
      </c>
      <c r="U1726" s="2">
        <v>46169.557638888902</v>
      </c>
      <c r="V1726" t="s">
        <v>52</v>
      </c>
      <c r="W1726" t="s">
        <v>51</v>
      </c>
      <c r="X1726" s="2">
        <v>46169.600694444402</v>
      </c>
      <c r="Y1726">
        <v>1</v>
      </c>
      <c r="AA1726" t="s">
        <v>56</v>
      </c>
      <c r="AB1726" t="s">
        <v>42</v>
      </c>
      <c r="AC1726" t="s">
        <v>42</v>
      </c>
      <c r="AD1726" t="s">
        <v>42</v>
      </c>
      <c r="AE1726" t="s">
        <v>42</v>
      </c>
      <c r="AF1726" t="s">
        <v>4493</v>
      </c>
      <c r="AG1726" t="s">
        <v>42</v>
      </c>
      <c r="AH1726" t="s">
        <v>52</v>
      </c>
      <c r="AI1726">
        <v>13200902</v>
      </c>
      <c r="AK1726" t="s">
        <v>3783</v>
      </c>
      <c r="AM1726" t="s">
        <v>6125</v>
      </c>
      <c r="AN1726" s="1">
        <v>46169</v>
      </c>
      <c r="AO1726" t="s">
        <v>80</v>
      </c>
    </row>
    <row r="1727" spans="1:41" x14ac:dyDescent="0.25">
      <c r="A1727" t="s">
        <v>42</v>
      </c>
      <c r="B1727" s="1">
        <v>46169</v>
      </c>
      <c r="C1727" t="s">
        <v>851</v>
      </c>
      <c r="D1727" t="s">
        <v>899</v>
      </c>
      <c r="E1727" t="s">
        <v>9865</v>
      </c>
      <c r="F1727" t="s">
        <v>4422</v>
      </c>
      <c r="G1727" t="s">
        <v>3424</v>
      </c>
      <c r="H1727" t="s">
        <v>104</v>
      </c>
      <c r="I1727" s="2">
        <v>46160.401388888902</v>
      </c>
      <c r="J1727" t="s">
        <v>50</v>
      </c>
      <c r="K1727" t="s">
        <v>51</v>
      </c>
      <c r="L1727" s="1">
        <v>46200</v>
      </c>
      <c r="M1727" t="s">
        <v>44</v>
      </c>
      <c r="N1727" t="s">
        <v>52</v>
      </c>
      <c r="P1727" s="3">
        <v>137600</v>
      </c>
      <c r="Q1727" t="s">
        <v>9866</v>
      </c>
      <c r="S1727" t="s">
        <v>42</v>
      </c>
      <c r="T1727" t="s">
        <v>903</v>
      </c>
      <c r="U1727" s="2">
        <v>46169.570138888899</v>
      </c>
      <c r="V1727" t="s">
        <v>52</v>
      </c>
      <c r="W1727" t="s">
        <v>51</v>
      </c>
      <c r="X1727" s="2">
        <v>46169.601388888899</v>
      </c>
      <c r="Y1727">
        <v>1</v>
      </c>
      <c r="AA1727" t="s">
        <v>56</v>
      </c>
      <c r="AB1727" t="s">
        <v>42</v>
      </c>
      <c r="AC1727" t="s">
        <v>42</v>
      </c>
      <c r="AD1727" t="s">
        <v>42</v>
      </c>
      <c r="AE1727" t="s">
        <v>42</v>
      </c>
      <c r="AF1727" t="s">
        <v>4423</v>
      </c>
      <c r="AG1727" t="s">
        <v>42</v>
      </c>
      <c r="AH1727" t="s">
        <v>52</v>
      </c>
      <c r="AM1727" t="s">
        <v>5492</v>
      </c>
      <c r="AN1727" s="1">
        <v>46169</v>
      </c>
      <c r="AO1727" t="s">
        <v>80</v>
      </c>
    </row>
    <row r="1728" spans="1:41" x14ac:dyDescent="0.25">
      <c r="A1728" t="s">
        <v>42</v>
      </c>
      <c r="B1728" s="1">
        <v>46169</v>
      </c>
      <c r="C1728" t="s">
        <v>851</v>
      </c>
      <c r="D1728" t="s">
        <v>3581</v>
      </c>
      <c r="E1728" t="s">
        <v>9867</v>
      </c>
      <c r="F1728" t="s">
        <v>4519</v>
      </c>
      <c r="G1728" t="s">
        <v>3424</v>
      </c>
      <c r="H1728" t="s">
        <v>104</v>
      </c>
      <c r="I1728" s="2">
        <v>46163.601388888899</v>
      </c>
      <c r="J1728" t="s">
        <v>50</v>
      </c>
      <c r="K1728" t="s">
        <v>51</v>
      </c>
      <c r="L1728" s="1">
        <v>46193</v>
      </c>
      <c r="M1728" t="s">
        <v>44</v>
      </c>
      <c r="N1728" t="s">
        <v>52</v>
      </c>
      <c r="P1728" s="3">
        <v>23800</v>
      </c>
      <c r="Q1728" t="s">
        <v>9868</v>
      </c>
      <c r="S1728" t="s">
        <v>52</v>
      </c>
      <c r="T1728" t="s">
        <v>2406</v>
      </c>
      <c r="U1728" s="2">
        <v>46169.583333333299</v>
      </c>
      <c r="V1728" t="s">
        <v>52</v>
      </c>
      <c r="W1728" t="s">
        <v>51</v>
      </c>
      <c r="X1728" s="2">
        <v>46188.570833333302</v>
      </c>
      <c r="Y1728">
        <v>1</v>
      </c>
      <c r="AA1728" t="s">
        <v>56</v>
      </c>
      <c r="AB1728" t="s">
        <v>42</v>
      </c>
      <c r="AC1728" t="s">
        <v>42</v>
      </c>
      <c r="AD1728" t="s">
        <v>42</v>
      </c>
      <c r="AE1728" t="s">
        <v>42</v>
      </c>
      <c r="AF1728" t="s">
        <v>4520</v>
      </c>
      <c r="AG1728" t="s">
        <v>52</v>
      </c>
      <c r="AH1728" t="s">
        <v>52</v>
      </c>
      <c r="AM1728" t="s">
        <v>5413</v>
      </c>
      <c r="AN1728" s="1">
        <v>46188</v>
      </c>
      <c r="AO1728" t="s">
        <v>80</v>
      </c>
    </row>
    <row r="1729" spans="1:41" x14ac:dyDescent="0.25">
      <c r="A1729" t="s">
        <v>42</v>
      </c>
      <c r="B1729" s="1">
        <v>46169</v>
      </c>
      <c r="C1729" t="s">
        <v>851</v>
      </c>
      <c r="D1729" t="s">
        <v>3581</v>
      </c>
      <c r="E1729" t="s">
        <v>9869</v>
      </c>
      <c r="F1729" t="s">
        <v>3659</v>
      </c>
      <c r="G1729" t="s">
        <v>9870</v>
      </c>
      <c r="H1729" t="s">
        <v>1309</v>
      </c>
      <c r="I1729" s="2">
        <v>46163.6027777778</v>
      </c>
      <c r="J1729" t="s">
        <v>50</v>
      </c>
      <c r="K1729" t="s">
        <v>51</v>
      </c>
      <c r="L1729" s="1">
        <v>46161</v>
      </c>
      <c r="M1729" t="s">
        <v>391</v>
      </c>
      <c r="N1729" t="s">
        <v>52</v>
      </c>
      <c r="P1729" s="3">
        <v>18300</v>
      </c>
      <c r="Q1729" t="s">
        <v>9871</v>
      </c>
      <c r="S1729" t="s">
        <v>42</v>
      </c>
      <c r="U1729" s="2"/>
      <c r="V1729" t="s">
        <v>52</v>
      </c>
      <c r="W1729" t="s">
        <v>51</v>
      </c>
      <c r="X1729" s="2">
        <v>46170.522916666698</v>
      </c>
      <c r="Y1729">
        <v>1</v>
      </c>
      <c r="AA1729" t="s">
        <v>56</v>
      </c>
      <c r="AB1729" t="s">
        <v>42</v>
      </c>
      <c r="AC1729" t="s">
        <v>42</v>
      </c>
      <c r="AD1729" t="s">
        <v>42</v>
      </c>
      <c r="AE1729" t="s">
        <v>42</v>
      </c>
      <c r="AF1729" t="s">
        <v>3662</v>
      </c>
      <c r="AG1729" t="s">
        <v>42</v>
      </c>
      <c r="AH1729" t="s">
        <v>42</v>
      </c>
      <c r="AI1729">
        <v>13400800</v>
      </c>
      <c r="AN1729" s="1">
        <v>46170</v>
      </c>
      <c r="AO1729" t="s">
        <v>89</v>
      </c>
    </row>
    <row r="1730" spans="1:41" x14ac:dyDescent="0.25">
      <c r="A1730" t="s">
        <v>42</v>
      </c>
      <c r="B1730" s="1">
        <v>46174</v>
      </c>
      <c r="C1730" t="s">
        <v>851</v>
      </c>
      <c r="D1730" t="s">
        <v>899</v>
      </c>
      <c r="E1730" t="s">
        <v>9872</v>
      </c>
      <c r="F1730" t="s">
        <v>4067</v>
      </c>
      <c r="G1730" t="s">
        <v>9873</v>
      </c>
      <c r="H1730" t="s">
        <v>235</v>
      </c>
      <c r="I1730" s="2">
        <v>46156.318055555603</v>
      </c>
      <c r="J1730" t="s">
        <v>50</v>
      </c>
      <c r="K1730" t="s">
        <v>51</v>
      </c>
      <c r="L1730" s="1">
        <v>46176</v>
      </c>
      <c r="M1730" t="s">
        <v>44</v>
      </c>
      <c r="N1730" t="s">
        <v>52</v>
      </c>
      <c r="P1730" s="3">
        <v>25545</v>
      </c>
      <c r="Q1730" t="s">
        <v>9874</v>
      </c>
      <c r="S1730" t="s">
        <v>42</v>
      </c>
      <c r="T1730" t="s">
        <v>903</v>
      </c>
      <c r="U1730" s="2">
        <v>46169.592361111099</v>
      </c>
      <c r="V1730" t="s">
        <v>52</v>
      </c>
      <c r="W1730" t="s">
        <v>51</v>
      </c>
      <c r="X1730" s="2">
        <v>46169.6027777778</v>
      </c>
      <c r="Y1730">
        <v>1</v>
      </c>
      <c r="AA1730" t="s">
        <v>56</v>
      </c>
      <c r="AB1730" t="s">
        <v>42</v>
      </c>
      <c r="AC1730" t="s">
        <v>42</v>
      </c>
      <c r="AD1730" t="s">
        <v>52</v>
      </c>
      <c r="AE1730" t="s">
        <v>52</v>
      </c>
      <c r="AF1730" t="s">
        <v>4068</v>
      </c>
      <c r="AG1730" t="s">
        <v>42</v>
      </c>
      <c r="AH1730" t="s">
        <v>52</v>
      </c>
      <c r="AI1730">
        <v>11100800</v>
      </c>
      <c r="AK1730" t="s">
        <v>2419</v>
      </c>
      <c r="AN1730" s="1">
        <v>46174</v>
      </c>
      <c r="AO1730" t="s">
        <v>239</v>
      </c>
    </row>
    <row r="1731" spans="1:41" x14ac:dyDescent="0.25">
      <c r="A1731" t="s">
        <v>42</v>
      </c>
      <c r="B1731" s="1">
        <v>46171</v>
      </c>
      <c r="C1731" t="s">
        <v>851</v>
      </c>
      <c r="D1731" t="s">
        <v>2356</v>
      </c>
      <c r="E1731" t="s">
        <v>9875</v>
      </c>
      <c r="F1731" t="s">
        <v>4794</v>
      </c>
      <c r="G1731" t="s">
        <v>9876</v>
      </c>
      <c r="H1731" t="s">
        <v>3588</v>
      </c>
      <c r="I1731" s="2">
        <v>46164.680555555598</v>
      </c>
      <c r="J1731" t="s">
        <v>156</v>
      </c>
      <c r="K1731" t="s">
        <v>2245</v>
      </c>
      <c r="L1731" s="1">
        <v>46171</v>
      </c>
      <c r="M1731" t="s">
        <v>225</v>
      </c>
      <c r="N1731" t="s">
        <v>52</v>
      </c>
      <c r="P1731" s="3">
        <v>10234.5</v>
      </c>
      <c r="Q1731" t="s">
        <v>9877</v>
      </c>
      <c r="S1731" t="s">
        <v>42</v>
      </c>
      <c r="T1731" t="s">
        <v>3233</v>
      </c>
      <c r="U1731" s="2">
        <v>46169.665972222203</v>
      </c>
      <c r="V1731" t="s">
        <v>52</v>
      </c>
      <c r="W1731" t="s">
        <v>2245</v>
      </c>
      <c r="X1731" s="2">
        <v>46169.675000000003</v>
      </c>
      <c r="Y1731">
        <v>1</v>
      </c>
      <c r="AA1731" t="s">
        <v>67</v>
      </c>
      <c r="AB1731" t="s">
        <v>42</v>
      </c>
      <c r="AC1731" t="s">
        <v>42</v>
      </c>
      <c r="AD1731" t="s">
        <v>52</v>
      </c>
      <c r="AE1731" t="s">
        <v>42</v>
      </c>
      <c r="AF1731" t="s">
        <v>4057</v>
      </c>
      <c r="AG1731" t="s">
        <v>42</v>
      </c>
      <c r="AH1731" t="s">
        <v>52</v>
      </c>
      <c r="AI1731">
        <v>12400200</v>
      </c>
      <c r="AM1731" t="s">
        <v>4058</v>
      </c>
      <c r="AN1731" s="1">
        <v>46171</v>
      </c>
      <c r="AO1731" t="s">
        <v>276</v>
      </c>
    </row>
    <row r="1732" spans="1:41" x14ac:dyDescent="0.25">
      <c r="A1732" t="s">
        <v>42</v>
      </c>
      <c r="B1732" s="1">
        <v>46168</v>
      </c>
      <c r="C1732" t="s">
        <v>851</v>
      </c>
      <c r="D1732" t="s">
        <v>2671</v>
      </c>
      <c r="E1732" t="s">
        <v>9878</v>
      </c>
      <c r="F1732" t="s">
        <v>4354</v>
      </c>
      <c r="G1732" t="s">
        <v>9879</v>
      </c>
      <c r="H1732" t="s">
        <v>4178</v>
      </c>
      <c r="I1732" s="2">
        <v>46168.482638888898</v>
      </c>
      <c r="J1732" t="s">
        <v>50</v>
      </c>
      <c r="K1732" t="s">
        <v>51</v>
      </c>
      <c r="L1732" s="1">
        <v>46174</v>
      </c>
      <c r="M1732" t="s">
        <v>225</v>
      </c>
      <c r="N1732" t="s">
        <v>52</v>
      </c>
      <c r="P1732" s="3">
        <v>10350</v>
      </c>
      <c r="Q1732" t="s">
        <v>9880</v>
      </c>
      <c r="R1732">
        <v>327411</v>
      </c>
      <c r="S1732" t="s">
        <v>42</v>
      </c>
      <c r="T1732" t="s">
        <v>43</v>
      </c>
      <c r="U1732" s="2">
        <v>46170.375</v>
      </c>
      <c r="V1732" t="s">
        <v>52</v>
      </c>
      <c r="W1732" t="s">
        <v>51</v>
      </c>
      <c r="X1732" s="2">
        <v>46170.53125</v>
      </c>
      <c r="Y1732">
        <v>1</v>
      </c>
      <c r="AA1732" t="s">
        <v>56</v>
      </c>
      <c r="AB1732" t="s">
        <v>42</v>
      </c>
      <c r="AC1732" t="s">
        <v>42</v>
      </c>
      <c r="AD1732" t="s">
        <v>42</v>
      </c>
      <c r="AE1732" t="s">
        <v>42</v>
      </c>
      <c r="AF1732" t="s">
        <v>4355</v>
      </c>
      <c r="AG1732" t="s">
        <v>42</v>
      </c>
      <c r="AH1732" t="s">
        <v>52</v>
      </c>
      <c r="AI1732">
        <v>13400200</v>
      </c>
      <c r="AM1732" t="s">
        <v>4356</v>
      </c>
      <c r="AN1732" s="1">
        <v>46175</v>
      </c>
      <c r="AO1732" t="s">
        <v>187</v>
      </c>
    </row>
    <row r="1733" spans="1:41" x14ac:dyDescent="0.25">
      <c r="A1733" t="s">
        <v>42</v>
      </c>
      <c r="B1733" s="1">
        <v>46183</v>
      </c>
      <c r="C1733" t="s">
        <v>851</v>
      </c>
      <c r="D1733" t="s">
        <v>2671</v>
      </c>
      <c r="E1733" t="s">
        <v>9881</v>
      </c>
      <c r="F1733" t="s">
        <v>3874</v>
      </c>
      <c r="G1733" t="s">
        <v>3669</v>
      </c>
      <c r="H1733" t="s">
        <v>3670</v>
      </c>
      <c r="I1733" s="2">
        <v>46163.606249999997</v>
      </c>
      <c r="J1733" t="s">
        <v>50</v>
      </c>
      <c r="K1733" t="s">
        <v>51</v>
      </c>
      <c r="L1733" s="1">
        <v>46174</v>
      </c>
      <c r="M1733" t="s">
        <v>44</v>
      </c>
      <c r="N1733" t="s">
        <v>52</v>
      </c>
      <c r="O1733" t="s">
        <v>53</v>
      </c>
      <c r="P1733" s="3">
        <v>14100</v>
      </c>
      <c r="Q1733" t="s">
        <v>9882</v>
      </c>
      <c r="S1733" t="s">
        <v>42</v>
      </c>
      <c r="T1733" t="s">
        <v>43</v>
      </c>
      <c r="U1733" s="2">
        <v>46170.384722222203</v>
      </c>
      <c r="V1733" t="s">
        <v>52</v>
      </c>
      <c r="W1733" t="s">
        <v>51</v>
      </c>
      <c r="X1733" s="2">
        <v>46170.53125</v>
      </c>
      <c r="Y1733">
        <v>1</v>
      </c>
      <c r="AA1733" t="s">
        <v>56</v>
      </c>
      <c r="AB1733" t="s">
        <v>42</v>
      </c>
      <c r="AC1733" t="s">
        <v>42</v>
      </c>
      <c r="AD1733" t="s">
        <v>52</v>
      </c>
      <c r="AE1733" t="s">
        <v>42</v>
      </c>
      <c r="AF1733" t="s">
        <v>3875</v>
      </c>
      <c r="AG1733" t="s">
        <v>42</v>
      </c>
      <c r="AH1733" t="s">
        <v>52</v>
      </c>
      <c r="AI1733">
        <v>11100300</v>
      </c>
      <c r="AN1733" s="1">
        <v>46183</v>
      </c>
      <c r="AO1733" t="s">
        <v>89</v>
      </c>
    </row>
    <row r="1734" spans="1:41" x14ac:dyDescent="0.25">
      <c r="A1734" t="s">
        <v>42</v>
      </c>
      <c r="B1734" s="1">
        <v>46170</v>
      </c>
      <c r="C1734" t="s">
        <v>851</v>
      </c>
      <c r="D1734" t="s">
        <v>2671</v>
      </c>
      <c r="E1734" t="s">
        <v>9883</v>
      </c>
      <c r="F1734" t="s">
        <v>3651</v>
      </c>
      <c r="G1734" t="s">
        <v>6087</v>
      </c>
      <c r="H1734" t="s">
        <v>4176</v>
      </c>
      <c r="I1734" s="2">
        <v>46150.463194444397</v>
      </c>
      <c r="J1734" t="s">
        <v>50</v>
      </c>
      <c r="K1734" t="s">
        <v>51</v>
      </c>
      <c r="L1734" s="1">
        <v>46174</v>
      </c>
      <c r="M1734" t="s">
        <v>44</v>
      </c>
      <c r="N1734" t="s">
        <v>52</v>
      </c>
      <c r="P1734" s="3">
        <v>52140</v>
      </c>
      <c r="Q1734" t="s">
        <v>9884</v>
      </c>
      <c r="S1734" t="s">
        <v>42</v>
      </c>
      <c r="T1734" t="s">
        <v>43</v>
      </c>
      <c r="U1734" s="2">
        <v>46170.385416666701</v>
      </c>
      <c r="V1734" t="s">
        <v>52</v>
      </c>
      <c r="W1734" t="s">
        <v>51</v>
      </c>
      <c r="X1734" s="2">
        <v>46170.531944444403</v>
      </c>
      <c r="Y1734">
        <v>1</v>
      </c>
      <c r="AA1734" t="s">
        <v>56</v>
      </c>
      <c r="AB1734" t="s">
        <v>42</v>
      </c>
      <c r="AC1734" t="s">
        <v>42</v>
      </c>
      <c r="AD1734" t="s">
        <v>42</v>
      </c>
      <c r="AE1734" t="s">
        <v>42</v>
      </c>
      <c r="AF1734" t="s">
        <v>3654</v>
      </c>
      <c r="AG1734" t="s">
        <v>42</v>
      </c>
      <c r="AH1734" t="s">
        <v>52</v>
      </c>
      <c r="AI1734">
        <v>11100300</v>
      </c>
      <c r="AK1734" t="s">
        <v>3637</v>
      </c>
      <c r="AM1734" t="s">
        <v>4044</v>
      </c>
      <c r="AN1734" s="1">
        <v>46170</v>
      </c>
      <c r="AO1734" t="s">
        <v>59</v>
      </c>
    </row>
    <row r="1735" spans="1:41" x14ac:dyDescent="0.25">
      <c r="A1735" t="s">
        <v>42</v>
      </c>
      <c r="B1735" s="1">
        <v>46170</v>
      </c>
      <c r="C1735" t="s">
        <v>851</v>
      </c>
      <c r="D1735" t="s">
        <v>2671</v>
      </c>
      <c r="E1735" t="s">
        <v>9885</v>
      </c>
      <c r="F1735" t="s">
        <v>3731</v>
      </c>
      <c r="G1735" t="s">
        <v>9886</v>
      </c>
      <c r="H1735" t="s">
        <v>487</v>
      </c>
      <c r="I1735" s="2">
        <v>46160.401388888902</v>
      </c>
      <c r="J1735" t="s">
        <v>50</v>
      </c>
      <c r="K1735" t="s">
        <v>51</v>
      </c>
      <c r="L1735" s="1">
        <v>46174</v>
      </c>
      <c r="M1735" t="s">
        <v>44</v>
      </c>
      <c r="N1735" t="s">
        <v>52</v>
      </c>
      <c r="P1735" s="3">
        <v>65200</v>
      </c>
      <c r="Q1735" t="s">
        <v>9887</v>
      </c>
      <c r="S1735" t="s">
        <v>42</v>
      </c>
      <c r="T1735" t="s">
        <v>43</v>
      </c>
      <c r="U1735" s="2">
        <v>46170.386111111096</v>
      </c>
      <c r="V1735" t="s">
        <v>52</v>
      </c>
      <c r="W1735" t="s">
        <v>51</v>
      </c>
      <c r="X1735" s="2">
        <v>46170.533333333296</v>
      </c>
      <c r="Y1735">
        <v>1</v>
      </c>
      <c r="AA1735" t="s">
        <v>56</v>
      </c>
      <c r="AB1735" t="s">
        <v>42</v>
      </c>
      <c r="AC1735" t="s">
        <v>42</v>
      </c>
      <c r="AD1735" t="s">
        <v>42</v>
      </c>
      <c r="AE1735" t="s">
        <v>42</v>
      </c>
      <c r="AF1735" t="s">
        <v>3732</v>
      </c>
      <c r="AG1735" t="s">
        <v>42</v>
      </c>
      <c r="AH1735" t="s">
        <v>52</v>
      </c>
      <c r="AI1735">
        <v>13500180</v>
      </c>
      <c r="AK1735" t="s">
        <v>2419</v>
      </c>
      <c r="AN1735" s="1">
        <v>46170</v>
      </c>
      <c r="AO1735" t="s">
        <v>59</v>
      </c>
    </row>
    <row r="1736" spans="1:41" x14ac:dyDescent="0.25">
      <c r="A1736" t="s">
        <v>42</v>
      </c>
      <c r="B1736" s="1">
        <v>46170</v>
      </c>
      <c r="C1736" t="s">
        <v>851</v>
      </c>
      <c r="D1736" t="s">
        <v>998</v>
      </c>
      <c r="E1736" t="s">
        <v>9888</v>
      </c>
      <c r="F1736" t="s">
        <v>4294</v>
      </c>
      <c r="G1736" t="s">
        <v>9889</v>
      </c>
      <c r="H1736" t="s">
        <v>719</v>
      </c>
      <c r="I1736" s="2">
        <v>46169.617361111101</v>
      </c>
      <c r="J1736" t="s">
        <v>64</v>
      </c>
      <c r="K1736" t="s">
        <v>2245</v>
      </c>
      <c r="L1736" s="1">
        <v>46172</v>
      </c>
      <c r="M1736" t="s">
        <v>391</v>
      </c>
      <c r="N1736" t="s">
        <v>52</v>
      </c>
      <c r="P1736" s="3">
        <v>107626</v>
      </c>
      <c r="Q1736" t="s">
        <v>9890</v>
      </c>
      <c r="S1736" t="s">
        <v>42</v>
      </c>
      <c r="T1736" t="s">
        <v>1083</v>
      </c>
      <c r="U1736" s="2">
        <v>46170.393750000003</v>
      </c>
      <c r="V1736" t="s">
        <v>52</v>
      </c>
      <c r="W1736" t="s">
        <v>2245</v>
      </c>
      <c r="X1736" s="2">
        <v>46170.640972222202</v>
      </c>
      <c r="Y1736">
        <v>1</v>
      </c>
      <c r="AA1736" t="s">
        <v>67</v>
      </c>
      <c r="AB1736" t="s">
        <v>42</v>
      </c>
      <c r="AC1736" t="s">
        <v>42</v>
      </c>
      <c r="AD1736" t="s">
        <v>42</v>
      </c>
      <c r="AE1736" t="s">
        <v>42</v>
      </c>
      <c r="AF1736" t="s">
        <v>4295</v>
      </c>
      <c r="AG1736" t="s">
        <v>42</v>
      </c>
      <c r="AH1736" t="s">
        <v>52</v>
      </c>
      <c r="AI1736">
        <v>12100303</v>
      </c>
      <c r="AM1736" t="s">
        <v>4296</v>
      </c>
      <c r="AN1736" s="1">
        <v>46170</v>
      </c>
      <c r="AO1736" t="s">
        <v>276</v>
      </c>
    </row>
    <row r="1737" spans="1:41" x14ac:dyDescent="0.25">
      <c r="A1737" t="s">
        <v>42</v>
      </c>
      <c r="B1737" s="1">
        <v>46170</v>
      </c>
      <c r="C1737" t="s">
        <v>851</v>
      </c>
      <c r="D1737" t="s">
        <v>998</v>
      </c>
      <c r="E1737" t="s">
        <v>9891</v>
      </c>
      <c r="F1737" t="s">
        <v>4294</v>
      </c>
      <c r="G1737" t="s">
        <v>9892</v>
      </c>
      <c r="H1737" t="s">
        <v>719</v>
      </c>
      <c r="I1737" s="2">
        <v>46169.617361111101</v>
      </c>
      <c r="J1737" t="s">
        <v>64</v>
      </c>
      <c r="K1737" t="s">
        <v>2245</v>
      </c>
      <c r="L1737" s="1">
        <v>46171</v>
      </c>
      <c r="M1737" t="s">
        <v>391</v>
      </c>
      <c r="N1737" t="s">
        <v>52</v>
      </c>
      <c r="P1737" s="3">
        <v>161439</v>
      </c>
      <c r="Q1737" t="s">
        <v>9893</v>
      </c>
      <c r="S1737" t="s">
        <v>42</v>
      </c>
      <c r="T1737" t="s">
        <v>1083</v>
      </c>
      <c r="U1737" s="2">
        <v>46170.403472222199</v>
      </c>
      <c r="V1737" t="s">
        <v>52</v>
      </c>
      <c r="W1737" t="s">
        <v>2245</v>
      </c>
      <c r="X1737" s="2">
        <v>46170.642361111102</v>
      </c>
      <c r="Y1737">
        <v>1</v>
      </c>
      <c r="AA1737" t="s">
        <v>67</v>
      </c>
      <c r="AB1737" t="s">
        <v>42</v>
      </c>
      <c r="AC1737" t="s">
        <v>42</v>
      </c>
      <c r="AD1737" t="s">
        <v>42</v>
      </c>
      <c r="AE1737" t="s">
        <v>42</v>
      </c>
      <c r="AF1737" t="s">
        <v>4295</v>
      </c>
      <c r="AG1737" t="s">
        <v>42</v>
      </c>
      <c r="AH1737" t="s">
        <v>52</v>
      </c>
      <c r="AI1737">
        <v>12100206</v>
      </c>
      <c r="AM1737" t="s">
        <v>4296</v>
      </c>
      <c r="AN1737" s="1">
        <v>46170</v>
      </c>
      <c r="AO1737" t="s">
        <v>276</v>
      </c>
    </row>
    <row r="1738" spans="1:41" x14ac:dyDescent="0.25">
      <c r="A1738" t="s">
        <v>42</v>
      </c>
      <c r="B1738" s="1">
        <v>46170</v>
      </c>
      <c r="C1738" t="s">
        <v>851</v>
      </c>
      <c r="D1738" t="s">
        <v>860</v>
      </c>
      <c r="E1738" t="s">
        <v>9894</v>
      </c>
      <c r="F1738" t="s">
        <v>5616</v>
      </c>
      <c r="G1738" t="s">
        <v>9895</v>
      </c>
      <c r="H1738" t="s">
        <v>206</v>
      </c>
      <c r="I1738" s="2">
        <v>46168.4819444444</v>
      </c>
      <c r="J1738" t="s">
        <v>50</v>
      </c>
      <c r="K1738" t="s">
        <v>51</v>
      </c>
      <c r="L1738" s="1">
        <v>46243</v>
      </c>
      <c r="M1738" t="s">
        <v>44</v>
      </c>
      <c r="N1738" t="s">
        <v>52</v>
      </c>
      <c r="P1738" s="3">
        <v>546652</v>
      </c>
      <c r="Q1738" t="s">
        <v>9896</v>
      </c>
      <c r="S1738" t="s">
        <v>42</v>
      </c>
      <c r="T1738" t="s">
        <v>783</v>
      </c>
      <c r="U1738" s="2">
        <v>46170.409027777801</v>
      </c>
      <c r="V1738" t="s">
        <v>52</v>
      </c>
      <c r="W1738" t="s">
        <v>51</v>
      </c>
      <c r="X1738" s="2">
        <v>46170.535416666702</v>
      </c>
      <c r="Y1738">
        <v>1</v>
      </c>
      <c r="AA1738" t="s">
        <v>56</v>
      </c>
      <c r="AB1738" t="s">
        <v>42</v>
      </c>
      <c r="AC1738" t="s">
        <v>42</v>
      </c>
      <c r="AD1738" t="s">
        <v>42</v>
      </c>
      <c r="AE1738" t="s">
        <v>42</v>
      </c>
      <c r="AF1738" t="s">
        <v>5617</v>
      </c>
      <c r="AG1738" t="s">
        <v>42</v>
      </c>
      <c r="AH1738" t="s">
        <v>52</v>
      </c>
      <c r="AI1738">
        <v>13200902</v>
      </c>
      <c r="AN1738" s="1">
        <v>46170</v>
      </c>
      <c r="AO1738" t="s">
        <v>80</v>
      </c>
    </row>
    <row r="1739" spans="1:41" x14ac:dyDescent="0.25">
      <c r="A1739" t="s">
        <v>42</v>
      </c>
      <c r="B1739" s="1">
        <v>46170</v>
      </c>
      <c r="C1739" t="s">
        <v>851</v>
      </c>
      <c r="D1739" t="s">
        <v>733</v>
      </c>
      <c r="E1739" t="s">
        <v>9897</v>
      </c>
      <c r="F1739" t="s">
        <v>3950</v>
      </c>
      <c r="G1739" t="s">
        <v>9898</v>
      </c>
      <c r="H1739" t="s">
        <v>220</v>
      </c>
      <c r="I1739" s="2">
        <v>46169.708333333299</v>
      </c>
      <c r="J1739" t="s">
        <v>156</v>
      </c>
      <c r="K1739" t="s">
        <v>713</v>
      </c>
      <c r="L1739" s="1">
        <v>46174</v>
      </c>
      <c r="M1739" t="s">
        <v>44</v>
      </c>
      <c r="N1739" t="s">
        <v>52</v>
      </c>
      <c r="P1739" s="3">
        <v>10000</v>
      </c>
      <c r="Q1739" t="s">
        <v>9899</v>
      </c>
      <c r="S1739" t="s">
        <v>42</v>
      </c>
      <c r="T1739" t="s">
        <v>724</v>
      </c>
      <c r="U1739" s="2">
        <v>46170.413888888899</v>
      </c>
      <c r="V1739" t="s">
        <v>52</v>
      </c>
      <c r="W1739" t="s">
        <v>713</v>
      </c>
      <c r="X1739" s="2">
        <v>46170.689583333296</v>
      </c>
      <c r="Y1739">
        <v>1</v>
      </c>
      <c r="AA1739" t="s">
        <v>177</v>
      </c>
      <c r="AB1739" t="s">
        <v>42</v>
      </c>
      <c r="AC1739" t="s">
        <v>42</v>
      </c>
      <c r="AD1739" t="s">
        <v>42</v>
      </c>
      <c r="AE1739" t="s">
        <v>42</v>
      </c>
      <c r="AF1739" t="s">
        <v>3951</v>
      </c>
      <c r="AG1739" t="s">
        <v>42</v>
      </c>
      <c r="AH1739" t="s">
        <v>52</v>
      </c>
      <c r="AI1739">
        <v>13200600</v>
      </c>
      <c r="AM1739" t="s">
        <v>3952</v>
      </c>
      <c r="AN1739" s="1">
        <v>46170</v>
      </c>
      <c r="AO1739" t="s">
        <v>80</v>
      </c>
    </row>
    <row r="1740" spans="1:41" x14ac:dyDescent="0.25">
      <c r="A1740" t="s">
        <v>42</v>
      </c>
      <c r="B1740" s="1">
        <v>46183</v>
      </c>
      <c r="C1740" t="s">
        <v>851</v>
      </c>
      <c r="D1740" t="s">
        <v>90</v>
      </c>
      <c r="E1740" t="s">
        <v>9900</v>
      </c>
      <c r="F1740" t="s">
        <v>4578</v>
      </c>
      <c r="G1740" t="s">
        <v>9901</v>
      </c>
      <c r="H1740" t="s">
        <v>9242</v>
      </c>
      <c r="I1740" s="2">
        <v>46167.713888888902</v>
      </c>
      <c r="J1740" t="s">
        <v>1666</v>
      </c>
      <c r="K1740" t="s">
        <v>51</v>
      </c>
      <c r="L1740" s="1">
        <v>46188</v>
      </c>
      <c r="M1740" t="s">
        <v>225</v>
      </c>
      <c r="N1740" t="s">
        <v>52</v>
      </c>
      <c r="P1740" s="3">
        <v>32800</v>
      </c>
      <c r="Q1740" t="s">
        <v>9902</v>
      </c>
      <c r="S1740" t="s">
        <v>42</v>
      </c>
      <c r="T1740" t="s">
        <v>97</v>
      </c>
      <c r="U1740" s="2">
        <v>46170.420833333301</v>
      </c>
      <c r="V1740" t="s">
        <v>52</v>
      </c>
      <c r="W1740" t="s">
        <v>51</v>
      </c>
      <c r="X1740" s="2">
        <v>46170.534027777801</v>
      </c>
      <c r="Y1740">
        <v>1</v>
      </c>
      <c r="AA1740" t="s">
        <v>98</v>
      </c>
      <c r="AB1740" t="s">
        <v>42</v>
      </c>
      <c r="AC1740" t="s">
        <v>42</v>
      </c>
      <c r="AD1740" t="s">
        <v>52</v>
      </c>
      <c r="AE1740" t="s">
        <v>42</v>
      </c>
      <c r="AF1740" t="s">
        <v>4579</v>
      </c>
      <c r="AG1740" t="s">
        <v>42</v>
      </c>
      <c r="AH1740" t="s">
        <v>52</v>
      </c>
      <c r="AI1740">
        <v>11300100</v>
      </c>
      <c r="AN1740" s="1">
        <v>46183</v>
      </c>
      <c r="AO1740" t="s">
        <v>100</v>
      </c>
    </row>
    <row r="1741" spans="1:41" x14ac:dyDescent="0.25">
      <c r="A1741" t="s">
        <v>42</v>
      </c>
      <c r="B1741" s="1">
        <v>46170</v>
      </c>
      <c r="C1741" t="s">
        <v>851</v>
      </c>
      <c r="D1741" t="s">
        <v>2865</v>
      </c>
      <c r="E1741" t="s">
        <v>9903</v>
      </c>
      <c r="F1741" t="s">
        <v>4317</v>
      </c>
      <c r="G1741" t="s">
        <v>7758</v>
      </c>
      <c r="H1741" t="s">
        <v>897</v>
      </c>
      <c r="I1741" s="2">
        <v>46156.320138888899</v>
      </c>
      <c r="J1741" t="s">
        <v>50</v>
      </c>
      <c r="K1741" t="s">
        <v>51</v>
      </c>
      <c r="L1741" s="1">
        <v>46171</v>
      </c>
      <c r="M1741" t="s">
        <v>44</v>
      </c>
      <c r="N1741" t="s">
        <v>52</v>
      </c>
      <c r="P1741" s="3">
        <v>38424</v>
      </c>
      <c r="Q1741" t="s">
        <v>9904</v>
      </c>
      <c r="S1741" t="s">
        <v>42</v>
      </c>
      <c r="T1741" t="s">
        <v>2646</v>
      </c>
      <c r="U1741" s="2">
        <v>46170.466666666704</v>
      </c>
      <c r="V1741" t="s">
        <v>52</v>
      </c>
      <c r="W1741" t="s">
        <v>51</v>
      </c>
      <c r="X1741" s="2">
        <v>46170.538194444402</v>
      </c>
      <c r="Y1741">
        <v>1</v>
      </c>
      <c r="AA1741" t="s">
        <v>56</v>
      </c>
      <c r="AB1741" t="s">
        <v>42</v>
      </c>
      <c r="AC1741" t="s">
        <v>42</v>
      </c>
      <c r="AD1741" t="s">
        <v>42</v>
      </c>
      <c r="AE1741" t="s">
        <v>42</v>
      </c>
      <c r="AF1741" t="s">
        <v>4319</v>
      </c>
      <c r="AG1741" t="s">
        <v>42</v>
      </c>
      <c r="AH1741" t="s">
        <v>52</v>
      </c>
      <c r="AI1741">
        <v>12300100</v>
      </c>
      <c r="AN1741" s="1">
        <v>46170</v>
      </c>
      <c r="AO1741" t="s">
        <v>239</v>
      </c>
    </row>
    <row r="1742" spans="1:41" x14ac:dyDescent="0.25">
      <c r="A1742" t="s">
        <v>42</v>
      </c>
      <c r="B1742" s="1">
        <v>46170</v>
      </c>
      <c r="C1742" t="s">
        <v>851</v>
      </c>
      <c r="D1742" t="s">
        <v>998</v>
      </c>
      <c r="E1742" t="s">
        <v>9905</v>
      </c>
      <c r="F1742" t="s">
        <v>4221</v>
      </c>
      <c r="G1742" t="s">
        <v>9906</v>
      </c>
      <c r="H1742" t="s">
        <v>3993</v>
      </c>
      <c r="I1742" s="2">
        <v>46169.684027777803</v>
      </c>
      <c r="J1742" t="s">
        <v>156</v>
      </c>
      <c r="K1742" t="s">
        <v>2245</v>
      </c>
      <c r="L1742" s="1">
        <v>46171</v>
      </c>
      <c r="M1742" t="s">
        <v>44</v>
      </c>
      <c r="N1742" t="s">
        <v>52</v>
      </c>
      <c r="P1742" s="3">
        <v>217875</v>
      </c>
      <c r="Q1742" t="s">
        <v>9907</v>
      </c>
      <c r="S1742" t="s">
        <v>42</v>
      </c>
      <c r="T1742" t="s">
        <v>1083</v>
      </c>
      <c r="U1742" s="2">
        <v>46170.46875</v>
      </c>
      <c r="V1742" t="s">
        <v>52</v>
      </c>
      <c r="W1742" t="s">
        <v>2245</v>
      </c>
      <c r="X1742" s="2">
        <v>46170.640277777798</v>
      </c>
      <c r="Y1742">
        <v>1</v>
      </c>
      <c r="AA1742" t="s">
        <v>67</v>
      </c>
      <c r="AB1742" t="s">
        <v>42</v>
      </c>
      <c r="AC1742" t="s">
        <v>42</v>
      </c>
      <c r="AD1742" t="s">
        <v>42</v>
      </c>
      <c r="AE1742" t="s">
        <v>42</v>
      </c>
      <c r="AF1742" t="s">
        <v>4222</v>
      </c>
      <c r="AG1742" t="s">
        <v>42</v>
      </c>
      <c r="AH1742" t="s">
        <v>52</v>
      </c>
      <c r="AI1742">
        <v>12400200</v>
      </c>
      <c r="AM1742" t="s">
        <v>4223</v>
      </c>
      <c r="AN1742" s="1">
        <v>46170</v>
      </c>
      <c r="AO1742" t="s">
        <v>276</v>
      </c>
    </row>
    <row r="1743" spans="1:41" x14ac:dyDescent="0.25">
      <c r="A1743" t="s">
        <v>42</v>
      </c>
      <c r="B1743" s="1">
        <v>46170</v>
      </c>
      <c r="C1743" t="s">
        <v>851</v>
      </c>
      <c r="D1743" t="s">
        <v>998</v>
      </c>
      <c r="E1743" t="s">
        <v>9908</v>
      </c>
      <c r="F1743" t="s">
        <v>4221</v>
      </c>
      <c r="G1743" t="s">
        <v>9909</v>
      </c>
      <c r="H1743" t="s">
        <v>3993</v>
      </c>
      <c r="I1743" s="2">
        <v>46169.684722222199</v>
      </c>
      <c r="J1743" t="s">
        <v>156</v>
      </c>
      <c r="K1743" t="s">
        <v>2245</v>
      </c>
      <c r="L1743" s="1">
        <v>46171</v>
      </c>
      <c r="M1743" t="s">
        <v>44</v>
      </c>
      <c r="N1743" t="s">
        <v>52</v>
      </c>
      <c r="P1743" s="3">
        <v>222915</v>
      </c>
      <c r="Q1743" t="s">
        <v>9910</v>
      </c>
      <c r="S1743" t="s">
        <v>42</v>
      </c>
      <c r="T1743" t="s">
        <v>1083</v>
      </c>
      <c r="U1743" s="2">
        <v>46170.46875</v>
      </c>
      <c r="V1743" t="s">
        <v>52</v>
      </c>
      <c r="W1743" t="s">
        <v>2245</v>
      </c>
      <c r="X1743" s="2">
        <v>46170.640277777798</v>
      </c>
      <c r="Y1743">
        <v>1</v>
      </c>
      <c r="AA1743" t="s">
        <v>67</v>
      </c>
      <c r="AB1743" t="s">
        <v>42</v>
      </c>
      <c r="AC1743" t="s">
        <v>42</v>
      </c>
      <c r="AD1743" t="s">
        <v>42</v>
      </c>
      <c r="AE1743" t="s">
        <v>42</v>
      </c>
      <c r="AF1743" t="s">
        <v>4222</v>
      </c>
      <c r="AG1743" t="s">
        <v>42</v>
      </c>
      <c r="AH1743" t="s">
        <v>52</v>
      </c>
      <c r="AI1743">
        <v>12400200</v>
      </c>
      <c r="AM1743" t="s">
        <v>4223</v>
      </c>
      <c r="AN1743" s="1">
        <v>46170</v>
      </c>
      <c r="AO1743" t="s">
        <v>276</v>
      </c>
    </row>
    <row r="1744" spans="1:41" x14ac:dyDescent="0.25">
      <c r="A1744" t="s">
        <v>42</v>
      </c>
      <c r="B1744" s="1">
        <v>46182</v>
      </c>
      <c r="C1744" t="s">
        <v>851</v>
      </c>
      <c r="D1744" t="s">
        <v>733</v>
      </c>
      <c r="E1744" t="s">
        <v>9911</v>
      </c>
      <c r="F1744" t="s">
        <v>3702</v>
      </c>
      <c r="G1744" t="s">
        <v>8987</v>
      </c>
      <c r="H1744" t="s">
        <v>220</v>
      </c>
      <c r="I1744" s="2">
        <v>46169.707638888904</v>
      </c>
      <c r="J1744" t="s">
        <v>156</v>
      </c>
      <c r="K1744" t="s">
        <v>713</v>
      </c>
      <c r="L1744" s="1">
        <v>46174</v>
      </c>
      <c r="M1744" t="s">
        <v>44</v>
      </c>
      <c r="N1744" t="s">
        <v>52</v>
      </c>
      <c r="P1744" s="3">
        <v>1480051.8</v>
      </c>
      <c r="Q1744" t="s">
        <v>9912</v>
      </c>
      <c r="S1744" t="s">
        <v>42</v>
      </c>
      <c r="T1744" t="s">
        <v>1646</v>
      </c>
      <c r="U1744" s="2">
        <v>46170.472916666702</v>
      </c>
      <c r="V1744" t="s">
        <v>52</v>
      </c>
      <c r="W1744" t="s">
        <v>713</v>
      </c>
      <c r="X1744" s="2">
        <v>46171.6159722222</v>
      </c>
      <c r="Y1744">
        <v>2</v>
      </c>
      <c r="AA1744" t="s">
        <v>177</v>
      </c>
      <c r="AB1744" t="s">
        <v>42</v>
      </c>
      <c r="AC1744" t="s">
        <v>42</v>
      </c>
      <c r="AD1744" t="s">
        <v>52</v>
      </c>
      <c r="AE1744" t="s">
        <v>42</v>
      </c>
      <c r="AF1744" t="s">
        <v>3703</v>
      </c>
      <c r="AG1744" t="s">
        <v>42</v>
      </c>
      <c r="AH1744" t="s">
        <v>52</v>
      </c>
      <c r="AI1744">
        <v>13200600</v>
      </c>
      <c r="AN1744" s="1">
        <v>46182</v>
      </c>
      <c r="AO1744" t="s">
        <v>80</v>
      </c>
    </row>
    <row r="1745" spans="1:41" x14ac:dyDescent="0.25">
      <c r="A1745" t="s">
        <v>42</v>
      </c>
      <c r="B1745" s="1">
        <v>46170</v>
      </c>
      <c r="C1745" t="s">
        <v>851</v>
      </c>
      <c r="D1745" t="s">
        <v>733</v>
      </c>
      <c r="E1745" t="s">
        <v>9913</v>
      </c>
      <c r="F1745" t="s">
        <v>4460</v>
      </c>
      <c r="G1745" t="s">
        <v>8987</v>
      </c>
      <c r="H1745" t="s">
        <v>220</v>
      </c>
      <c r="I1745" s="2">
        <v>46169.707638888904</v>
      </c>
      <c r="J1745" t="s">
        <v>156</v>
      </c>
      <c r="K1745" t="s">
        <v>713</v>
      </c>
      <c r="L1745" s="1">
        <v>46204</v>
      </c>
      <c r="M1745" t="s">
        <v>44</v>
      </c>
      <c r="N1745" t="s">
        <v>52</v>
      </c>
      <c r="P1745" s="3">
        <v>5837520</v>
      </c>
      <c r="Q1745" t="s">
        <v>9914</v>
      </c>
      <c r="S1745" t="s">
        <v>42</v>
      </c>
      <c r="T1745" t="s">
        <v>1646</v>
      </c>
      <c r="U1745" s="2">
        <v>46170.502083333296</v>
      </c>
      <c r="V1745" t="s">
        <v>52</v>
      </c>
      <c r="W1745" t="s">
        <v>713</v>
      </c>
      <c r="X1745" s="2">
        <v>46171.588888888902</v>
      </c>
      <c r="Y1745">
        <v>2</v>
      </c>
      <c r="AA1745" t="s">
        <v>177</v>
      </c>
      <c r="AB1745" t="s">
        <v>42</v>
      </c>
      <c r="AC1745" t="s">
        <v>42</v>
      </c>
      <c r="AD1745" t="s">
        <v>42</v>
      </c>
      <c r="AE1745" t="s">
        <v>42</v>
      </c>
      <c r="AF1745" t="s">
        <v>4462</v>
      </c>
      <c r="AG1745" t="s">
        <v>42</v>
      </c>
      <c r="AH1745" t="s">
        <v>52</v>
      </c>
      <c r="AI1745">
        <v>13200600</v>
      </c>
      <c r="AM1745" t="s">
        <v>4463</v>
      </c>
      <c r="AN1745" s="1">
        <v>46171</v>
      </c>
      <c r="AO1745" t="s">
        <v>80</v>
      </c>
    </row>
    <row r="1746" spans="1:41" x14ac:dyDescent="0.25">
      <c r="A1746" t="s">
        <v>42</v>
      </c>
      <c r="B1746" s="1">
        <v>46170</v>
      </c>
      <c r="C1746" t="s">
        <v>851</v>
      </c>
      <c r="D1746" t="s">
        <v>998</v>
      </c>
      <c r="E1746" t="s">
        <v>9915</v>
      </c>
      <c r="F1746" t="s">
        <v>4105</v>
      </c>
      <c r="G1746" t="s">
        <v>9916</v>
      </c>
      <c r="H1746" t="s">
        <v>2850</v>
      </c>
      <c r="I1746" s="2">
        <v>46167.324305555601</v>
      </c>
      <c r="J1746" t="s">
        <v>357</v>
      </c>
      <c r="K1746" t="s">
        <v>2245</v>
      </c>
      <c r="L1746" s="1">
        <v>46172</v>
      </c>
      <c r="M1746" t="s">
        <v>44</v>
      </c>
      <c r="N1746" t="s">
        <v>52</v>
      </c>
      <c r="P1746" s="3">
        <v>24000</v>
      </c>
      <c r="Q1746" t="s">
        <v>9917</v>
      </c>
      <c r="S1746" t="s">
        <v>42</v>
      </c>
      <c r="T1746" t="s">
        <v>1083</v>
      </c>
      <c r="U1746" s="2">
        <v>46170.615277777797</v>
      </c>
      <c r="V1746" t="s">
        <v>52</v>
      </c>
      <c r="W1746" t="s">
        <v>2245</v>
      </c>
      <c r="X1746" s="2">
        <v>46170.636805555601</v>
      </c>
      <c r="Y1746">
        <v>1</v>
      </c>
      <c r="AA1746" t="s">
        <v>67</v>
      </c>
      <c r="AB1746" t="s">
        <v>42</v>
      </c>
      <c r="AC1746" t="s">
        <v>42</v>
      </c>
      <c r="AD1746" t="s">
        <v>42</v>
      </c>
      <c r="AE1746" t="s">
        <v>42</v>
      </c>
      <c r="AF1746" t="s">
        <v>4106</v>
      </c>
      <c r="AG1746" t="s">
        <v>42</v>
      </c>
      <c r="AH1746" t="s">
        <v>52</v>
      </c>
      <c r="AI1746">
        <v>12100207</v>
      </c>
      <c r="AM1746" t="s">
        <v>4107</v>
      </c>
      <c r="AN1746" s="1">
        <v>46170</v>
      </c>
      <c r="AO1746" t="s">
        <v>100</v>
      </c>
    </row>
    <row r="1747" spans="1:41" x14ac:dyDescent="0.25">
      <c r="A1747" t="s">
        <v>42</v>
      </c>
      <c r="B1747" s="1">
        <v>46170</v>
      </c>
      <c r="C1747" t="s">
        <v>851</v>
      </c>
      <c r="D1747" t="s">
        <v>998</v>
      </c>
      <c r="E1747" t="s">
        <v>9918</v>
      </c>
      <c r="F1747" t="s">
        <v>4105</v>
      </c>
      <c r="G1747" t="s">
        <v>9919</v>
      </c>
      <c r="H1747" t="s">
        <v>2850</v>
      </c>
      <c r="I1747" s="2">
        <v>46167.324305555601</v>
      </c>
      <c r="J1747" t="s">
        <v>357</v>
      </c>
      <c r="K1747" t="s">
        <v>2245</v>
      </c>
      <c r="L1747" s="1">
        <v>46172</v>
      </c>
      <c r="M1747" t="s">
        <v>44</v>
      </c>
      <c r="N1747" t="s">
        <v>52</v>
      </c>
      <c r="P1747" s="3">
        <v>30375</v>
      </c>
      <c r="Q1747" t="s">
        <v>9920</v>
      </c>
      <c r="S1747" t="s">
        <v>42</v>
      </c>
      <c r="T1747" t="s">
        <v>1083</v>
      </c>
      <c r="U1747" s="2">
        <v>46170.618055555598</v>
      </c>
      <c r="V1747" t="s">
        <v>52</v>
      </c>
      <c r="W1747" t="s">
        <v>2245</v>
      </c>
      <c r="X1747" s="2">
        <v>46170.637499999997</v>
      </c>
      <c r="Y1747">
        <v>1</v>
      </c>
      <c r="AA1747" t="s">
        <v>67</v>
      </c>
      <c r="AB1747" t="s">
        <v>42</v>
      </c>
      <c r="AC1747" t="s">
        <v>42</v>
      </c>
      <c r="AD1747" t="s">
        <v>42</v>
      </c>
      <c r="AE1747" t="s">
        <v>42</v>
      </c>
      <c r="AF1747" t="s">
        <v>4106</v>
      </c>
      <c r="AG1747" t="s">
        <v>42</v>
      </c>
      <c r="AH1747" t="s">
        <v>52</v>
      </c>
      <c r="AI1747">
        <v>12100207</v>
      </c>
      <c r="AM1747" t="s">
        <v>4107</v>
      </c>
      <c r="AN1747" s="1">
        <v>46170</v>
      </c>
      <c r="AO1747" t="s">
        <v>100</v>
      </c>
    </row>
    <row r="1748" spans="1:41" x14ac:dyDescent="0.25">
      <c r="A1748" t="s">
        <v>42</v>
      </c>
      <c r="B1748" s="1">
        <v>46170</v>
      </c>
      <c r="C1748" t="s">
        <v>851</v>
      </c>
      <c r="D1748" t="s">
        <v>998</v>
      </c>
      <c r="E1748" t="s">
        <v>9921</v>
      </c>
      <c r="F1748" t="s">
        <v>6101</v>
      </c>
      <c r="G1748" t="s">
        <v>9922</v>
      </c>
      <c r="H1748" t="s">
        <v>6797</v>
      </c>
      <c r="I1748" s="2">
        <v>46169.618055555598</v>
      </c>
      <c r="J1748" t="s">
        <v>64</v>
      </c>
      <c r="K1748" t="s">
        <v>1083</v>
      </c>
      <c r="L1748" s="1">
        <v>46171</v>
      </c>
      <c r="M1748" t="s">
        <v>44</v>
      </c>
      <c r="N1748" t="s">
        <v>42</v>
      </c>
      <c r="P1748" s="3">
        <v>59500</v>
      </c>
      <c r="Q1748" t="s">
        <v>9923</v>
      </c>
      <c r="S1748" t="s">
        <v>42</v>
      </c>
      <c r="T1748" t="s">
        <v>1083</v>
      </c>
      <c r="U1748" s="2">
        <v>46170.646527777797</v>
      </c>
      <c r="V1748" t="s">
        <v>42</v>
      </c>
      <c r="X1748" s="2"/>
      <c r="Y1748">
        <v>0</v>
      </c>
      <c r="AA1748" t="s">
        <v>67</v>
      </c>
      <c r="AB1748" t="s">
        <v>42</v>
      </c>
      <c r="AC1748" t="s">
        <v>42</v>
      </c>
      <c r="AD1748" t="s">
        <v>42</v>
      </c>
      <c r="AE1748" t="s">
        <v>42</v>
      </c>
      <c r="AF1748" t="s">
        <v>6102</v>
      </c>
      <c r="AG1748" t="s">
        <v>42</v>
      </c>
      <c r="AH1748" t="s">
        <v>52</v>
      </c>
      <c r="AI1748">
        <v>12100303</v>
      </c>
      <c r="AM1748" t="s">
        <v>6103</v>
      </c>
      <c r="AN1748" s="1">
        <v>46168</v>
      </c>
      <c r="AO1748" t="s">
        <v>276</v>
      </c>
    </row>
    <row r="1749" spans="1:41" x14ac:dyDescent="0.25">
      <c r="A1749" t="s">
        <v>42</v>
      </c>
      <c r="B1749" s="1">
        <v>46170</v>
      </c>
      <c r="C1749" t="s">
        <v>851</v>
      </c>
      <c r="D1749" t="s">
        <v>998</v>
      </c>
      <c r="E1749" t="s">
        <v>9924</v>
      </c>
      <c r="F1749" t="s">
        <v>4688</v>
      </c>
      <c r="G1749" t="s">
        <v>9925</v>
      </c>
      <c r="H1749" t="s">
        <v>6466</v>
      </c>
      <c r="I1749" s="2">
        <v>46169.618055555598</v>
      </c>
      <c r="J1749" t="s">
        <v>64</v>
      </c>
      <c r="K1749" t="s">
        <v>2245</v>
      </c>
      <c r="L1749" s="1">
        <v>46172</v>
      </c>
      <c r="M1749" t="s">
        <v>391</v>
      </c>
      <c r="N1749" t="s">
        <v>52</v>
      </c>
      <c r="P1749" s="3">
        <v>88000</v>
      </c>
      <c r="Q1749" t="s">
        <v>9926</v>
      </c>
      <c r="S1749" t="s">
        <v>42</v>
      </c>
      <c r="T1749" t="s">
        <v>1083</v>
      </c>
      <c r="U1749" s="2">
        <v>46170.6472222222</v>
      </c>
      <c r="V1749" t="s">
        <v>52</v>
      </c>
      <c r="W1749" t="s">
        <v>2245</v>
      </c>
      <c r="X1749" s="2">
        <v>46170.655555555597</v>
      </c>
      <c r="Y1749">
        <v>1</v>
      </c>
      <c r="AA1749" t="s">
        <v>67</v>
      </c>
      <c r="AB1749" t="s">
        <v>42</v>
      </c>
      <c r="AC1749" t="s">
        <v>42</v>
      </c>
      <c r="AD1749" t="s">
        <v>42</v>
      </c>
      <c r="AE1749" t="s">
        <v>42</v>
      </c>
      <c r="AF1749" t="s">
        <v>4689</v>
      </c>
      <c r="AG1749" t="s">
        <v>42</v>
      </c>
      <c r="AH1749" t="s">
        <v>52</v>
      </c>
      <c r="AI1749">
        <v>12100303</v>
      </c>
      <c r="AN1749" s="1">
        <v>46170</v>
      </c>
      <c r="AO1749" t="s">
        <v>276</v>
      </c>
    </row>
    <row r="1750" spans="1:41" x14ac:dyDescent="0.25">
      <c r="A1750" t="s">
        <v>42</v>
      </c>
      <c r="B1750" s="1">
        <v>46132</v>
      </c>
      <c r="C1750" t="s">
        <v>851</v>
      </c>
      <c r="D1750" t="s">
        <v>3461</v>
      </c>
      <c r="E1750" t="s">
        <v>9927</v>
      </c>
      <c r="F1750" t="s">
        <v>6541</v>
      </c>
      <c r="G1750" t="s">
        <v>9928</v>
      </c>
      <c r="H1750" t="s">
        <v>2850</v>
      </c>
      <c r="I1750" s="2">
        <v>46167.323611111096</v>
      </c>
      <c r="J1750" t="s">
        <v>357</v>
      </c>
      <c r="K1750" t="s">
        <v>2245</v>
      </c>
      <c r="L1750" s="1">
        <v>46172</v>
      </c>
      <c r="M1750" t="s">
        <v>44</v>
      </c>
      <c r="N1750" t="s">
        <v>52</v>
      </c>
      <c r="P1750" s="3">
        <v>19181.32</v>
      </c>
      <c r="Q1750" t="s">
        <v>9929</v>
      </c>
      <c r="R1750">
        <v>327378</v>
      </c>
      <c r="S1750" t="s">
        <v>42</v>
      </c>
      <c r="T1750" t="s">
        <v>3233</v>
      </c>
      <c r="U1750" s="2">
        <v>46170.6472222222</v>
      </c>
      <c r="V1750" t="s">
        <v>52</v>
      </c>
      <c r="W1750" t="s">
        <v>2245</v>
      </c>
      <c r="X1750" s="2">
        <v>46170.659722222197</v>
      </c>
      <c r="Y1750">
        <v>1</v>
      </c>
      <c r="AA1750" t="s">
        <v>67</v>
      </c>
      <c r="AB1750" t="s">
        <v>42</v>
      </c>
      <c r="AC1750" t="s">
        <v>42</v>
      </c>
      <c r="AD1750" t="s">
        <v>42</v>
      </c>
      <c r="AE1750" t="s">
        <v>42</v>
      </c>
      <c r="AF1750" t="s">
        <v>6542</v>
      </c>
      <c r="AG1750" t="s">
        <v>42</v>
      </c>
      <c r="AH1750" t="s">
        <v>52</v>
      </c>
      <c r="AI1750">
        <v>12100207</v>
      </c>
      <c r="AM1750" t="s">
        <v>6543</v>
      </c>
      <c r="AN1750" s="1">
        <v>46176</v>
      </c>
      <c r="AO1750" t="s">
        <v>100</v>
      </c>
    </row>
    <row r="1751" spans="1:41" x14ac:dyDescent="0.25">
      <c r="A1751" t="s">
        <v>42</v>
      </c>
      <c r="B1751" s="1">
        <v>46174</v>
      </c>
      <c r="C1751" t="s">
        <v>851</v>
      </c>
      <c r="D1751" t="s">
        <v>3461</v>
      </c>
      <c r="E1751" t="s">
        <v>9930</v>
      </c>
      <c r="F1751" t="s">
        <v>6541</v>
      </c>
      <c r="G1751" t="s">
        <v>9931</v>
      </c>
      <c r="H1751" t="s">
        <v>7754</v>
      </c>
      <c r="I1751" s="2">
        <v>46168.410416666702</v>
      </c>
      <c r="J1751" t="s">
        <v>64</v>
      </c>
      <c r="K1751" t="s">
        <v>2245</v>
      </c>
      <c r="L1751" s="1">
        <v>46172</v>
      </c>
      <c r="M1751" t="s">
        <v>44</v>
      </c>
      <c r="N1751" t="s">
        <v>52</v>
      </c>
      <c r="P1751" s="3">
        <v>53296.9</v>
      </c>
      <c r="Q1751" t="s">
        <v>9932</v>
      </c>
      <c r="S1751" t="s">
        <v>42</v>
      </c>
      <c r="T1751" t="s">
        <v>3233</v>
      </c>
      <c r="U1751" s="2">
        <v>46170.653472222199</v>
      </c>
      <c r="V1751" t="s">
        <v>52</v>
      </c>
      <c r="W1751" t="s">
        <v>2245</v>
      </c>
      <c r="X1751" s="2">
        <v>46170.661805555603</v>
      </c>
      <c r="Y1751">
        <v>1</v>
      </c>
      <c r="AA1751" t="s">
        <v>67</v>
      </c>
      <c r="AB1751" t="s">
        <v>42</v>
      </c>
      <c r="AC1751" t="s">
        <v>42</v>
      </c>
      <c r="AD1751" t="s">
        <v>52</v>
      </c>
      <c r="AE1751" t="s">
        <v>42</v>
      </c>
      <c r="AF1751" t="s">
        <v>6542</v>
      </c>
      <c r="AG1751" t="s">
        <v>42</v>
      </c>
      <c r="AH1751" t="s">
        <v>52</v>
      </c>
      <c r="AI1751">
        <v>12100207</v>
      </c>
      <c r="AM1751" t="s">
        <v>6543</v>
      </c>
      <c r="AN1751" s="1">
        <v>46174</v>
      </c>
      <c r="AO1751" t="s">
        <v>100</v>
      </c>
    </row>
    <row r="1752" spans="1:41" x14ac:dyDescent="0.25">
      <c r="A1752" t="s">
        <v>42</v>
      </c>
      <c r="B1752" s="1">
        <v>46171</v>
      </c>
      <c r="C1752" t="s">
        <v>851</v>
      </c>
      <c r="D1752" t="s">
        <v>860</v>
      </c>
      <c r="E1752" t="s">
        <v>9933</v>
      </c>
      <c r="F1752" t="s">
        <v>4294</v>
      </c>
      <c r="G1752" t="s">
        <v>9934</v>
      </c>
      <c r="H1752" t="s">
        <v>206</v>
      </c>
      <c r="I1752" s="2">
        <v>46170.761805555601</v>
      </c>
      <c r="J1752" t="s">
        <v>301</v>
      </c>
      <c r="K1752" t="s">
        <v>51</v>
      </c>
      <c r="L1752" s="1">
        <v>46171</v>
      </c>
      <c r="M1752" t="s">
        <v>44</v>
      </c>
      <c r="N1752" t="s">
        <v>52</v>
      </c>
      <c r="P1752" s="3">
        <v>467740</v>
      </c>
      <c r="Q1752" t="s">
        <v>9935</v>
      </c>
      <c r="S1752" t="s">
        <v>42</v>
      </c>
      <c r="T1752" t="s">
        <v>783</v>
      </c>
      <c r="U1752" s="2">
        <v>46171.377083333296</v>
      </c>
      <c r="V1752" t="s">
        <v>52</v>
      </c>
      <c r="W1752" t="s">
        <v>51</v>
      </c>
      <c r="X1752" s="2">
        <v>46171.470138888901</v>
      </c>
      <c r="Y1752">
        <v>1</v>
      </c>
      <c r="AA1752" t="s">
        <v>56</v>
      </c>
      <c r="AB1752" t="s">
        <v>42</v>
      </c>
      <c r="AC1752" t="s">
        <v>42</v>
      </c>
      <c r="AD1752" t="s">
        <v>42</v>
      </c>
      <c r="AE1752" t="s">
        <v>42</v>
      </c>
      <c r="AF1752" t="s">
        <v>4295</v>
      </c>
      <c r="AG1752" t="s">
        <v>42</v>
      </c>
      <c r="AH1752" t="s">
        <v>52</v>
      </c>
      <c r="AI1752">
        <v>13200902</v>
      </c>
      <c r="AM1752" t="s">
        <v>4296</v>
      </c>
      <c r="AN1752" s="1">
        <v>46171</v>
      </c>
      <c r="AO1752" t="s">
        <v>80</v>
      </c>
    </row>
    <row r="1753" spans="1:41" x14ac:dyDescent="0.25">
      <c r="A1753" t="s">
        <v>42</v>
      </c>
      <c r="B1753" s="1">
        <v>46171</v>
      </c>
      <c r="C1753" t="s">
        <v>851</v>
      </c>
      <c r="D1753" t="s">
        <v>2671</v>
      </c>
      <c r="E1753" t="s">
        <v>9936</v>
      </c>
      <c r="F1753" t="s">
        <v>4744</v>
      </c>
      <c r="G1753" t="s">
        <v>7649</v>
      </c>
      <c r="H1753" t="s">
        <v>3822</v>
      </c>
      <c r="I1753" s="2">
        <v>46168.427083333299</v>
      </c>
      <c r="J1753" t="s">
        <v>1235</v>
      </c>
      <c r="K1753" t="s">
        <v>51</v>
      </c>
      <c r="L1753" s="1">
        <v>46174</v>
      </c>
      <c r="M1753" t="s">
        <v>44</v>
      </c>
      <c r="N1753" t="s">
        <v>52</v>
      </c>
      <c r="P1753" s="3">
        <v>155500</v>
      </c>
      <c r="Q1753" t="s">
        <v>9937</v>
      </c>
      <c r="S1753" t="s">
        <v>42</v>
      </c>
      <c r="T1753" t="s">
        <v>43</v>
      </c>
      <c r="U1753" s="2">
        <v>46171.422916666699</v>
      </c>
      <c r="V1753" t="s">
        <v>52</v>
      </c>
      <c r="W1753" t="s">
        <v>51</v>
      </c>
      <c r="X1753" s="2">
        <v>46171.470138888901</v>
      </c>
      <c r="Y1753">
        <v>1</v>
      </c>
      <c r="AA1753" t="s">
        <v>1237</v>
      </c>
      <c r="AB1753" t="s">
        <v>42</v>
      </c>
      <c r="AC1753" t="s">
        <v>42</v>
      </c>
      <c r="AD1753" t="s">
        <v>42</v>
      </c>
      <c r="AE1753" t="s">
        <v>42</v>
      </c>
      <c r="AF1753" t="s">
        <v>4747</v>
      </c>
      <c r="AG1753" t="s">
        <v>42</v>
      </c>
      <c r="AH1753" t="s">
        <v>52</v>
      </c>
      <c r="AI1753">
        <v>11100300</v>
      </c>
      <c r="AM1753" t="s">
        <v>4748</v>
      </c>
      <c r="AN1753" s="1">
        <v>46171</v>
      </c>
      <c r="AO1753" t="s">
        <v>80</v>
      </c>
    </row>
    <row r="1754" spans="1:41" x14ac:dyDescent="0.25">
      <c r="A1754" t="s">
        <v>42</v>
      </c>
      <c r="B1754" s="1">
        <v>46171</v>
      </c>
      <c r="C1754" t="s">
        <v>851</v>
      </c>
      <c r="D1754" t="s">
        <v>2671</v>
      </c>
      <c r="E1754" t="s">
        <v>9938</v>
      </c>
      <c r="F1754" t="s">
        <v>3651</v>
      </c>
      <c r="G1754" t="s">
        <v>6087</v>
      </c>
      <c r="H1754" t="s">
        <v>4176</v>
      </c>
      <c r="I1754" s="2">
        <v>46160.401388888902</v>
      </c>
      <c r="J1754" t="s">
        <v>50</v>
      </c>
      <c r="K1754" t="s">
        <v>51</v>
      </c>
      <c r="L1754" s="1">
        <v>46174</v>
      </c>
      <c r="M1754" t="s">
        <v>391</v>
      </c>
      <c r="N1754" t="s">
        <v>52</v>
      </c>
      <c r="P1754" s="3">
        <v>52140</v>
      </c>
      <c r="Q1754" t="s">
        <v>9939</v>
      </c>
      <c r="S1754" t="s">
        <v>42</v>
      </c>
      <c r="T1754" t="s">
        <v>43</v>
      </c>
      <c r="U1754" s="2">
        <v>46171.422916666699</v>
      </c>
      <c r="V1754" t="s">
        <v>52</v>
      </c>
      <c r="W1754" t="s">
        <v>51</v>
      </c>
      <c r="X1754" s="2">
        <v>46171.470833333296</v>
      </c>
      <c r="Y1754">
        <v>1</v>
      </c>
      <c r="AA1754" t="s">
        <v>56</v>
      </c>
      <c r="AB1754" t="s">
        <v>42</v>
      </c>
      <c r="AC1754" t="s">
        <v>42</v>
      </c>
      <c r="AD1754" t="s">
        <v>42</v>
      </c>
      <c r="AE1754" t="s">
        <v>42</v>
      </c>
      <c r="AF1754" t="s">
        <v>3654</v>
      </c>
      <c r="AG1754" t="s">
        <v>42</v>
      </c>
      <c r="AH1754" t="s">
        <v>52</v>
      </c>
      <c r="AI1754">
        <v>11100300</v>
      </c>
      <c r="AK1754" t="s">
        <v>3637</v>
      </c>
      <c r="AM1754" t="s">
        <v>4044</v>
      </c>
      <c r="AN1754" s="1">
        <v>46171</v>
      </c>
      <c r="AO1754" t="s">
        <v>59</v>
      </c>
    </row>
    <row r="1755" spans="1:41" x14ac:dyDescent="0.25">
      <c r="A1755" t="s">
        <v>42</v>
      </c>
      <c r="B1755" s="1">
        <v>46188</v>
      </c>
      <c r="C1755" t="s">
        <v>851</v>
      </c>
      <c r="D1755" t="s">
        <v>2865</v>
      </c>
      <c r="E1755" t="s">
        <v>9940</v>
      </c>
      <c r="F1755" t="s">
        <v>4317</v>
      </c>
      <c r="G1755" t="s">
        <v>9941</v>
      </c>
      <c r="H1755" t="s">
        <v>897</v>
      </c>
      <c r="I1755" s="2">
        <v>46128.316666666702</v>
      </c>
      <c r="J1755" t="s">
        <v>50</v>
      </c>
      <c r="K1755" t="s">
        <v>51</v>
      </c>
      <c r="L1755" s="1">
        <v>46171</v>
      </c>
      <c r="M1755" t="s">
        <v>44</v>
      </c>
      <c r="N1755" t="s">
        <v>52</v>
      </c>
      <c r="P1755" s="3">
        <v>255750</v>
      </c>
      <c r="Q1755" t="s">
        <v>9942</v>
      </c>
      <c r="R1755" t="s">
        <v>9943</v>
      </c>
      <c r="S1755" t="s">
        <v>42</v>
      </c>
      <c r="T1755" t="s">
        <v>2646</v>
      </c>
      <c r="U1755" s="2">
        <v>46171.441666666702</v>
      </c>
      <c r="V1755" t="s">
        <v>52</v>
      </c>
      <c r="W1755" t="s">
        <v>51</v>
      </c>
      <c r="X1755" s="2">
        <v>46171.470833333296</v>
      </c>
      <c r="Y1755">
        <v>1</v>
      </c>
      <c r="AA1755" t="s">
        <v>56</v>
      </c>
      <c r="AB1755" t="s">
        <v>42</v>
      </c>
      <c r="AC1755" t="s">
        <v>42</v>
      </c>
      <c r="AD1755" t="s">
        <v>52</v>
      </c>
      <c r="AE1755" t="s">
        <v>52</v>
      </c>
      <c r="AF1755" t="s">
        <v>4319</v>
      </c>
      <c r="AG1755" t="s">
        <v>42</v>
      </c>
      <c r="AH1755" t="s">
        <v>52</v>
      </c>
      <c r="AI1755">
        <v>12300100</v>
      </c>
      <c r="AN1755" s="1">
        <v>46188</v>
      </c>
      <c r="AO1755" t="s">
        <v>239</v>
      </c>
    </row>
    <row r="1756" spans="1:41" x14ac:dyDescent="0.25">
      <c r="A1756" t="s">
        <v>42</v>
      </c>
      <c r="B1756" s="1">
        <v>46171</v>
      </c>
      <c r="C1756" t="s">
        <v>851</v>
      </c>
      <c r="D1756" t="s">
        <v>899</v>
      </c>
      <c r="E1756" t="s">
        <v>9944</v>
      </c>
      <c r="F1756" t="s">
        <v>4581</v>
      </c>
      <c r="G1756" t="s">
        <v>3424</v>
      </c>
      <c r="H1756" t="s">
        <v>104</v>
      </c>
      <c r="I1756" s="2">
        <v>46163.603472222203</v>
      </c>
      <c r="J1756" t="s">
        <v>50</v>
      </c>
      <c r="K1756" t="s">
        <v>51</v>
      </c>
      <c r="L1756" s="1">
        <v>46185</v>
      </c>
      <c r="M1756" t="s">
        <v>44</v>
      </c>
      <c r="N1756" t="s">
        <v>52</v>
      </c>
      <c r="P1756" s="3">
        <v>75550</v>
      </c>
      <c r="Q1756" t="s">
        <v>9945</v>
      </c>
      <c r="S1756" t="s">
        <v>52</v>
      </c>
      <c r="T1756" t="s">
        <v>903</v>
      </c>
      <c r="U1756" s="2">
        <v>46171.486111111102</v>
      </c>
      <c r="V1756" t="s">
        <v>52</v>
      </c>
      <c r="W1756" t="s">
        <v>51</v>
      </c>
      <c r="X1756" s="2">
        <v>46175.578472222202</v>
      </c>
      <c r="Y1756">
        <v>1</v>
      </c>
      <c r="AA1756" t="s">
        <v>56</v>
      </c>
      <c r="AB1756" t="s">
        <v>42</v>
      </c>
      <c r="AC1756" t="s">
        <v>42</v>
      </c>
      <c r="AD1756" t="s">
        <v>42</v>
      </c>
      <c r="AE1756" t="s">
        <v>42</v>
      </c>
      <c r="AF1756" t="s">
        <v>4582</v>
      </c>
      <c r="AG1756" t="s">
        <v>52</v>
      </c>
      <c r="AH1756" t="s">
        <v>52</v>
      </c>
      <c r="AM1756" t="s">
        <v>5402</v>
      </c>
      <c r="AN1756" s="1">
        <v>46175</v>
      </c>
      <c r="AO1756" t="s">
        <v>80</v>
      </c>
    </row>
    <row r="1757" spans="1:41" x14ac:dyDescent="0.25">
      <c r="A1757" t="s">
        <v>42</v>
      </c>
      <c r="B1757" s="1">
        <v>46181</v>
      </c>
      <c r="C1757" t="s">
        <v>851</v>
      </c>
      <c r="D1757" t="s">
        <v>899</v>
      </c>
      <c r="E1757" t="s">
        <v>9946</v>
      </c>
      <c r="F1757" t="s">
        <v>3834</v>
      </c>
      <c r="G1757" t="s">
        <v>3424</v>
      </c>
      <c r="H1757" t="s">
        <v>104</v>
      </c>
      <c r="I1757" s="2">
        <v>46163.603472222203</v>
      </c>
      <c r="J1757" t="s">
        <v>50</v>
      </c>
      <c r="K1757" t="s">
        <v>51</v>
      </c>
      <c r="L1757" s="1">
        <v>46185</v>
      </c>
      <c r="M1757" t="s">
        <v>44</v>
      </c>
      <c r="N1757" t="s">
        <v>52</v>
      </c>
      <c r="P1757" s="3">
        <v>11650</v>
      </c>
      <c r="Q1757" t="s">
        <v>9945</v>
      </c>
      <c r="R1757">
        <v>327603</v>
      </c>
      <c r="S1757" t="s">
        <v>52</v>
      </c>
      <c r="T1757" t="s">
        <v>903</v>
      </c>
      <c r="U1757" s="2">
        <v>46171.486111111102</v>
      </c>
      <c r="V1757" t="s">
        <v>52</v>
      </c>
      <c r="W1757" t="s">
        <v>51</v>
      </c>
      <c r="X1757" s="2">
        <v>46175.627777777801</v>
      </c>
      <c r="Y1757">
        <v>1</v>
      </c>
      <c r="AA1757" t="s">
        <v>56</v>
      </c>
      <c r="AB1757" t="s">
        <v>42</v>
      </c>
      <c r="AC1757" t="s">
        <v>42</v>
      </c>
      <c r="AD1757" t="s">
        <v>42</v>
      </c>
      <c r="AE1757" t="s">
        <v>42</v>
      </c>
      <c r="AF1757" t="s">
        <v>3835</v>
      </c>
      <c r="AG1757" t="s">
        <v>52</v>
      </c>
      <c r="AH1757" t="s">
        <v>52</v>
      </c>
      <c r="AM1757" t="s">
        <v>7097</v>
      </c>
      <c r="AN1757" s="1">
        <v>46188</v>
      </c>
      <c r="AO1757" t="s">
        <v>80</v>
      </c>
    </row>
    <row r="1758" spans="1:41" x14ac:dyDescent="0.25">
      <c r="A1758" t="s">
        <v>42</v>
      </c>
      <c r="B1758" s="1">
        <v>46171</v>
      </c>
      <c r="C1758" t="s">
        <v>851</v>
      </c>
      <c r="D1758" t="s">
        <v>3461</v>
      </c>
      <c r="E1758" t="s">
        <v>9947</v>
      </c>
      <c r="F1758" t="s">
        <v>4120</v>
      </c>
      <c r="G1758" t="s">
        <v>9948</v>
      </c>
      <c r="H1758" t="s">
        <v>4053</v>
      </c>
      <c r="I1758" s="2">
        <v>46169.617361111101</v>
      </c>
      <c r="J1758" t="s">
        <v>64</v>
      </c>
      <c r="K1758" t="s">
        <v>2245</v>
      </c>
      <c r="L1758" s="1">
        <v>46181</v>
      </c>
      <c r="M1758" t="s">
        <v>44</v>
      </c>
      <c r="N1758" t="s">
        <v>52</v>
      </c>
      <c r="P1758" s="3">
        <v>38000</v>
      </c>
      <c r="Q1758" t="s">
        <v>9949</v>
      </c>
      <c r="S1758" t="s">
        <v>42</v>
      </c>
      <c r="T1758" t="s">
        <v>3233</v>
      </c>
      <c r="U1758" s="2">
        <v>46171.613888888904</v>
      </c>
      <c r="V1758" t="s">
        <v>52</v>
      </c>
      <c r="W1758" t="s">
        <v>2245</v>
      </c>
      <c r="X1758" s="2">
        <v>46174.470138888901</v>
      </c>
      <c r="Y1758">
        <v>1</v>
      </c>
      <c r="AA1758" t="s">
        <v>67</v>
      </c>
      <c r="AB1758" t="s">
        <v>42</v>
      </c>
      <c r="AC1758" t="s">
        <v>42</v>
      </c>
      <c r="AD1758" t="s">
        <v>42</v>
      </c>
      <c r="AE1758" t="s">
        <v>42</v>
      </c>
      <c r="AF1758" t="s">
        <v>4121</v>
      </c>
      <c r="AG1758" t="s">
        <v>42</v>
      </c>
      <c r="AH1758" t="s">
        <v>52</v>
      </c>
      <c r="AI1758">
        <v>12100103</v>
      </c>
      <c r="AM1758" t="s">
        <v>9950</v>
      </c>
      <c r="AN1758" s="1">
        <v>46174</v>
      </c>
      <c r="AO1758" t="s">
        <v>276</v>
      </c>
    </row>
    <row r="1759" spans="1:41" x14ac:dyDescent="0.25">
      <c r="A1759" t="s">
        <v>42</v>
      </c>
      <c r="B1759" s="1">
        <v>46176</v>
      </c>
      <c r="C1759" t="s">
        <v>851</v>
      </c>
      <c r="D1759" t="s">
        <v>3461</v>
      </c>
      <c r="E1759" t="s">
        <v>9951</v>
      </c>
      <c r="F1759" t="s">
        <v>3789</v>
      </c>
      <c r="G1759" t="s">
        <v>9952</v>
      </c>
      <c r="H1759" t="s">
        <v>3743</v>
      </c>
      <c r="I1759" s="2">
        <v>46153.497916666704</v>
      </c>
      <c r="J1759" t="s">
        <v>301</v>
      </c>
      <c r="K1759" t="s">
        <v>2245</v>
      </c>
      <c r="L1759" s="1">
        <v>46176</v>
      </c>
      <c r="M1759" t="s">
        <v>44</v>
      </c>
      <c r="N1759" t="s">
        <v>52</v>
      </c>
      <c r="P1759" s="3">
        <v>29946.52</v>
      </c>
      <c r="Q1759" t="s">
        <v>9953</v>
      </c>
      <c r="S1759" t="s">
        <v>42</v>
      </c>
      <c r="T1759" t="s">
        <v>3233</v>
      </c>
      <c r="U1759" s="2">
        <v>46171.6159722222</v>
      </c>
      <c r="V1759" t="s">
        <v>52</v>
      </c>
      <c r="W1759" t="s">
        <v>2245</v>
      </c>
      <c r="X1759" s="2">
        <v>46174.529166666704</v>
      </c>
      <c r="Y1759">
        <v>1</v>
      </c>
      <c r="AA1759" t="s">
        <v>3744</v>
      </c>
      <c r="AB1759" t="s">
        <v>42</v>
      </c>
      <c r="AC1759" t="s">
        <v>42</v>
      </c>
      <c r="AD1759" t="s">
        <v>52</v>
      </c>
      <c r="AE1759" t="s">
        <v>52</v>
      </c>
      <c r="AF1759" t="s">
        <v>3790</v>
      </c>
      <c r="AG1759" t="s">
        <v>42</v>
      </c>
      <c r="AH1759" t="s">
        <v>52</v>
      </c>
      <c r="AI1759">
        <v>11100100</v>
      </c>
      <c r="AM1759" t="s">
        <v>7397</v>
      </c>
      <c r="AN1759" s="1">
        <v>46176</v>
      </c>
      <c r="AO1759" t="s">
        <v>100</v>
      </c>
    </row>
    <row r="1760" spans="1:41" x14ac:dyDescent="0.25">
      <c r="A1760" t="s">
        <v>42</v>
      </c>
      <c r="B1760" s="1">
        <v>46171</v>
      </c>
      <c r="C1760" t="s">
        <v>851</v>
      </c>
      <c r="D1760" t="s">
        <v>3461</v>
      </c>
      <c r="E1760" t="s">
        <v>9954</v>
      </c>
      <c r="F1760" t="s">
        <v>4969</v>
      </c>
      <c r="G1760" t="s">
        <v>9955</v>
      </c>
      <c r="H1760" t="s">
        <v>2653</v>
      </c>
      <c r="I1760" s="2">
        <v>46167.548611111102</v>
      </c>
      <c r="J1760" t="s">
        <v>934</v>
      </c>
      <c r="K1760" t="s">
        <v>3233</v>
      </c>
      <c r="L1760" s="1">
        <v>46156</v>
      </c>
      <c r="M1760" t="s">
        <v>44</v>
      </c>
      <c r="N1760" t="s">
        <v>42</v>
      </c>
      <c r="P1760" s="3">
        <v>0</v>
      </c>
      <c r="Q1760" t="s">
        <v>9956</v>
      </c>
      <c r="S1760" t="s">
        <v>42</v>
      </c>
      <c r="T1760" t="s">
        <v>3233</v>
      </c>
      <c r="U1760" s="2">
        <v>46171.616666666698</v>
      </c>
      <c r="V1760" t="s">
        <v>42</v>
      </c>
      <c r="X1760" s="2"/>
      <c r="Y1760">
        <v>0</v>
      </c>
      <c r="AA1760" t="s">
        <v>630</v>
      </c>
      <c r="AB1760" t="s">
        <v>42</v>
      </c>
      <c r="AC1760" t="s">
        <v>42</v>
      </c>
      <c r="AD1760" t="s">
        <v>42</v>
      </c>
      <c r="AE1760" t="s">
        <v>42</v>
      </c>
      <c r="AF1760" t="s">
        <v>4972</v>
      </c>
      <c r="AG1760" t="s">
        <v>42</v>
      </c>
      <c r="AH1760" t="s">
        <v>52</v>
      </c>
      <c r="AI1760">
        <v>11200200</v>
      </c>
      <c r="AM1760" t="s">
        <v>4973</v>
      </c>
      <c r="AN1760" s="1">
        <v>46167</v>
      </c>
      <c r="AO1760" t="s">
        <v>100</v>
      </c>
    </row>
    <row r="1761" spans="1:41" x14ac:dyDescent="0.25">
      <c r="A1761" t="s">
        <v>42</v>
      </c>
      <c r="B1761" s="1">
        <v>46171</v>
      </c>
      <c r="C1761" t="s">
        <v>851</v>
      </c>
      <c r="D1761" t="s">
        <v>3461</v>
      </c>
      <c r="E1761" t="s">
        <v>9957</v>
      </c>
      <c r="F1761" t="s">
        <v>4969</v>
      </c>
      <c r="G1761" t="s">
        <v>9958</v>
      </c>
      <c r="H1761" t="s">
        <v>2653</v>
      </c>
      <c r="I1761" s="2">
        <v>46167.372916666704</v>
      </c>
      <c r="J1761" t="s">
        <v>934</v>
      </c>
      <c r="K1761" t="s">
        <v>3233</v>
      </c>
      <c r="L1761" s="1">
        <v>46149</v>
      </c>
      <c r="M1761" t="s">
        <v>44</v>
      </c>
      <c r="N1761" t="s">
        <v>42</v>
      </c>
      <c r="P1761" s="3">
        <v>0</v>
      </c>
      <c r="Q1761" t="s">
        <v>9959</v>
      </c>
      <c r="S1761" t="s">
        <v>42</v>
      </c>
      <c r="T1761" t="s">
        <v>3233</v>
      </c>
      <c r="U1761" s="2">
        <v>46171.618055555598</v>
      </c>
      <c r="V1761" t="s">
        <v>42</v>
      </c>
      <c r="X1761" s="2"/>
      <c r="Y1761">
        <v>0</v>
      </c>
      <c r="AA1761" t="s">
        <v>630</v>
      </c>
      <c r="AB1761" t="s">
        <v>42</v>
      </c>
      <c r="AC1761" t="s">
        <v>42</v>
      </c>
      <c r="AD1761" t="s">
        <v>42</v>
      </c>
      <c r="AE1761" t="s">
        <v>42</v>
      </c>
      <c r="AF1761" t="s">
        <v>4972</v>
      </c>
      <c r="AG1761" t="s">
        <v>42</v>
      </c>
      <c r="AH1761" t="s">
        <v>52</v>
      </c>
      <c r="AI1761">
        <v>11200200</v>
      </c>
      <c r="AM1761" t="s">
        <v>4973</v>
      </c>
      <c r="AN1761" s="1">
        <v>46163</v>
      </c>
      <c r="AO1761" t="s">
        <v>100</v>
      </c>
    </row>
    <row r="1762" spans="1:41" x14ac:dyDescent="0.25">
      <c r="A1762" t="s">
        <v>42</v>
      </c>
      <c r="B1762" s="1">
        <v>46171</v>
      </c>
      <c r="C1762" t="s">
        <v>851</v>
      </c>
      <c r="D1762" t="s">
        <v>899</v>
      </c>
      <c r="E1762" t="s">
        <v>9960</v>
      </c>
      <c r="F1762" t="s">
        <v>4199</v>
      </c>
      <c r="G1762" t="s">
        <v>9961</v>
      </c>
      <c r="H1762" t="s">
        <v>104</v>
      </c>
      <c r="I1762" s="2">
        <v>46167.376388888901</v>
      </c>
      <c r="J1762" t="s">
        <v>50</v>
      </c>
      <c r="K1762" t="s">
        <v>51</v>
      </c>
      <c r="L1762" s="1">
        <v>46220</v>
      </c>
      <c r="M1762" t="s">
        <v>44</v>
      </c>
      <c r="N1762" t="s">
        <v>52</v>
      </c>
      <c r="P1762" s="3">
        <v>672202.2</v>
      </c>
      <c r="Q1762" t="s">
        <v>9962</v>
      </c>
      <c r="S1762" t="s">
        <v>42</v>
      </c>
      <c r="T1762" t="s">
        <v>903</v>
      </c>
      <c r="U1762" s="2">
        <v>46171.6381944444</v>
      </c>
      <c r="V1762" t="s">
        <v>52</v>
      </c>
      <c r="W1762" t="s">
        <v>51</v>
      </c>
      <c r="X1762" s="2">
        <v>46175.581250000003</v>
      </c>
      <c r="Y1762">
        <v>1</v>
      </c>
      <c r="AA1762" t="s">
        <v>56</v>
      </c>
      <c r="AB1762" t="s">
        <v>42</v>
      </c>
      <c r="AC1762" t="s">
        <v>42</v>
      </c>
      <c r="AD1762" t="s">
        <v>42</v>
      </c>
      <c r="AE1762" t="s">
        <v>42</v>
      </c>
      <c r="AF1762" t="s">
        <v>4200</v>
      </c>
      <c r="AG1762" t="s">
        <v>42</v>
      </c>
      <c r="AH1762" t="s">
        <v>52</v>
      </c>
      <c r="AM1762" t="s">
        <v>4464</v>
      </c>
      <c r="AN1762" s="1">
        <v>46175</v>
      </c>
      <c r="AO1762" t="s">
        <v>80</v>
      </c>
    </row>
    <row r="1763" spans="1:41" x14ac:dyDescent="0.25">
      <c r="A1763" t="s">
        <v>42</v>
      </c>
      <c r="B1763" s="1">
        <v>46171</v>
      </c>
      <c r="C1763" t="s">
        <v>851</v>
      </c>
      <c r="E1763" t="s">
        <v>9963</v>
      </c>
      <c r="F1763" t="s">
        <v>3806</v>
      </c>
      <c r="G1763" t="s">
        <v>2438</v>
      </c>
      <c r="H1763" t="s">
        <v>220</v>
      </c>
      <c r="I1763" s="2">
        <v>46169.708333333299</v>
      </c>
      <c r="J1763" t="s">
        <v>156</v>
      </c>
      <c r="K1763" t="s">
        <v>713</v>
      </c>
      <c r="L1763" s="1">
        <v>46178</v>
      </c>
      <c r="M1763" t="s">
        <v>44</v>
      </c>
      <c r="N1763" t="s">
        <v>52</v>
      </c>
      <c r="P1763" s="3">
        <v>13750</v>
      </c>
      <c r="Q1763" t="s">
        <v>9964</v>
      </c>
      <c r="S1763" t="s">
        <v>42</v>
      </c>
      <c r="T1763" t="s">
        <v>55</v>
      </c>
      <c r="U1763" s="2">
        <v>46171.647916666698</v>
      </c>
      <c r="V1763" t="s">
        <v>52</v>
      </c>
      <c r="W1763" t="s">
        <v>713</v>
      </c>
      <c r="X1763" s="2">
        <v>46171.664583333302</v>
      </c>
      <c r="Y1763">
        <v>1</v>
      </c>
      <c r="AA1763" t="s">
        <v>177</v>
      </c>
      <c r="AB1763" t="s">
        <v>42</v>
      </c>
      <c r="AC1763" t="s">
        <v>42</v>
      </c>
      <c r="AD1763" t="s">
        <v>42</v>
      </c>
      <c r="AE1763" t="s">
        <v>42</v>
      </c>
      <c r="AF1763" t="s">
        <v>3807</v>
      </c>
      <c r="AG1763" t="s">
        <v>42</v>
      </c>
      <c r="AH1763" t="s">
        <v>52</v>
      </c>
      <c r="AI1763">
        <v>13200105</v>
      </c>
      <c r="AL1763" t="s">
        <v>3808</v>
      </c>
      <c r="AM1763" t="s">
        <v>3809</v>
      </c>
      <c r="AN1763" s="1">
        <v>46171</v>
      </c>
      <c r="AO1763" t="s">
        <v>80</v>
      </c>
    </row>
    <row r="1764" spans="1:41" x14ac:dyDescent="0.25">
      <c r="A1764" t="s">
        <v>42</v>
      </c>
      <c r="B1764" s="1">
        <v>46174</v>
      </c>
      <c r="C1764" t="s">
        <v>851</v>
      </c>
      <c r="D1764" t="s">
        <v>860</v>
      </c>
      <c r="E1764" t="s">
        <v>9965</v>
      </c>
      <c r="F1764" t="s">
        <v>3866</v>
      </c>
      <c r="G1764" t="s">
        <v>875</v>
      </c>
      <c r="H1764" t="s">
        <v>6055</v>
      </c>
      <c r="I1764" s="2">
        <v>46139.343055555597</v>
      </c>
      <c r="J1764" t="s">
        <v>50</v>
      </c>
      <c r="K1764" t="s">
        <v>51</v>
      </c>
      <c r="L1764" s="1">
        <v>46203</v>
      </c>
      <c r="M1764" t="s">
        <v>44</v>
      </c>
      <c r="N1764" t="s">
        <v>52</v>
      </c>
      <c r="P1764" s="3">
        <v>227000</v>
      </c>
      <c r="Q1764" t="s">
        <v>9966</v>
      </c>
      <c r="S1764" t="s">
        <v>52</v>
      </c>
      <c r="T1764" t="s">
        <v>783</v>
      </c>
      <c r="U1764" s="2">
        <v>46174.339583333298</v>
      </c>
      <c r="V1764" t="s">
        <v>52</v>
      </c>
      <c r="W1764" t="s">
        <v>51</v>
      </c>
      <c r="X1764" s="2">
        <v>46174.556944444397</v>
      </c>
      <c r="Y1764">
        <v>1</v>
      </c>
      <c r="AA1764" t="s">
        <v>56</v>
      </c>
      <c r="AB1764" t="s">
        <v>42</v>
      </c>
      <c r="AC1764" t="s">
        <v>42</v>
      </c>
      <c r="AD1764" t="s">
        <v>42</v>
      </c>
      <c r="AE1764" t="s">
        <v>42</v>
      </c>
      <c r="AF1764" t="s">
        <v>3867</v>
      </c>
      <c r="AG1764" t="s">
        <v>52</v>
      </c>
      <c r="AH1764" t="s">
        <v>52</v>
      </c>
      <c r="AI1764">
        <v>13500160</v>
      </c>
      <c r="AK1764" t="s">
        <v>3868</v>
      </c>
      <c r="AM1764" t="s">
        <v>3869</v>
      </c>
      <c r="AN1764" s="1">
        <v>46174</v>
      </c>
    </row>
    <row r="1765" spans="1:41" x14ac:dyDescent="0.25">
      <c r="A1765" t="s">
        <v>42</v>
      </c>
      <c r="B1765" s="1">
        <v>46174</v>
      </c>
      <c r="C1765" t="s">
        <v>851</v>
      </c>
      <c r="D1765" t="s">
        <v>3581</v>
      </c>
      <c r="E1765" t="s">
        <v>9967</v>
      </c>
      <c r="F1765" t="s">
        <v>5769</v>
      </c>
      <c r="G1765" t="s">
        <v>5117</v>
      </c>
      <c r="H1765" t="s">
        <v>75</v>
      </c>
      <c r="I1765" s="2">
        <v>46163.606249999997</v>
      </c>
      <c r="J1765" t="s">
        <v>50</v>
      </c>
      <c r="K1765" t="s">
        <v>51</v>
      </c>
      <c r="L1765" s="1">
        <v>46164</v>
      </c>
      <c r="M1765" t="s">
        <v>44</v>
      </c>
      <c r="N1765" t="s">
        <v>52</v>
      </c>
      <c r="P1765" s="3">
        <v>302.60000000000002</v>
      </c>
      <c r="Q1765" t="s">
        <v>9968</v>
      </c>
      <c r="S1765" t="s">
        <v>42</v>
      </c>
      <c r="T1765" t="s">
        <v>2406</v>
      </c>
      <c r="U1765" s="2">
        <v>46174.408333333296</v>
      </c>
      <c r="V1765" t="s">
        <v>52</v>
      </c>
      <c r="W1765" t="s">
        <v>51</v>
      </c>
      <c r="X1765" s="2">
        <v>46174.557638888902</v>
      </c>
      <c r="Y1765">
        <v>1</v>
      </c>
      <c r="AA1765" t="s">
        <v>56</v>
      </c>
      <c r="AB1765" t="s">
        <v>42</v>
      </c>
      <c r="AC1765" t="s">
        <v>42</v>
      </c>
      <c r="AD1765" t="s">
        <v>42</v>
      </c>
      <c r="AE1765" t="s">
        <v>42</v>
      </c>
      <c r="AF1765" t="s">
        <v>5770</v>
      </c>
      <c r="AG1765" t="s">
        <v>42</v>
      </c>
      <c r="AH1765" t="s">
        <v>52</v>
      </c>
      <c r="AI1765">
        <v>13200901</v>
      </c>
      <c r="AM1765" t="s">
        <v>8401</v>
      </c>
      <c r="AN1765" s="1">
        <v>46174</v>
      </c>
      <c r="AO1765" t="s">
        <v>80</v>
      </c>
    </row>
    <row r="1766" spans="1:41" x14ac:dyDescent="0.25">
      <c r="A1766" t="s">
        <v>42</v>
      </c>
      <c r="B1766" s="1">
        <v>46178</v>
      </c>
      <c r="C1766" t="s">
        <v>851</v>
      </c>
      <c r="D1766" t="s">
        <v>2671</v>
      </c>
      <c r="E1766" t="s">
        <v>9969</v>
      </c>
      <c r="F1766" t="s">
        <v>4562</v>
      </c>
      <c r="G1766" t="s">
        <v>8208</v>
      </c>
      <c r="H1766" t="s">
        <v>3822</v>
      </c>
      <c r="I1766" s="2">
        <v>46168.426388888904</v>
      </c>
      <c r="J1766" t="s">
        <v>1235</v>
      </c>
      <c r="K1766" t="s">
        <v>51</v>
      </c>
      <c r="L1766" s="1">
        <v>46176</v>
      </c>
      <c r="M1766" t="s">
        <v>391</v>
      </c>
      <c r="N1766" t="s">
        <v>52</v>
      </c>
      <c r="P1766" s="3">
        <v>2838</v>
      </c>
      <c r="Q1766" t="s">
        <v>9970</v>
      </c>
      <c r="S1766" t="s">
        <v>42</v>
      </c>
      <c r="T1766" t="s">
        <v>43</v>
      </c>
      <c r="U1766" s="2">
        <v>46174.4284722222</v>
      </c>
      <c r="V1766" t="s">
        <v>52</v>
      </c>
      <c r="W1766" t="s">
        <v>51</v>
      </c>
      <c r="X1766" s="2">
        <v>46174.558333333298</v>
      </c>
      <c r="Y1766">
        <v>1</v>
      </c>
      <c r="AA1766" t="s">
        <v>1237</v>
      </c>
      <c r="AB1766" t="s">
        <v>42</v>
      </c>
      <c r="AC1766" t="s">
        <v>42</v>
      </c>
      <c r="AD1766" t="s">
        <v>52</v>
      </c>
      <c r="AE1766" t="s">
        <v>52</v>
      </c>
      <c r="AF1766" t="s">
        <v>4563</v>
      </c>
      <c r="AG1766" t="s">
        <v>42</v>
      </c>
      <c r="AH1766" t="s">
        <v>52</v>
      </c>
      <c r="AI1766">
        <v>11100300</v>
      </c>
      <c r="AM1766" t="s">
        <v>4564</v>
      </c>
      <c r="AN1766" s="1">
        <v>46178</v>
      </c>
      <c r="AO1766" t="s">
        <v>80</v>
      </c>
    </row>
    <row r="1767" spans="1:41" x14ac:dyDescent="0.25">
      <c r="A1767" t="s">
        <v>42</v>
      </c>
      <c r="B1767" s="1">
        <v>46174</v>
      </c>
      <c r="C1767" t="s">
        <v>851</v>
      </c>
      <c r="D1767" t="s">
        <v>2671</v>
      </c>
      <c r="E1767" t="s">
        <v>9971</v>
      </c>
      <c r="F1767" t="s">
        <v>3806</v>
      </c>
      <c r="G1767" t="s">
        <v>9972</v>
      </c>
      <c r="H1767" t="s">
        <v>4178</v>
      </c>
      <c r="I1767" s="2">
        <v>46174.3034722222</v>
      </c>
      <c r="J1767" t="s">
        <v>50</v>
      </c>
      <c r="K1767" t="s">
        <v>51</v>
      </c>
      <c r="L1767" s="1">
        <v>46176</v>
      </c>
      <c r="M1767" t="s">
        <v>391</v>
      </c>
      <c r="N1767" t="s">
        <v>52</v>
      </c>
      <c r="P1767" s="3">
        <v>97500</v>
      </c>
      <c r="Q1767" t="s">
        <v>9973</v>
      </c>
      <c r="S1767" t="s">
        <v>42</v>
      </c>
      <c r="T1767" t="s">
        <v>43</v>
      </c>
      <c r="U1767" s="2">
        <v>46174.429166666698</v>
      </c>
      <c r="V1767" t="s">
        <v>52</v>
      </c>
      <c r="W1767" t="s">
        <v>51</v>
      </c>
      <c r="X1767" s="2">
        <v>46174.558333333298</v>
      </c>
      <c r="Y1767">
        <v>1</v>
      </c>
      <c r="AA1767" t="s">
        <v>56</v>
      </c>
      <c r="AB1767" t="s">
        <v>42</v>
      </c>
      <c r="AC1767" t="s">
        <v>42</v>
      </c>
      <c r="AD1767" t="s">
        <v>42</v>
      </c>
      <c r="AE1767" t="s">
        <v>42</v>
      </c>
      <c r="AF1767" t="s">
        <v>3807</v>
      </c>
      <c r="AG1767" t="s">
        <v>42</v>
      </c>
      <c r="AH1767" t="s">
        <v>52</v>
      </c>
      <c r="AI1767">
        <v>13400900</v>
      </c>
      <c r="AL1767" t="s">
        <v>3808</v>
      </c>
      <c r="AM1767" t="s">
        <v>3809</v>
      </c>
      <c r="AN1767" s="1">
        <v>46174</v>
      </c>
      <c r="AO1767" t="s">
        <v>89</v>
      </c>
    </row>
    <row r="1768" spans="1:41" x14ac:dyDescent="0.25">
      <c r="A1768" t="s">
        <v>42</v>
      </c>
      <c r="B1768" s="1">
        <v>46174</v>
      </c>
      <c r="C1768" t="s">
        <v>851</v>
      </c>
      <c r="D1768" t="s">
        <v>3461</v>
      </c>
      <c r="E1768" t="s">
        <v>9974</v>
      </c>
      <c r="F1768" t="s">
        <v>4067</v>
      </c>
      <c r="G1768" t="s">
        <v>9975</v>
      </c>
      <c r="H1768" t="s">
        <v>2653</v>
      </c>
      <c r="I1768" s="2">
        <v>46167.548611111102</v>
      </c>
      <c r="J1768" t="s">
        <v>934</v>
      </c>
      <c r="K1768" t="s">
        <v>2245</v>
      </c>
      <c r="L1768" s="1">
        <v>46176</v>
      </c>
      <c r="M1768" t="s">
        <v>44</v>
      </c>
      <c r="N1768" t="s">
        <v>52</v>
      </c>
      <c r="P1768" s="3">
        <v>153270</v>
      </c>
      <c r="Q1768" t="s">
        <v>9976</v>
      </c>
      <c r="S1768" t="s">
        <v>42</v>
      </c>
      <c r="T1768" t="s">
        <v>3233</v>
      </c>
      <c r="U1768" s="2">
        <v>46174.445833333302</v>
      </c>
      <c r="V1768" t="s">
        <v>52</v>
      </c>
      <c r="W1768" t="s">
        <v>2245</v>
      </c>
      <c r="X1768" s="2">
        <v>46174.529861111099</v>
      </c>
      <c r="Y1768">
        <v>1</v>
      </c>
      <c r="AA1768" t="s">
        <v>630</v>
      </c>
      <c r="AB1768" t="s">
        <v>42</v>
      </c>
      <c r="AC1768" t="s">
        <v>42</v>
      </c>
      <c r="AD1768" t="s">
        <v>42</v>
      </c>
      <c r="AE1768" t="s">
        <v>42</v>
      </c>
      <c r="AF1768" t="s">
        <v>4068</v>
      </c>
      <c r="AG1768" t="s">
        <v>42</v>
      </c>
      <c r="AH1768" t="s">
        <v>52</v>
      </c>
      <c r="AI1768">
        <v>11200200</v>
      </c>
      <c r="AK1768" t="s">
        <v>2419</v>
      </c>
      <c r="AN1768" s="1">
        <v>46174</v>
      </c>
      <c r="AO1768" t="s">
        <v>100</v>
      </c>
    </row>
    <row r="1769" spans="1:41" x14ac:dyDescent="0.25">
      <c r="A1769" t="s">
        <v>42</v>
      </c>
      <c r="B1769" s="1">
        <v>46174</v>
      </c>
      <c r="C1769" t="s">
        <v>851</v>
      </c>
      <c r="D1769" t="s">
        <v>3461</v>
      </c>
      <c r="E1769" t="s">
        <v>9977</v>
      </c>
      <c r="F1769" t="s">
        <v>4067</v>
      </c>
      <c r="G1769" t="s">
        <v>9978</v>
      </c>
      <c r="H1769" t="s">
        <v>2653</v>
      </c>
      <c r="I1769" s="2">
        <v>46167.548611111102</v>
      </c>
      <c r="J1769" t="s">
        <v>934</v>
      </c>
      <c r="K1769" t="s">
        <v>2245</v>
      </c>
      <c r="L1769" s="1">
        <v>46176</v>
      </c>
      <c r="M1769" t="s">
        <v>44</v>
      </c>
      <c r="N1769" t="s">
        <v>52</v>
      </c>
      <c r="P1769" s="3">
        <v>76635</v>
      </c>
      <c r="Q1769" t="s">
        <v>9979</v>
      </c>
      <c r="S1769" t="s">
        <v>42</v>
      </c>
      <c r="T1769" t="s">
        <v>3233</v>
      </c>
      <c r="U1769" s="2">
        <v>46174.4465277778</v>
      </c>
      <c r="V1769" t="s">
        <v>52</v>
      </c>
      <c r="W1769" t="s">
        <v>2245</v>
      </c>
      <c r="X1769" s="2">
        <v>46174.530555555597</v>
      </c>
      <c r="Y1769">
        <v>1</v>
      </c>
      <c r="AA1769" t="s">
        <v>630</v>
      </c>
      <c r="AB1769" t="s">
        <v>42</v>
      </c>
      <c r="AC1769" t="s">
        <v>42</v>
      </c>
      <c r="AD1769" t="s">
        <v>42</v>
      </c>
      <c r="AE1769" t="s">
        <v>42</v>
      </c>
      <c r="AF1769" t="s">
        <v>4068</v>
      </c>
      <c r="AG1769" t="s">
        <v>42</v>
      </c>
      <c r="AH1769" t="s">
        <v>52</v>
      </c>
      <c r="AI1769">
        <v>11200200</v>
      </c>
      <c r="AK1769" t="s">
        <v>2419</v>
      </c>
      <c r="AN1769" s="1">
        <v>46174</v>
      </c>
      <c r="AO1769" t="s">
        <v>100</v>
      </c>
    </row>
    <row r="1770" spans="1:41" x14ac:dyDescent="0.25">
      <c r="A1770" t="s">
        <v>42</v>
      </c>
      <c r="B1770" s="1">
        <v>46183</v>
      </c>
      <c r="C1770" t="s">
        <v>851</v>
      </c>
      <c r="D1770" t="s">
        <v>90</v>
      </c>
      <c r="E1770" t="s">
        <v>9980</v>
      </c>
      <c r="F1770" t="s">
        <v>4997</v>
      </c>
      <c r="G1770" t="s">
        <v>9981</v>
      </c>
      <c r="H1770" t="s">
        <v>9982</v>
      </c>
      <c r="I1770" s="2">
        <v>46170.484027777798</v>
      </c>
      <c r="J1770" t="s">
        <v>1666</v>
      </c>
      <c r="K1770" t="s">
        <v>51</v>
      </c>
      <c r="L1770" s="1">
        <v>46507</v>
      </c>
      <c r="M1770" t="s">
        <v>391</v>
      </c>
      <c r="N1770" t="s">
        <v>52</v>
      </c>
      <c r="O1770" t="s">
        <v>3678</v>
      </c>
      <c r="P1770" s="3">
        <v>573669.80000000005</v>
      </c>
      <c r="Q1770" t="s">
        <v>9983</v>
      </c>
      <c r="S1770" t="s">
        <v>42</v>
      </c>
      <c r="T1770" t="s">
        <v>97</v>
      </c>
      <c r="U1770" s="2">
        <v>46174.456944444399</v>
      </c>
      <c r="V1770" t="s">
        <v>52</v>
      </c>
      <c r="W1770" t="s">
        <v>51</v>
      </c>
      <c r="X1770" s="2">
        <v>46174.561111111099</v>
      </c>
      <c r="Y1770">
        <v>1</v>
      </c>
      <c r="AA1770" t="s">
        <v>98</v>
      </c>
      <c r="AB1770" t="s">
        <v>42</v>
      </c>
      <c r="AC1770" t="s">
        <v>42</v>
      </c>
      <c r="AD1770" t="s">
        <v>52</v>
      </c>
      <c r="AE1770" t="s">
        <v>42</v>
      </c>
      <c r="AF1770" t="s">
        <v>4998</v>
      </c>
      <c r="AG1770" t="s">
        <v>42</v>
      </c>
      <c r="AH1770" t="s">
        <v>52</v>
      </c>
      <c r="AI1770">
        <v>11300100</v>
      </c>
      <c r="AK1770" t="s">
        <v>3982</v>
      </c>
      <c r="AN1770" s="1">
        <v>46183</v>
      </c>
      <c r="AO1770" t="s">
        <v>100</v>
      </c>
    </row>
    <row r="1771" spans="1:41" x14ac:dyDescent="0.25">
      <c r="A1771" t="s">
        <v>42</v>
      </c>
      <c r="B1771" s="1">
        <v>46174</v>
      </c>
      <c r="C1771" t="s">
        <v>851</v>
      </c>
      <c r="D1771" t="s">
        <v>90</v>
      </c>
      <c r="E1771" t="s">
        <v>9984</v>
      </c>
      <c r="F1771" t="s">
        <v>4038</v>
      </c>
      <c r="G1771" t="s">
        <v>4118</v>
      </c>
      <c r="H1771" t="s">
        <v>2212</v>
      </c>
      <c r="I1771" s="2">
        <v>46170.569444444402</v>
      </c>
      <c r="J1771" t="s">
        <v>1235</v>
      </c>
      <c r="K1771" t="s">
        <v>51</v>
      </c>
      <c r="L1771" s="1">
        <v>46179</v>
      </c>
      <c r="M1771" t="s">
        <v>391</v>
      </c>
      <c r="N1771" t="s">
        <v>52</v>
      </c>
      <c r="P1771" s="3">
        <v>184575</v>
      </c>
      <c r="Q1771" t="s">
        <v>9985</v>
      </c>
      <c r="S1771" t="s">
        <v>42</v>
      </c>
      <c r="T1771" t="s">
        <v>97</v>
      </c>
      <c r="U1771" s="2">
        <v>46174.461111111101</v>
      </c>
      <c r="V1771" t="s">
        <v>52</v>
      </c>
      <c r="W1771" t="s">
        <v>51</v>
      </c>
      <c r="X1771" s="2">
        <v>46174.561805555597</v>
      </c>
      <c r="Y1771">
        <v>1</v>
      </c>
      <c r="AA1771" t="s">
        <v>1237</v>
      </c>
      <c r="AB1771" t="s">
        <v>42</v>
      </c>
      <c r="AC1771" t="s">
        <v>42</v>
      </c>
      <c r="AD1771" t="s">
        <v>42</v>
      </c>
      <c r="AE1771" t="s">
        <v>42</v>
      </c>
      <c r="AF1771" t="s">
        <v>4039</v>
      </c>
      <c r="AG1771" t="s">
        <v>42</v>
      </c>
      <c r="AH1771" t="s">
        <v>52</v>
      </c>
      <c r="AI1771">
        <v>13200600</v>
      </c>
      <c r="AM1771" t="s">
        <v>4040</v>
      </c>
      <c r="AN1771" s="1">
        <v>46174</v>
      </c>
      <c r="AO1771" t="s">
        <v>100</v>
      </c>
    </row>
    <row r="1772" spans="1:41" x14ac:dyDescent="0.25">
      <c r="A1772" t="s">
        <v>42</v>
      </c>
      <c r="B1772" s="1">
        <v>46174</v>
      </c>
      <c r="C1772" t="s">
        <v>851</v>
      </c>
      <c r="D1772" t="s">
        <v>90</v>
      </c>
      <c r="E1772" t="s">
        <v>9986</v>
      </c>
      <c r="F1772" t="s">
        <v>4038</v>
      </c>
      <c r="G1772" t="s">
        <v>9987</v>
      </c>
      <c r="H1772" t="s">
        <v>2212</v>
      </c>
      <c r="I1772" s="2">
        <v>46170.570138888899</v>
      </c>
      <c r="J1772" t="s">
        <v>1235</v>
      </c>
      <c r="K1772" t="s">
        <v>51</v>
      </c>
      <c r="L1772" s="1">
        <v>46178</v>
      </c>
      <c r="M1772" t="s">
        <v>391</v>
      </c>
      <c r="N1772" t="s">
        <v>52</v>
      </c>
      <c r="P1772" s="3">
        <v>107535</v>
      </c>
      <c r="Q1772" t="s">
        <v>9988</v>
      </c>
      <c r="S1772" t="s">
        <v>42</v>
      </c>
      <c r="T1772" t="s">
        <v>97</v>
      </c>
      <c r="U1772" s="2">
        <v>46174.463888888902</v>
      </c>
      <c r="V1772" t="s">
        <v>52</v>
      </c>
      <c r="W1772" t="s">
        <v>51</v>
      </c>
      <c r="X1772" s="2">
        <v>46174.5625</v>
      </c>
      <c r="Y1772">
        <v>1</v>
      </c>
      <c r="AA1772" t="s">
        <v>1237</v>
      </c>
      <c r="AB1772" t="s">
        <v>42</v>
      </c>
      <c r="AC1772" t="s">
        <v>42</v>
      </c>
      <c r="AD1772" t="s">
        <v>42</v>
      </c>
      <c r="AE1772" t="s">
        <v>42</v>
      </c>
      <c r="AF1772" t="s">
        <v>4039</v>
      </c>
      <c r="AG1772" t="s">
        <v>42</v>
      </c>
      <c r="AH1772" t="s">
        <v>52</v>
      </c>
      <c r="AI1772">
        <v>13200600</v>
      </c>
      <c r="AM1772" t="s">
        <v>4040</v>
      </c>
      <c r="AN1772" s="1">
        <v>46174</v>
      </c>
      <c r="AO1772" t="s">
        <v>100</v>
      </c>
    </row>
    <row r="1773" spans="1:41" x14ac:dyDescent="0.25">
      <c r="A1773" t="s">
        <v>42</v>
      </c>
      <c r="B1773" s="1">
        <v>46184</v>
      </c>
      <c r="C1773" t="s">
        <v>851</v>
      </c>
      <c r="D1773" t="s">
        <v>3461</v>
      </c>
      <c r="E1773" t="s">
        <v>9989</v>
      </c>
      <c r="F1773" t="s">
        <v>4829</v>
      </c>
      <c r="G1773" t="s">
        <v>9990</v>
      </c>
      <c r="H1773" t="s">
        <v>2653</v>
      </c>
      <c r="I1773" s="2">
        <v>46161.677083333299</v>
      </c>
      <c r="J1773" t="s">
        <v>934</v>
      </c>
      <c r="K1773" t="s">
        <v>2245</v>
      </c>
      <c r="L1773" s="1">
        <v>46177</v>
      </c>
      <c r="M1773" t="s">
        <v>44</v>
      </c>
      <c r="N1773" t="s">
        <v>52</v>
      </c>
      <c r="P1773" s="3">
        <v>25217.39</v>
      </c>
      <c r="Q1773" t="s">
        <v>9991</v>
      </c>
      <c r="S1773" t="s">
        <v>52</v>
      </c>
      <c r="T1773" t="s">
        <v>3233</v>
      </c>
      <c r="U1773" s="2">
        <v>46174.465277777803</v>
      </c>
      <c r="V1773" t="s">
        <v>52</v>
      </c>
      <c r="W1773" t="s">
        <v>2245</v>
      </c>
      <c r="X1773" s="2">
        <v>46175.4243055556</v>
      </c>
      <c r="Y1773">
        <v>1</v>
      </c>
      <c r="AA1773" t="s">
        <v>630</v>
      </c>
      <c r="AB1773" t="s">
        <v>42</v>
      </c>
      <c r="AC1773" t="s">
        <v>42</v>
      </c>
      <c r="AD1773" t="s">
        <v>52</v>
      </c>
      <c r="AE1773" t="s">
        <v>52</v>
      </c>
      <c r="AF1773" t="s">
        <v>4830</v>
      </c>
      <c r="AG1773" t="s">
        <v>52</v>
      </c>
      <c r="AH1773" t="s">
        <v>52</v>
      </c>
      <c r="AI1773">
        <v>11200100</v>
      </c>
      <c r="AN1773" s="1">
        <v>46184</v>
      </c>
    </row>
    <row r="1774" spans="1:41" x14ac:dyDescent="0.25">
      <c r="A1774" t="s">
        <v>42</v>
      </c>
      <c r="B1774" s="1">
        <v>46174</v>
      </c>
      <c r="C1774" t="s">
        <v>851</v>
      </c>
      <c r="D1774" t="s">
        <v>3461</v>
      </c>
      <c r="E1774" t="s">
        <v>9992</v>
      </c>
      <c r="F1774" t="s">
        <v>6115</v>
      </c>
      <c r="G1774" t="s">
        <v>9990</v>
      </c>
      <c r="H1774" t="s">
        <v>2653</v>
      </c>
      <c r="I1774" s="2">
        <v>46161.677083333299</v>
      </c>
      <c r="J1774" t="s">
        <v>934</v>
      </c>
      <c r="K1774" t="s">
        <v>2245</v>
      </c>
      <c r="L1774" s="1">
        <v>46177</v>
      </c>
      <c r="M1774" t="s">
        <v>44</v>
      </c>
      <c r="N1774" t="s">
        <v>52</v>
      </c>
      <c r="P1774" s="3">
        <v>28000</v>
      </c>
      <c r="Q1774" t="s">
        <v>9991</v>
      </c>
      <c r="S1774" t="s">
        <v>52</v>
      </c>
      <c r="T1774" t="s">
        <v>3233</v>
      </c>
      <c r="U1774" s="2">
        <v>46174.465277777803</v>
      </c>
      <c r="V1774" t="s">
        <v>52</v>
      </c>
      <c r="W1774" t="s">
        <v>2245</v>
      </c>
      <c r="X1774" s="2">
        <v>46175.427083333299</v>
      </c>
      <c r="Y1774">
        <v>1</v>
      </c>
      <c r="AA1774" t="s">
        <v>630</v>
      </c>
      <c r="AB1774" t="s">
        <v>42</v>
      </c>
      <c r="AC1774" t="s">
        <v>42</v>
      </c>
      <c r="AD1774" t="s">
        <v>42</v>
      </c>
      <c r="AE1774" t="s">
        <v>42</v>
      </c>
      <c r="AF1774" t="s">
        <v>6116</v>
      </c>
      <c r="AG1774" t="s">
        <v>52</v>
      </c>
      <c r="AH1774" t="s">
        <v>52</v>
      </c>
      <c r="AI1774">
        <v>11200100</v>
      </c>
      <c r="AM1774" t="s">
        <v>6117</v>
      </c>
      <c r="AN1774" s="1">
        <v>46175</v>
      </c>
    </row>
    <row r="1775" spans="1:41" x14ac:dyDescent="0.25">
      <c r="A1775" t="s">
        <v>42</v>
      </c>
      <c r="B1775" s="1">
        <v>46174</v>
      </c>
      <c r="C1775" t="s">
        <v>851</v>
      </c>
      <c r="D1775" t="s">
        <v>90</v>
      </c>
      <c r="E1775" t="s">
        <v>9993</v>
      </c>
      <c r="F1775" t="s">
        <v>6848</v>
      </c>
      <c r="G1775" t="s">
        <v>9994</v>
      </c>
      <c r="H1775" t="s">
        <v>9242</v>
      </c>
      <c r="I1775" s="2">
        <v>46167.714583333298</v>
      </c>
      <c r="J1775" t="s">
        <v>1666</v>
      </c>
      <c r="K1775" t="s">
        <v>51</v>
      </c>
      <c r="L1775" s="1">
        <v>46178</v>
      </c>
      <c r="M1775" t="s">
        <v>391</v>
      </c>
      <c r="N1775" t="s">
        <v>52</v>
      </c>
      <c r="O1775" t="s">
        <v>3678</v>
      </c>
      <c r="P1775" s="3">
        <v>450000</v>
      </c>
      <c r="Q1775" t="s">
        <v>9995</v>
      </c>
      <c r="S1775" t="s">
        <v>42</v>
      </c>
      <c r="T1775" t="s">
        <v>97</v>
      </c>
      <c r="U1775" s="2">
        <v>46174.469444444403</v>
      </c>
      <c r="V1775" t="s">
        <v>52</v>
      </c>
      <c r="W1775" t="s">
        <v>51</v>
      </c>
      <c r="X1775" s="2">
        <v>46174.563194444403</v>
      </c>
      <c r="Y1775">
        <v>1</v>
      </c>
      <c r="AA1775" t="s">
        <v>98</v>
      </c>
      <c r="AB1775" t="s">
        <v>42</v>
      </c>
      <c r="AC1775" t="s">
        <v>42</v>
      </c>
      <c r="AD1775" t="s">
        <v>42</v>
      </c>
      <c r="AE1775" t="s">
        <v>42</v>
      </c>
      <c r="AF1775" t="s">
        <v>6852</v>
      </c>
      <c r="AG1775" t="s">
        <v>42</v>
      </c>
      <c r="AH1775" t="s">
        <v>52</v>
      </c>
      <c r="AI1775">
        <v>11300100</v>
      </c>
      <c r="AK1775" t="s">
        <v>6853</v>
      </c>
      <c r="AM1775" t="s">
        <v>6854</v>
      </c>
      <c r="AN1775" s="1">
        <v>46174</v>
      </c>
      <c r="AO1775" t="s">
        <v>100</v>
      </c>
    </row>
    <row r="1776" spans="1:41" x14ac:dyDescent="0.25">
      <c r="A1776" t="s">
        <v>42</v>
      </c>
      <c r="B1776" s="1">
        <v>46185</v>
      </c>
      <c r="C1776" t="s">
        <v>851</v>
      </c>
      <c r="D1776" t="s">
        <v>2865</v>
      </c>
      <c r="E1776" t="s">
        <v>9996</v>
      </c>
      <c r="F1776" t="s">
        <v>3750</v>
      </c>
      <c r="G1776" t="s">
        <v>9997</v>
      </c>
      <c r="H1776" t="s">
        <v>3739</v>
      </c>
      <c r="I1776" s="2">
        <v>46174.3034722222</v>
      </c>
      <c r="J1776" t="s">
        <v>50</v>
      </c>
      <c r="K1776" t="s">
        <v>51</v>
      </c>
      <c r="L1776" s="1">
        <v>46176</v>
      </c>
      <c r="M1776" t="s">
        <v>225</v>
      </c>
      <c r="N1776" t="s">
        <v>52</v>
      </c>
      <c r="P1776" s="3">
        <v>7500</v>
      </c>
      <c r="Q1776" t="s">
        <v>9998</v>
      </c>
      <c r="S1776" t="s">
        <v>42</v>
      </c>
      <c r="T1776" t="s">
        <v>2646</v>
      </c>
      <c r="U1776" s="2">
        <v>46174.471527777801</v>
      </c>
      <c r="V1776" t="s">
        <v>52</v>
      </c>
      <c r="W1776" t="s">
        <v>51</v>
      </c>
      <c r="X1776" s="2">
        <v>46174.565972222197</v>
      </c>
      <c r="Y1776">
        <v>1</v>
      </c>
      <c r="AA1776" t="s">
        <v>56</v>
      </c>
      <c r="AB1776" t="s">
        <v>42</v>
      </c>
      <c r="AC1776" t="s">
        <v>42</v>
      </c>
      <c r="AD1776" t="s">
        <v>52</v>
      </c>
      <c r="AE1776" t="s">
        <v>52</v>
      </c>
      <c r="AF1776" t="s">
        <v>3751</v>
      </c>
      <c r="AG1776" t="s">
        <v>42</v>
      </c>
      <c r="AH1776" t="s">
        <v>52</v>
      </c>
      <c r="AI1776">
        <v>12300100</v>
      </c>
      <c r="AK1776" t="s">
        <v>468</v>
      </c>
      <c r="AM1776" t="s">
        <v>3752</v>
      </c>
      <c r="AN1776" s="1">
        <v>46185</v>
      </c>
      <c r="AO1776" t="s">
        <v>239</v>
      </c>
    </row>
    <row r="1777" spans="1:41" x14ac:dyDescent="0.25">
      <c r="A1777" t="s">
        <v>42</v>
      </c>
      <c r="B1777" s="1">
        <v>46185</v>
      </c>
      <c r="C1777" t="s">
        <v>851</v>
      </c>
      <c r="D1777" t="s">
        <v>2865</v>
      </c>
      <c r="E1777" t="s">
        <v>9999</v>
      </c>
      <c r="F1777" t="s">
        <v>3750</v>
      </c>
      <c r="G1777" t="s">
        <v>5385</v>
      </c>
      <c r="H1777" t="s">
        <v>3739</v>
      </c>
      <c r="I1777" s="2">
        <v>46174.3034722222</v>
      </c>
      <c r="J1777" t="s">
        <v>50</v>
      </c>
      <c r="K1777" t="s">
        <v>51</v>
      </c>
      <c r="L1777" s="1">
        <v>46176</v>
      </c>
      <c r="M1777" t="s">
        <v>225</v>
      </c>
      <c r="N1777" t="s">
        <v>52</v>
      </c>
      <c r="P1777" s="3">
        <v>9070</v>
      </c>
      <c r="Q1777" t="s">
        <v>10000</v>
      </c>
      <c r="S1777" t="s">
        <v>42</v>
      </c>
      <c r="T1777" t="s">
        <v>2646</v>
      </c>
      <c r="U1777" s="2">
        <v>46174.472222222197</v>
      </c>
      <c r="V1777" t="s">
        <v>52</v>
      </c>
      <c r="W1777" t="s">
        <v>51</v>
      </c>
      <c r="X1777" s="2">
        <v>46174.566666666702</v>
      </c>
      <c r="Y1777">
        <v>1</v>
      </c>
      <c r="AA1777" t="s">
        <v>56</v>
      </c>
      <c r="AB1777" t="s">
        <v>42</v>
      </c>
      <c r="AC1777" t="s">
        <v>42</v>
      </c>
      <c r="AD1777" t="s">
        <v>52</v>
      </c>
      <c r="AE1777" t="s">
        <v>52</v>
      </c>
      <c r="AF1777" t="s">
        <v>3751</v>
      </c>
      <c r="AG1777" t="s">
        <v>42</v>
      </c>
      <c r="AH1777" t="s">
        <v>52</v>
      </c>
      <c r="AI1777">
        <v>12300100</v>
      </c>
      <c r="AK1777" t="s">
        <v>468</v>
      </c>
      <c r="AM1777" t="s">
        <v>3752</v>
      </c>
      <c r="AN1777" s="1">
        <v>46185</v>
      </c>
      <c r="AO1777" t="s">
        <v>239</v>
      </c>
    </row>
    <row r="1778" spans="1:41" x14ac:dyDescent="0.25">
      <c r="A1778" t="s">
        <v>42</v>
      </c>
      <c r="B1778" s="1">
        <v>46185</v>
      </c>
      <c r="C1778" t="s">
        <v>851</v>
      </c>
      <c r="D1778" t="s">
        <v>2865</v>
      </c>
      <c r="E1778" t="s">
        <v>10001</v>
      </c>
      <c r="F1778" t="s">
        <v>3750</v>
      </c>
      <c r="G1778" t="s">
        <v>7588</v>
      </c>
      <c r="H1778" t="s">
        <v>3739</v>
      </c>
      <c r="I1778" s="2">
        <v>46174.3034722222</v>
      </c>
      <c r="J1778" t="s">
        <v>50</v>
      </c>
      <c r="K1778" t="s">
        <v>51</v>
      </c>
      <c r="L1778" s="1">
        <v>46176</v>
      </c>
      <c r="M1778" t="s">
        <v>225</v>
      </c>
      <c r="N1778" t="s">
        <v>52</v>
      </c>
      <c r="P1778" s="3">
        <v>7665</v>
      </c>
      <c r="Q1778" t="s">
        <v>10002</v>
      </c>
      <c r="S1778" t="s">
        <v>42</v>
      </c>
      <c r="T1778" t="s">
        <v>2646</v>
      </c>
      <c r="U1778" s="2">
        <v>46174.472222222197</v>
      </c>
      <c r="V1778" t="s">
        <v>52</v>
      </c>
      <c r="W1778" t="s">
        <v>51</v>
      </c>
      <c r="X1778" s="2">
        <v>46174.566666666702</v>
      </c>
      <c r="Y1778">
        <v>1</v>
      </c>
      <c r="AA1778" t="s">
        <v>56</v>
      </c>
      <c r="AB1778" t="s">
        <v>42</v>
      </c>
      <c r="AC1778" t="s">
        <v>42</v>
      </c>
      <c r="AD1778" t="s">
        <v>52</v>
      </c>
      <c r="AE1778" t="s">
        <v>52</v>
      </c>
      <c r="AF1778" t="s">
        <v>3751</v>
      </c>
      <c r="AG1778" t="s">
        <v>42</v>
      </c>
      <c r="AH1778" t="s">
        <v>52</v>
      </c>
      <c r="AI1778">
        <v>12300100</v>
      </c>
      <c r="AK1778" t="s">
        <v>468</v>
      </c>
      <c r="AM1778" t="s">
        <v>3752</v>
      </c>
      <c r="AN1778" s="1">
        <v>46185</v>
      </c>
      <c r="AO1778" t="s">
        <v>239</v>
      </c>
    </row>
    <row r="1779" spans="1:41" x14ac:dyDescent="0.25">
      <c r="A1779" t="s">
        <v>42</v>
      </c>
      <c r="B1779" s="1">
        <v>46174</v>
      </c>
      <c r="C1779" t="s">
        <v>851</v>
      </c>
      <c r="D1779" t="s">
        <v>2865</v>
      </c>
      <c r="E1779" t="s">
        <v>10003</v>
      </c>
      <c r="F1779" t="s">
        <v>4740</v>
      </c>
      <c r="G1779" t="s">
        <v>10004</v>
      </c>
      <c r="H1779" t="s">
        <v>3739</v>
      </c>
      <c r="I1779" s="2">
        <v>46174.3034722222</v>
      </c>
      <c r="J1779" t="s">
        <v>50</v>
      </c>
      <c r="K1779" t="s">
        <v>51</v>
      </c>
      <c r="L1779" s="1">
        <v>46175</v>
      </c>
      <c r="M1779" t="s">
        <v>225</v>
      </c>
      <c r="N1779" t="s">
        <v>52</v>
      </c>
      <c r="P1779" s="3">
        <v>14078.34</v>
      </c>
      <c r="Q1779" t="s">
        <v>10005</v>
      </c>
      <c r="S1779" t="s">
        <v>42</v>
      </c>
      <c r="T1779" t="s">
        <v>2646</v>
      </c>
      <c r="U1779" s="2">
        <v>46174.472916666702</v>
      </c>
      <c r="V1779" t="s">
        <v>52</v>
      </c>
      <c r="W1779" t="s">
        <v>51</v>
      </c>
      <c r="X1779" s="2">
        <v>46174.566666666702</v>
      </c>
      <c r="Y1779">
        <v>1</v>
      </c>
      <c r="AA1779" t="s">
        <v>56</v>
      </c>
      <c r="AB1779" t="s">
        <v>42</v>
      </c>
      <c r="AC1779" t="s">
        <v>42</v>
      </c>
      <c r="AD1779" t="s">
        <v>42</v>
      </c>
      <c r="AE1779" t="s">
        <v>42</v>
      </c>
      <c r="AF1779" t="s">
        <v>4742</v>
      </c>
      <c r="AG1779" t="s">
        <v>42</v>
      </c>
      <c r="AH1779" t="s">
        <v>52</v>
      </c>
      <c r="AI1779">
        <v>12300100</v>
      </c>
      <c r="AN1779" s="1">
        <v>46174</v>
      </c>
      <c r="AO1779" t="s">
        <v>239</v>
      </c>
    </row>
    <row r="1780" spans="1:41" x14ac:dyDescent="0.25">
      <c r="A1780" t="s">
        <v>42</v>
      </c>
      <c r="B1780" s="1">
        <v>46178</v>
      </c>
      <c r="C1780" t="s">
        <v>851</v>
      </c>
      <c r="D1780" t="s">
        <v>2865</v>
      </c>
      <c r="E1780" t="s">
        <v>10006</v>
      </c>
      <c r="F1780" t="s">
        <v>4212</v>
      </c>
      <c r="G1780" t="s">
        <v>10007</v>
      </c>
      <c r="H1780" t="s">
        <v>3739</v>
      </c>
      <c r="I1780" s="2">
        <v>46174.3034722222</v>
      </c>
      <c r="J1780" t="s">
        <v>50</v>
      </c>
      <c r="K1780" t="s">
        <v>51</v>
      </c>
      <c r="L1780" s="1">
        <v>46175</v>
      </c>
      <c r="M1780" t="s">
        <v>225</v>
      </c>
      <c r="N1780" t="s">
        <v>52</v>
      </c>
      <c r="P1780" s="3">
        <v>5217.3900000000003</v>
      </c>
      <c r="Q1780" t="s">
        <v>10008</v>
      </c>
      <c r="R1780">
        <v>327569</v>
      </c>
      <c r="S1780" t="s">
        <v>42</v>
      </c>
      <c r="T1780" t="s">
        <v>2646</v>
      </c>
      <c r="U1780" s="2">
        <v>46174.472916666702</v>
      </c>
      <c r="V1780" t="s">
        <v>52</v>
      </c>
      <c r="W1780" t="s">
        <v>51</v>
      </c>
      <c r="X1780" s="2">
        <v>46174.567361111098</v>
      </c>
      <c r="Y1780">
        <v>1</v>
      </c>
      <c r="AA1780" t="s">
        <v>56</v>
      </c>
      <c r="AB1780" t="s">
        <v>42</v>
      </c>
      <c r="AC1780" t="s">
        <v>42</v>
      </c>
      <c r="AD1780" t="s">
        <v>42</v>
      </c>
      <c r="AE1780" t="s">
        <v>42</v>
      </c>
      <c r="AF1780" t="s">
        <v>4213</v>
      </c>
      <c r="AG1780" t="s">
        <v>42</v>
      </c>
      <c r="AH1780" t="s">
        <v>52</v>
      </c>
      <c r="AI1780">
        <v>12300100</v>
      </c>
      <c r="AN1780" s="1">
        <v>46182</v>
      </c>
      <c r="AO1780" t="s">
        <v>239</v>
      </c>
    </row>
    <row r="1781" spans="1:41" x14ac:dyDescent="0.25">
      <c r="A1781" t="s">
        <v>42</v>
      </c>
      <c r="B1781" s="1">
        <v>46174</v>
      </c>
      <c r="C1781" t="s">
        <v>851</v>
      </c>
      <c r="D1781" t="s">
        <v>2865</v>
      </c>
      <c r="E1781" t="s">
        <v>10009</v>
      </c>
      <c r="F1781" t="s">
        <v>4337</v>
      </c>
      <c r="G1781" t="s">
        <v>10010</v>
      </c>
      <c r="H1781" t="s">
        <v>3739</v>
      </c>
      <c r="I1781" s="2">
        <v>46174.304166666698</v>
      </c>
      <c r="J1781" t="s">
        <v>50</v>
      </c>
      <c r="K1781" t="s">
        <v>51</v>
      </c>
      <c r="L1781" s="1">
        <v>46144</v>
      </c>
      <c r="M1781" t="s">
        <v>225</v>
      </c>
      <c r="N1781" t="s">
        <v>52</v>
      </c>
      <c r="P1781" s="3">
        <v>32113.5</v>
      </c>
      <c r="Q1781" t="s">
        <v>10011</v>
      </c>
      <c r="S1781" t="s">
        <v>42</v>
      </c>
      <c r="T1781" t="s">
        <v>2646</v>
      </c>
      <c r="U1781" s="2">
        <v>46174.473611111098</v>
      </c>
      <c r="V1781" t="s">
        <v>52</v>
      </c>
      <c r="W1781" t="s">
        <v>51</v>
      </c>
      <c r="X1781" s="2">
        <v>46174.568055555603</v>
      </c>
      <c r="Y1781">
        <v>1</v>
      </c>
      <c r="AA1781" t="s">
        <v>56</v>
      </c>
      <c r="AB1781" t="s">
        <v>42</v>
      </c>
      <c r="AC1781" t="s">
        <v>42</v>
      </c>
      <c r="AD1781" t="s">
        <v>42</v>
      </c>
      <c r="AE1781" t="s">
        <v>42</v>
      </c>
      <c r="AF1781" t="s">
        <v>4338</v>
      </c>
      <c r="AG1781" t="s">
        <v>42</v>
      </c>
      <c r="AH1781" t="s">
        <v>52</v>
      </c>
      <c r="AI1781">
        <v>12300100</v>
      </c>
      <c r="AM1781" t="s">
        <v>4339</v>
      </c>
      <c r="AN1781" s="1">
        <v>46174</v>
      </c>
      <c r="AO1781" t="s">
        <v>239</v>
      </c>
    </row>
    <row r="1782" spans="1:41" x14ac:dyDescent="0.25">
      <c r="A1782" t="s">
        <v>42</v>
      </c>
      <c r="B1782" s="1">
        <v>46176</v>
      </c>
      <c r="C1782" t="s">
        <v>851</v>
      </c>
      <c r="D1782" t="s">
        <v>3461</v>
      </c>
      <c r="E1782" t="s">
        <v>10012</v>
      </c>
      <c r="F1782" t="s">
        <v>4024</v>
      </c>
      <c r="G1782" t="s">
        <v>10013</v>
      </c>
      <c r="H1782" t="s">
        <v>3628</v>
      </c>
      <c r="I1782" s="2">
        <v>46162.429861111101</v>
      </c>
      <c r="J1782" t="s">
        <v>934</v>
      </c>
      <c r="K1782" t="s">
        <v>2245</v>
      </c>
      <c r="L1782" s="1">
        <v>46176</v>
      </c>
      <c r="M1782" t="s">
        <v>44</v>
      </c>
      <c r="N1782" t="s">
        <v>52</v>
      </c>
      <c r="P1782" s="3">
        <v>649224</v>
      </c>
      <c r="Q1782" t="s">
        <v>10014</v>
      </c>
      <c r="S1782" t="s">
        <v>42</v>
      </c>
      <c r="T1782" t="s">
        <v>3233</v>
      </c>
      <c r="U1782" s="2">
        <v>46174.613194444399</v>
      </c>
      <c r="V1782" t="s">
        <v>52</v>
      </c>
      <c r="W1782" t="s">
        <v>2245</v>
      </c>
      <c r="X1782" s="2">
        <v>46174.636805555601</v>
      </c>
      <c r="Y1782">
        <v>2</v>
      </c>
      <c r="AA1782" t="s">
        <v>630</v>
      </c>
      <c r="AB1782" t="s">
        <v>42</v>
      </c>
      <c r="AC1782" t="s">
        <v>42</v>
      </c>
      <c r="AD1782" t="s">
        <v>52</v>
      </c>
      <c r="AE1782" t="s">
        <v>42</v>
      </c>
      <c r="AF1782" t="s">
        <v>4025</v>
      </c>
      <c r="AG1782" t="s">
        <v>42</v>
      </c>
      <c r="AH1782" t="s">
        <v>52</v>
      </c>
      <c r="AI1782">
        <v>11200100</v>
      </c>
      <c r="AM1782" t="s">
        <v>4026</v>
      </c>
      <c r="AN1782" s="1">
        <v>46176</v>
      </c>
      <c r="AO1782" t="s">
        <v>89</v>
      </c>
    </row>
    <row r="1783" spans="1:41" x14ac:dyDescent="0.25">
      <c r="A1783" t="s">
        <v>42</v>
      </c>
      <c r="B1783" s="1">
        <v>46174</v>
      </c>
      <c r="C1783" t="s">
        <v>851</v>
      </c>
      <c r="D1783" t="s">
        <v>3461</v>
      </c>
      <c r="E1783" t="s">
        <v>10015</v>
      </c>
      <c r="F1783" t="s">
        <v>3626</v>
      </c>
      <c r="G1783" t="s">
        <v>10016</v>
      </c>
      <c r="H1783" t="s">
        <v>3628</v>
      </c>
      <c r="I1783" s="2">
        <v>46167.374305555597</v>
      </c>
      <c r="J1783" t="s">
        <v>934</v>
      </c>
      <c r="K1783" t="s">
        <v>2245</v>
      </c>
      <c r="L1783" s="1">
        <v>46176</v>
      </c>
      <c r="M1783" t="s">
        <v>44</v>
      </c>
      <c r="N1783" t="s">
        <v>52</v>
      </c>
      <c r="P1783" s="3">
        <v>21245</v>
      </c>
      <c r="Q1783" t="s">
        <v>10017</v>
      </c>
      <c r="S1783" t="s">
        <v>42</v>
      </c>
      <c r="T1783" t="s">
        <v>3233</v>
      </c>
      <c r="U1783" s="2">
        <v>46174.615277777797</v>
      </c>
      <c r="V1783" t="s">
        <v>52</v>
      </c>
      <c r="W1783" t="s">
        <v>2245</v>
      </c>
      <c r="X1783" s="2">
        <v>46174.6381944444</v>
      </c>
      <c r="Y1783">
        <v>1</v>
      </c>
      <c r="AA1783" t="s">
        <v>630</v>
      </c>
      <c r="AB1783" t="s">
        <v>42</v>
      </c>
      <c r="AC1783" t="s">
        <v>42</v>
      </c>
      <c r="AD1783" t="s">
        <v>42</v>
      </c>
      <c r="AE1783" t="s">
        <v>42</v>
      </c>
      <c r="AF1783" t="s">
        <v>3630</v>
      </c>
      <c r="AG1783" t="s">
        <v>42</v>
      </c>
      <c r="AH1783" t="s">
        <v>52</v>
      </c>
      <c r="AI1783">
        <v>11200100</v>
      </c>
      <c r="AK1783">
        <v>72238</v>
      </c>
      <c r="AM1783" t="s">
        <v>3631</v>
      </c>
      <c r="AN1783" s="1">
        <v>46174</v>
      </c>
      <c r="AO1783" t="s">
        <v>89</v>
      </c>
    </row>
    <row r="1784" spans="1:41" x14ac:dyDescent="0.25">
      <c r="A1784" t="s">
        <v>42</v>
      </c>
      <c r="B1784" s="1">
        <v>46174</v>
      </c>
      <c r="C1784" t="s">
        <v>851</v>
      </c>
      <c r="D1784" t="s">
        <v>3461</v>
      </c>
      <c r="E1784" t="s">
        <v>10018</v>
      </c>
      <c r="F1784" t="s">
        <v>4496</v>
      </c>
      <c r="G1784" t="s">
        <v>10019</v>
      </c>
      <c r="H1784" t="s">
        <v>3628</v>
      </c>
      <c r="I1784" s="2">
        <v>46169.5756944444</v>
      </c>
      <c r="J1784" t="s">
        <v>4124</v>
      </c>
      <c r="K1784" t="s">
        <v>2245</v>
      </c>
      <c r="L1784" s="1">
        <v>46176</v>
      </c>
      <c r="M1784" t="s">
        <v>44</v>
      </c>
      <c r="N1784" t="s">
        <v>52</v>
      </c>
      <c r="P1784" s="3">
        <v>9604</v>
      </c>
      <c r="Q1784" t="s">
        <v>10020</v>
      </c>
      <c r="S1784" t="s">
        <v>42</v>
      </c>
      <c r="T1784" t="s">
        <v>3233</v>
      </c>
      <c r="U1784" s="2">
        <v>46174.616666666698</v>
      </c>
      <c r="V1784" t="s">
        <v>52</v>
      </c>
      <c r="W1784" t="s">
        <v>2245</v>
      </c>
      <c r="X1784" s="2">
        <v>46174.638888888898</v>
      </c>
      <c r="Y1784">
        <v>1</v>
      </c>
      <c r="AA1784" t="s">
        <v>630</v>
      </c>
      <c r="AB1784" t="s">
        <v>42</v>
      </c>
      <c r="AC1784" t="s">
        <v>42</v>
      </c>
      <c r="AD1784" t="s">
        <v>42</v>
      </c>
      <c r="AE1784" t="s">
        <v>42</v>
      </c>
      <c r="AF1784" t="s">
        <v>4499</v>
      </c>
      <c r="AG1784" t="s">
        <v>42</v>
      </c>
      <c r="AH1784" t="s">
        <v>52</v>
      </c>
      <c r="AI1784">
        <v>11200100</v>
      </c>
      <c r="AM1784" t="s">
        <v>5331</v>
      </c>
      <c r="AN1784" s="1">
        <v>46174</v>
      </c>
      <c r="AO1784" t="s">
        <v>89</v>
      </c>
    </row>
    <row r="1785" spans="1:41" x14ac:dyDescent="0.25">
      <c r="A1785" t="s">
        <v>42</v>
      </c>
      <c r="B1785" s="1">
        <v>46176</v>
      </c>
      <c r="C1785" t="s">
        <v>851</v>
      </c>
      <c r="D1785" t="s">
        <v>733</v>
      </c>
      <c r="E1785" t="s">
        <v>10021</v>
      </c>
      <c r="F1785" t="s">
        <v>3922</v>
      </c>
      <c r="G1785" t="s">
        <v>2438</v>
      </c>
      <c r="H1785" t="s">
        <v>220</v>
      </c>
      <c r="I1785" s="2">
        <v>46171.698611111096</v>
      </c>
      <c r="J1785" t="s">
        <v>156</v>
      </c>
      <c r="K1785" t="s">
        <v>713</v>
      </c>
      <c r="L1785" s="1">
        <v>46177</v>
      </c>
      <c r="M1785" t="s">
        <v>44</v>
      </c>
      <c r="N1785" t="s">
        <v>52</v>
      </c>
      <c r="P1785" s="3">
        <v>1820000</v>
      </c>
      <c r="Q1785" t="s">
        <v>10022</v>
      </c>
      <c r="R1785">
        <v>327543</v>
      </c>
      <c r="S1785" t="s">
        <v>42</v>
      </c>
      <c r="T1785" t="s">
        <v>724</v>
      </c>
      <c r="U1785" s="2">
        <v>46174.693055555603</v>
      </c>
      <c r="V1785" t="s">
        <v>52</v>
      </c>
      <c r="W1785" t="s">
        <v>713</v>
      </c>
      <c r="X1785" s="2">
        <v>46175.590277777803</v>
      </c>
      <c r="Y1785">
        <v>1</v>
      </c>
      <c r="AA1785" t="s">
        <v>177</v>
      </c>
      <c r="AB1785" t="s">
        <v>42</v>
      </c>
      <c r="AC1785" t="s">
        <v>42</v>
      </c>
      <c r="AD1785" t="s">
        <v>42</v>
      </c>
      <c r="AE1785" t="s">
        <v>42</v>
      </c>
      <c r="AF1785" t="s">
        <v>3925</v>
      </c>
      <c r="AG1785" t="s">
        <v>42</v>
      </c>
      <c r="AH1785" t="s">
        <v>52</v>
      </c>
      <c r="AI1785">
        <v>13200600</v>
      </c>
      <c r="AM1785" t="s">
        <v>3926</v>
      </c>
      <c r="AN1785" s="1">
        <v>46183</v>
      </c>
      <c r="AO1785" t="s">
        <v>80</v>
      </c>
    </row>
    <row r="1786" spans="1:41" x14ac:dyDescent="0.25">
      <c r="A1786" t="s">
        <v>42</v>
      </c>
      <c r="B1786" s="1">
        <v>46175</v>
      </c>
      <c r="C1786" t="s">
        <v>851</v>
      </c>
      <c r="D1786" t="s">
        <v>2671</v>
      </c>
      <c r="E1786" t="s">
        <v>10023</v>
      </c>
      <c r="F1786" t="s">
        <v>4557</v>
      </c>
      <c r="G1786" t="s">
        <v>10024</v>
      </c>
      <c r="H1786" t="s">
        <v>1757</v>
      </c>
      <c r="I1786" s="2">
        <v>46168.481249999997</v>
      </c>
      <c r="J1786" t="s">
        <v>50</v>
      </c>
      <c r="K1786" t="s">
        <v>51</v>
      </c>
      <c r="L1786" s="1">
        <v>46177</v>
      </c>
      <c r="M1786" t="s">
        <v>44</v>
      </c>
      <c r="N1786" t="s">
        <v>52</v>
      </c>
      <c r="P1786" s="3">
        <v>31350</v>
      </c>
      <c r="Q1786" t="s">
        <v>10025</v>
      </c>
      <c r="S1786" t="s">
        <v>42</v>
      </c>
      <c r="T1786" t="s">
        <v>43</v>
      </c>
      <c r="U1786" s="2">
        <v>46175.397916666698</v>
      </c>
      <c r="V1786" t="s">
        <v>52</v>
      </c>
      <c r="W1786" t="s">
        <v>51</v>
      </c>
      <c r="X1786" s="2">
        <v>46175.583333333299</v>
      </c>
      <c r="Y1786">
        <v>1</v>
      </c>
      <c r="AA1786" t="s">
        <v>56</v>
      </c>
      <c r="AB1786" t="s">
        <v>42</v>
      </c>
      <c r="AC1786" t="s">
        <v>42</v>
      </c>
      <c r="AD1786" t="s">
        <v>42</v>
      </c>
      <c r="AE1786" t="s">
        <v>42</v>
      </c>
      <c r="AF1786" t="s">
        <v>4558</v>
      </c>
      <c r="AG1786" t="s">
        <v>42</v>
      </c>
      <c r="AH1786" t="s">
        <v>52</v>
      </c>
      <c r="AI1786">
        <v>13200902</v>
      </c>
      <c r="AN1786" s="1">
        <v>46175</v>
      </c>
      <c r="AO1786" t="s">
        <v>80</v>
      </c>
    </row>
    <row r="1787" spans="1:41" x14ac:dyDescent="0.25">
      <c r="A1787" t="s">
        <v>42</v>
      </c>
      <c r="B1787" s="1">
        <v>46175</v>
      </c>
      <c r="C1787" t="s">
        <v>851</v>
      </c>
      <c r="D1787" t="s">
        <v>2671</v>
      </c>
      <c r="E1787" t="s">
        <v>10026</v>
      </c>
      <c r="F1787" t="s">
        <v>5206</v>
      </c>
      <c r="G1787" t="s">
        <v>10027</v>
      </c>
      <c r="H1787" t="s">
        <v>1309</v>
      </c>
      <c r="I1787" s="2">
        <v>46174.305555555598</v>
      </c>
      <c r="J1787" t="s">
        <v>50</v>
      </c>
      <c r="K1787" t="s">
        <v>51</v>
      </c>
      <c r="L1787" s="1">
        <v>46177</v>
      </c>
      <c r="M1787" t="s">
        <v>225</v>
      </c>
      <c r="N1787" t="s">
        <v>52</v>
      </c>
      <c r="P1787" s="3">
        <v>1000</v>
      </c>
      <c r="Q1787" t="s">
        <v>10028</v>
      </c>
      <c r="S1787" t="s">
        <v>42</v>
      </c>
      <c r="T1787" t="s">
        <v>43</v>
      </c>
      <c r="U1787" s="2">
        <v>46175.398611111101</v>
      </c>
      <c r="V1787" t="s">
        <v>52</v>
      </c>
      <c r="W1787" t="s">
        <v>51</v>
      </c>
      <c r="X1787" s="2">
        <v>46175.582638888904</v>
      </c>
      <c r="Y1787">
        <v>1</v>
      </c>
      <c r="AA1787" t="s">
        <v>56</v>
      </c>
      <c r="AB1787" t="s">
        <v>42</v>
      </c>
      <c r="AC1787" t="s">
        <v>42</v>
      </c>
      <c r="AD1787" t="s">
        <v>42</v>
      </c>
      <c r="AE1787" t="s">
        <v>42</v>
      </c>
      <c r="AF1787" t="s">
        <v>5207</v>
      </c>
      <c r="AG1787" t="s">
        <v>42</v>
      </c>
      <c r="AH1787" t="s">
        <v>52</v>
      </c>
      <c r="AI1787">
        <v>13400800</v>
      </c>
      <c r="AN1787" s="1">
        <v>46175</v>
      </c>
      <c r="AO1787" t="s">
        <v>89</v>
      </c>
    </row>
    <row r="1788" spans="1:41" x14ac:dyDescent="0.25">
      <c r="A1788" t="s">
        <v>42</v>
      </c>
      <c r="B1788" s="1">
        <v>46175</v>
      </c>
      <c r="C1788" t="s">
        <v>851</v>
      </c>
      <c r="D1788" t="s">
        <v>2671</v>
      </c>
      <c r="E1788" t="s">
        <v>10029</v>
      </c>
      <c r="F1788" t="s">
        <v>8452</v>
      </c>
      <c r="G1788" t="s">
        <v>10030</v>
      </c>
      <c r="H1788" t="s">
        <v>1309</v>
      </c>
      <c r="I1788" s="2">
        <v>46174.305555555598</v>
      </c>
      <c r="J1788" t="s">
        <v>50</v>
      </c>
      <c r="K1788" t="s">
        <v>51</v>
      </c>
      <c r="L1788" s="1">
        <v>46177</v>
      </c>
      <c r="M1788" t="s">
        <v>44</v>
      </c>
      <c r="N1788" t="s">
        <v>52</v>
      </c>
      <c r="P1788" s="3">
        <v>28000</v>
      </c>
      <c r="Q1788" t="s">
        <v>10031</v>
      </c>
      <c r="S1788" t="s">
        <v>42</v>
      </c>
      <c r="T1788" t="s">
        <v>43</v>
      </c>
      <c r="U1788" s="2">
        <v>46175.399305555598</v>
      </c>
      <c r="V1788" t="s">
        <v>52</v>
      </c>
      <c r="W1788" t="s">
        <v>51</v>
      </c>
      <c r="X1788" s="2">
        <v>46175.583333333299</v>
      </c>
      <c r="Y1788">
        <v>1</v>
      </c>
      <c r="AA1788" t="s">
        <v>56</v>
      </c>
      <c r="AB1788" t="s">
        <v>42</v>
      </c>
      <c r="AC1788" t="s">
        <v>42</v>
      </c>
      <c r="AD1788" t="s">
        <v>42</v>
      </c>
      <c r="AE1788" t="s">
        <v>42</v>
      </c>
      <c r="AF1788" t="s">
        <v>8453</v>
      </c>
      <c r="AG1788" t="s">
        <v>42</v>
      </c>
      <c r="AH1788" t="s">
        <v>52</v>
      </c>
      <c r="AI1788">
        <v>13400800</v>
      </c>
      <c r="AM1788" t="s">
        <v>8454</v>
      </c>
      <c r="AN1788" s="1">
        <v>46175</v>
      </c>
      <c r="AO1788" t="s">
        <v>89</v>
      </c>
    </row>
    <row r="1789" spans="1:41" x14ac:dyDescent="0.25">
      <c r="A1789" t="s">
        <v>42</v>
      </c>
      <c r="B1789" s="1">
        <v>46175</v>
      </c>
      <c r="C1789" t="s">
        <v>851</v>
      </c>
      <c r="D1789" t="s">
        <v>2671</v>
      </c>
      <c r="E1789" t="s">
        <v>10032</v>
      </c>
      <c r="F1789" t="s">
        <v>4354</v>
      </c>
      <c r="G1789" t="s">
        <v>10033</v>
      </c>
      <c r="H1789" t="s">
        <v>4178</v>
      </c>
      <c r="I1789" s="2">
        <v>46174.304861111101</v>
      </c>
      <c r="J1789" t="s">
        <v>50</v>
      </c>
      <c r="K1789" t="s">
        <v>51</v>
      </c>
      <c r="L1789" s="1">
        <v>46177</v>
      </c>
      <c r="M1789" t="s">
        <v>391</v>
      </c>
      <c r="N1789" t="s">
        <v>52</v>
      </c>
      <c r="P1789" s="3">
        <v>23512.5</v>
      </c>
      <c r="Q1789" t="s">
        <v>10034</v>
      </c>
      <c r="S1789" t="s">
        <v>42</v>
      </c>
      <c r="T1789" t="s">
        <v>43</v>
      </c>
      <c r="U1789" s="2">
        <v>46175.399305555598</v>
      </c>
      <c r="V1789" t="s">
        <v>52</v>
      </c>
      <c r="W1789" t="s">
        <v>51</v>
      </c>
      <c r="X1789" s="2">
        <v>46175.584027777797</v>
      </c>
      <c r="Y1789">
        <v>1</v>
      </c>
      <c r="AA1789" t="s">
        <v>56</v>
      </c>
      <c r="AB1789" t="s">
        <v>42</v>
      </c>
      <c r="AC1789" t="s">
        <v>42</v>
      </c>
      <c r="AD1789" t="s">
        <v>52</v>
      </c>
      <c r="AE1789" t="s">
        <v>52</v>
      </c>
      <c r="AF1789" t="s">
        <v>4355</v>
      </c>
      <c r="AG1789" t="s">
        <v>42</v>
      </c>
      <c r="AH1789" t="s">
        <v>52</v>
      </c>
      <c r="AI1789">
        <v>13400100</v>
      </c>
      <c r="AM1789" t="s">
        <v>4356</v>
      </c>
      <c r="AN1789" s="1">
        <v>46175</v>
      </c>
      <c r="AO1789" t="s">
        <v>89</v>
      </c>
    </row>
    <row r="1790" spans="1:41" x14ac:dyDescent="0.25">
      <c r="A1790" t="s">
        <v>42</v>
      </c>
      <c r="B1790" s="1">
        <v>46175</v>
      </c>
      <c r="C1790" t="s">
        <v>851</v>
      </c>
      <c r="D1790" t="s">
        <v>2671</v>
      </c>
      <c r="E1790" t="s">
        <v>10035</v>
      </c>
      <c r="F1790" t="s">
        <v>8452</v>
      </c>
      <c r="G1790" t="s">
        <v>10036</v>
      </c>
      <c r="H1790" t="s">
        <v>1309</v>
      </c>
      <c r="I1790" s="2">
        <v>46163.604861111096</v>
      </c>
      <c r="J1790" t="s">
        <v>50</v>
      </c>
      <c r="K1790" t="s">
        <v>51</v>
      </c>
      <c r="L1790" s="1">
        <v>46177</v>
      </c>
      <c r="M1790" t="s">
        <v>44</v>
      </c>
      <c r="N1790" t="s">
        <v>52</v>
      </c>
      <c r="P1790" s="3">
        <v>13645</v>
      </c>
      <c r="Q1790" t="s">
        <v>10037</v>
      </c>
      <c r="S1790" t="s">
        <v>42</v>
      </c>
      <c r="T1790" t="s">
        <v>43</v>
      </c>
      <c r="U1790" s="2">
        <v>46175.4</v>
      </c>
      <c r="V1790" t="s">
        <v>52</v>
      </c>
      <c r="W1790" t="s">
        <v>51</v>
      </c>
      <c r="X1790" s="2">
        <v>46175.5847222222</v>
      </c>
      <c r="Y1790">
        <v>1</v>
      </c>
      <c r="AA1790" t="s">
        <v>56</v>
      </c>
      <c r="AB1790" t="s">
        <v>42</v>
      </c>
      <c r="AC1790" t="s">
        <v>42</v>
      </c>
      <c r="AD1790" t="s">
        <v>42</v>
      </c>
      <c r="AE1790" t="s">
        <v>42</v>
      </c>
      <c r="AF1790" t="s">
        <v>8453</v>
      </c>
      <c r="AG1790" t="s">
        <v>42</v>
      </c>
      <c r="AH1790" t="s">
        <v>52</v>
      </c>
      <c r="AI1790">
        <v>13400800</v>
      </c>
      <c r="AM1790" t="s">
        <v>8454</v>
      </c>
      <c r="AN1790" s="1">
        <v>46175</v>
      </c>
      <c r="AO1790" t="s">
        <v>89</v>
      </c>
    </row>
    <row r="1791" spans="1:41" x14ac:dyDescent="0.25">
      <c r="A1791" t="s">
        <v>42</v>
      </c>
      <c r="B1791" s="1">
        <v>46175</v>
      </c>
      <c r="C1791" t="s">
        <v>851</v>
      </c>
      <c r="D1791" t="s">
        <v>2671</v>
      </c>
      <c r="E1791" t="s">
        <v>10038</v>
      </c>
      <c r="F1791" t="s">
        <v>4557</v>
      </c>
      <c r="G1791" t="s">
        <v>10039</v>
      </c>
      <c r="H1791" t="s">
        <v>206</v>
      </c>
      <c r="I1791" s="2">
        <v>46174.3034722222</v>
      </c>
      <c r="J1791" t="s">
        <v>50</v>
      </c>
      <c r="K1791" t="s">
        <v>51</v>
      </c>
      <c r="L1791" s="1">
        <v>46177</v>
      </c>
      <c r="M1791" t="s">
        <v>44</v>
      </c>
      <c r="N1791" t="s">
        <v>52</v>
      </c>
      <c r="P1791" s="3">
        <v>18800</v>
      </c>
      <c r="Q1791" t="s">
        <v>10040</v>
      </c>
      <c r="S1791" t="s">
        <v>42</v>
      </c>
      <c r="T1791" t="s">
        <v>43</v>
      </c>
      <c r="U1791" s="2">
        <v>46175.4</v>
      </c>
      <c r="V1791" t="s">
        <v>52</v>
      </c>
      <c r="W1791" t="s">
        <v>51</v>
      </c>
      <c r="X1791" s="2">
        <v>46175.5847222222</v>
      </c>
      <c r="Y1791">
        <v>1</v>
      </c>
      <c r="AA1791" t="s">
        <v>56</v>
      </c>
      <c r="AB1791" t="s">
        <v>42</v>
      </c>
      <c r="AC1791" t="s">
        <v>42</v>
      </c>
      <c r="AD1791" t="s">
        <v>42</v>
      </c>
      <c r="AE1791" t="s">
        <v>42</v>
      </c>
      <c r="AF1791" t="s">
        <v>4558</v>
      </c>
      <c r="AG1791" t="s">
        <v>42</v>
      </c>
      <c r="AH1791" t="s">
        <v>52</v>
      </c>
      <c r="AI1791">
        <v>13200902</v>
      </c>
      <c r="AN1791" s="1">
        <v>46175</v>
      </c>
      <c r="AO1791" t="s">
        <v>80</v>
      </c>
    </row>
    <row r="1792" spans="1:41" x14ac:dyDescent="0.25">
      <c r="A1792" t="s">
        <v>42</v>
      </c>
      <c r="B1792" s="1">
        <v>46175</v>
      </c>
      <c r="C1792" t="s">
        <v>851</v>
      </c>
      <c r="D1792" t="s">
        <v>2671</v>
      </c>
      <c r="E1792" t="s">
        <v>10041</v>
      </c>
      <c r="F1792" t="s">
        <v>4557</v>
      </c>
      <c r="G1792" t="s">
        <v>10042</v>
      </c>
      <c r="H1792" t="s">
        <v>3052</v>
      </c>
      <c r="I1792" s="2">
        <v>46170.761805555601</v>
      </c>
      <c r="J1792" t="s">
        <v>301</v>
      </c>
      <c r="K1792" t="s">
        <v>51</v>
      </c>
      <c r="L1792" s="1">
        <v>46177</v>
      </c>
      <c r="M1792" t="s">
        <v>44</v>
      </c>
      <c r="N1792" t="s">
        <v>52</v>
      </c>
      <c r="P1792" s="3">
        <v>42500</v>
      </c>
      <c r="Q1792" t="s">
        <v>10043</v>
      </c>
      <c r="S1792" t="s">
        <v>42</v>
      </c>
      <c r="T1792" t="s">
        <v>43</v>
      </c>
      <c r="U1792" s="2">
        <v>46175.400694444397</v>
      </c>
      <c r="V1792" t="s">
        <v>52</v>
      </c>
      <c r="W1792" t="s">
        <v>51</v>
      </c>
      <c r="X1792" s="2">
        <v>46175.607638888898</v>
      </c>
      <c r="Y1792">
        <v>1</v>
      </c>
      <c r="AA1792" t="s">
        <v>56</v>
      </c>
      <c r="AB1792" t="s">
        <v>42</v>
      </c>
      <c r="AC1792" t="s">
        <v>42</v>
      </c>
      <c r="AD1792" t="s">
        <v>42</v>
      </c>
      <c r="AE1792" t="s">
        <v>42</v>
      </c>
      <c r="AF1792" t="s">
        <v>4558</v>
      </c>
      <c r="AG1792" t="s">
        <v>42</v>
      </c>
      <c r="AH1792" t="s">
        <v>52</v>
      </c>
      <c r="AI1792">
        <v>13200902</v>
      </c>
      <c r="AN1792" s="1">
        <v>46175</v>
      </c>
      <c r="AO1792" t="s">
        <v>80</v>
      </c>
    </row>
    <row r="1793" spans="1:41" x14ac:dyDescent="0.25">
      <c r="A1793" t="s">
        <v>42</v>
      </c>
      <c r="B1793" s="1">
        <v>46175</v>
      </c>
      <c r="C1793" t="s">
        <v>851</v>
      </c>
      <c r="D1793" t="s">
        <v>2671</v>
      </c>
      <c r="E1793" t="s">
        <v>10044</v>
      </c>
      <c r="F1793" t="s">
        <v>4465</v>
      </c>
      <c r="G1793" t="s">
        <v>10045</v>
      </c>
      <c r="H1793" t="s">
        <v>3052</v>
      </c>
      <c r="I1793" s="2">
        <v>46168.4819444444</v>
      </c>
      <c r="J1793" t="s">
        <v>50</v>
      </c>
      <c r="K1793" t="s">
        <v>51</v>
      </c>
      <c r="L1793" s="1">
        <v>46177</v>
      </c>
      <c r="M1793" t="s">
        <v>44</v>
      </c>
      <c r="N1793" t="s">
        <v>52</v>
      </c>
      <c r="P1793" s="3">
        <v>53310</v>
      </c>
      <c r="Q1793" t="s">
        <v>10046</v>
      </c>
      <c r="S1793" t="s">
        <v>42</v>
      </c>
      <c r="T1793" t="s">
        <v>43</v>
      </c>
      <c r="U1793" s="2">
        <v>46175.401388888902</v>
      </c>
      <c r="V1793" t="s">
        <v>52</v>
      </c>
      <c r="W1793" t="s">
        <v>51</v>
      </c>
      <c r="X1793" s="2">
        <v>46175.608333333301</v>
      </c>
      <c r="Y1793">
        <v>1</v>
      </c>
      <c r="AA1793" t="s">
        <v>56</v>
      </c>
      <c r="AB1793" t="s">
        <v>42</v>
      </c>
      <c r="AC1793" t="s">
        <v>42</v>
      </c>
      <c r="AD1793" t="s">
        <v>42</v>
      </c>
      <c r="AE1793" t="s">
        <v>42</v>
      </c>
      <c r="AF1793" t="s">
        <v>4466</v>
      </c>
      <c r="AG1793" t="s">
        <v>42</v>
      </c>
      <c r="AH1793" t="s">
        <v>52</v>
      </c>
      <c r="AN1793" s="1">
        <v>46175</v>
      </c>
      <c r="AO1793" t="s">
        <v>80</v>
      </c>
    </row>
    <row r="1794" spans="1:41" x14ac:dyDescent="0.25">
      <c r="A1794" t="s">
        <v>42</v>
      </c>
      <c r="B1794" s="1">
        <v>46175</v>
      </c>
      <c r="C1794" t="s">
        <v>851</v>
      </c>
      <c r="E1794" t="s">
        <v>10047</v>
      </c>
      <c r="F1794" t="s">
        <v>4072</v>
      </c>
      <c r="G1794" t="s">
        <v>10048</v>
      </c>
      <c r="H1794" t="s">
        <v>1869</v>
      </c>
      <c r="I1794" s="2">
        <v>46174.577083333301</v>
      </c>
      <c r="J1794" t="s">
        <v>357</v>
      </c>
      <c r="K1794" t="s">
        <v>2245</v>
      </c>
      <c r="L1794" s="1">
        <v>46198</v>
      </c>
      <c r="M1794" t="s">
        <v>44</v>
      </c>
      <c r="N1794" t="s">
        <v>52</v>
      </c>
      <c r="P1794" s="3">
        <v>490130</v>
      </c>
      <c r="Q1794" t="s">
        <v>10049</v>
      </c>
      <c r="S1794" t="s">
        <v>42</v>
      </c>
      <c r="T1794" t="s">
        <v>2245</v>
      </c>
      <c r="U1794" s="2">
        <v>46175.402777777803</v>
      </c>
      <c r="V1794" t="s">
        <v>52</v>
      </c>
      <c r="W1794" t="s">
        <v>2245</v>
      </c>
      <c r="X1794" s="2">
        <v>46175.405555555597</v>
      </c>
      <c r="Y1794">
        <v>1</v>
      </c>
      <c r="AA1794" t="s">
        <v>67</v>
      </c>
      <c r="AB1794" t="s">
        <v>42</v>
      </c>
      <c r="AC1794" t="s">
        <v>42</v>
      </c>
      <c r="AD1794" t="s">
        <v>42</v>
      </c>
      <c r="AE1794" t="s">
        <v>42</v>
      </c>
      <c r="AF1794" t="s">
        <v>4073</v>
      </c>
      <c r="AG1794" t="s">
        <v>42</v>
      </c>
      <c r="AH1794" t="s">
        <v>52</v>
      </c>
      <c r="AI1794">
        <v>12100205</v>
      </c>
      <c r="AM1794" t="s">
        <v>4500</v>
      </c>
      <c r="AN1794" s="1">
        <v>46175</v>
      </c>
      <c r="AO1794" t="s">
        <v>2890</v>
      </c>
    </row>
    <row r="1795" spans="1:41" x14ac:dyDescent="0.25">
      <c r="A1795" t="s">
        <v>42</v>
      </c>
      <c r="B1795" s="1">
        <v>46188</v>
      </c>
      <c r="C1795" t="s">
        <v>851</v>
      </c>
      <c r="D1795" t="s">
        <v>2671</v>
      </c>
      <c r="E1795" t="s">
        <v>10050</v>
      </c>
      <c r="F1795" t="s">
        <v>4557</v>
      </c>
      <c r="G1795" t="s">
        <v>10051</v>
      </c>
      <c r="H1795" t="s">
        <v>1309</v>
      </c>
      <c r="I1795" s="2">
        <v>46174.305555555598</v>
      </c>
      <c r="J1795" t="s">
        <v>50</v>
      </c>
      <c r="K1795" t="s">
        <v>51</v>
      </c>
      <c r="L1795" s="1">
        <v>46177</v>
      </c>
      <c r="M1795" t="s">
        <v>225</v>
      </c>
      <c r="N1795" t="s">
        <v>52</v>
      </c>
      <c r="P1795" s="3">
        <v>5500</v>
      </c>
      <c r="Q1795" t="s">
        <v>10052</v>
      </c>
      <c r="S1795" t="s">
        <v>42</v>
      </c>
      <c r="T1795" t="s">
        <v>43</v>
      </c>
      <c r="U1795" s="2">
        <v>46175.402777777803</v>
      </c>
      <c r="V1795" t="s">
        <v>52</v>
      </c>
      <c r="W1795" t="s">
        <v>51</v>
      </c>
      <c r="X1795" s="2">
        <v>46175.609027777798</v>
      </c>
      <c r="Y1795">
        <v>1</v>
      </c>
      <c r="AA1795" t="s">
        <v>56</v>
      </c>
      <c r="AB1795" t="s">
        <v>42</v>
      </c>
      <c r="AC1795" t="s">
        <v>42</v>
      </c>
      <c r="AD1795" t="s">
        <v>52</v>
      </c>
      <c r="AE1795" t="s">
        <v>52</v>
      </c>
      <c r="AF1795" t="s">
        <v>4558</v>
      </c>
      <c r="AG1795" t="s">
        <v>42</v>
      </c>
      <c r="AH1795" t="s">
        <v>52</v>
      </c>
      <c r="AI1795">
        <v>13400800</v>
      </c>
      <c r="AN1795" s="1">
        <v>46188</v>
      </c>
      <c r="AO1795" t="s">
        <v>89</v>
      </c>
    </row>
    <row r="1796" spans="1:41" x14ac:dyDescent="0.25">
      <c r="A1796" t="s">
        <v>42</v>
      </c>
      <c r="B1796" s="1">
        <v>46175</v>
      </c>
      <c r="C1796" t="s">
        <v>851</v>
      </c>
      <c r="D1796" t="s">
        <v>2671</v>
      </c>
      <c r="E1796" t="s">
        <v>10053</v>
      </c>
      <c r="F1796" t="s">
        <v>10054</v>
      </c>
      <c r="G1796" t="s">
        <v>10055</v>
      </c>
      <c r="H1796" t="s">
        <v>1309</v>
      </c>
      <c r="I1796" s="2">
        <v>46174.305555555598</v>
      </c>
      <c r="J1796" t="s">
        <v>50</v>
      </c>
      <c r="K1796" t="s">
        <v>51</v>
      </c>
      <c r="L1796" s="1">
        <v>46177</v>
      </c>
      <c r="M1796" t="s">
        <v>44</v>
      </c>
      <c r="N1796" t="s">
        <v>52</v>
      </c>
      <c r="P1796" s="3">
        <v>8320</v>
      </c>
      <c r="Q1796" t="s">
        <v>10056</v>
      </c>
      <c r="S1796" t="s">
        <v>42</v>
      </c>
      <c r="T1796" t="s">
        <v>43</v>
      </c>
      <c r="U1796" s="2">
        <v>46175.403472222199</v>
      </c>
      <c r="V1796" t="s">
        <v>52</v>
      </c>
      <c r="W1796" t="s">
        <v>51</v>
      </c>
      <c r="X1796" s="2">
        <v>46175.611111111102</v>
      </c>
      <c r="Y1796">
        <v>1</v>
      </c>
      <c r="AA1796" t="s">
        <v>56</v>
      </c>
      <c r="AB1796" t="s">
        <v>42</v>
      </c>
      <c r="AC1796" t="s">
        <v>42</v>
      </c>
      <c r="AD1796" t="s">
        <v>42</v>
      </c>
      <c r="AE1796" t="s">
        <v>42</v>
      </c>
      <c r="AF1796" t="s">
        <v>10057</v>
      </c>
      <c r="AG1796" t="s">
        <v>42</v>
      </c>
      <c r="AH1796" t="s">
        <v>52</v>
      </c>
      <c r="AI1796">
        <v>13400800</v>
      </c>
      <c r="AM1796" t="s">
        <v>10058</v>
      </c>
      <c r="AN1796" s="1">
        <v>46175</v>
      </c>
      <c r="AO1796" t="s">
        <v>89</v>
      </c>
    </row>
    <row r="1797" spans="1:41" x14ac:dyDescent="0.25">
      <c r="A1797" t="s">
        <v>42</v>
      </c>
      <c r="B1797" s="1">
        <v>46175</v>
      </c>
      <c r="C1797" t="s">
        <v>851</v>
      </c>
      <c r="D1797" t="s">
        <v>2671</v>
      </c>
      <c r="E1797" t="s">
        <v>10059</v>
      </c>
      <c r="F1797" t="s">
        <v>4581</v>
      </c>
      <c r="G1797" t="s">
        <v>10060</v>
      </c>
      <c r="H1797" t="s">
        <v>1757</v>
      </c>
      <c r="I1797" s="2">
        <v>46174.305555555598</v>
      </c>
      <c r="J1797" t="s">
        <v>50</v>
      </c>
      <c r="K1797" t="s">
        <v>51</v>
      </c>
      <c r="L1797" s="1">
        <v>46177</v>
      </c>
      <c r="M1797" t="s">
        <v>44</v>
      </c>
      <c r="N1797" t="s">
        <v>52</v>
      </c>
      <c r="P1797" s="3">
        <v>6825</v>
      </c>
      <c r="Q1797" t="s">
        <v>10061</v>
      </c>
      <c r="S1797" t="s">
        <v>42</v>
      </c>
      <c r="T1797" t="s">
        <v>43</v>
      </c>
      <c r="U1797" s="2">
        <v>46175.404166666704</v>
      </c>
      <c r="V1797" t="s">
        <v>52</v>
      </c>
      <c r="W1797" t="s">
        <v>51</v>
      </c>
      <c r="X1797" s="2">
        <v>46175.611111111102</v>
      </c>
      <c r="Y1797">
        <v>1</v>
      </c>
      <c r="AA1797" t="s">
        <v>56</v>
      </c>
      <c r="AB1797" t="s">
        <v>42</v>
      </c>
      <c r="AC1797" t="s">
        <v>42</v>
      </c>
      <c r="AD1797" t="s">
        <v>42</v>
      </c>
      <c r="AE1797" t="s">
        <v>42</v>
      </c>
      <c r="AF1797" t="s">
        <v>4582</v>
      </c>
      <c r="AG1797" t="s">
        <v>42</v>
      </c>
      <c r="AH1797" t="s">
        <v>52</v>
      </c>
      <c r="AI1797">
        <v>13200902</v>
      </c>
      <c r="AN1797" s="1">
        <v>46175</v>
      </c>
      <c r="AO1797" t="s">
        <v>80</v>
      </c>
    </row>
    <row r="1798" spans="1:41" x14ac:dyDescent="0.25">
      <c r="A1798" t="s">
        <v>42</v>
      </c>
      <c r="B1798" s="1">
        <v>46175</v>
      </c>
      <c r="C1798" t="s">
        <v>851</v>
      </c>
      <c r="E1798" t="s">
        <v>10062</v>
      </c>
      <c r="F1798" t="s">
        <v>4909</v>
      </c>
      <c r="G1798" t="s">
        <v>10063</v>
      </c>
      <c r="H1798" t="s">
        <v>1869</v>
      </c>
      <c r="I1798" s="2">
        <v>46174.577083333301</v>
      </c>
      <c r="J1798" t="s">
        <v>357</v>
      </c>
      <c r="K1798" t="s">
        <v>2245</v>
      </c>
      <c r="L1798" s="1">
        <v>46188</v>
      </c>
      <c r="M1798" t="s">
        <v>44</v>
      </c>
      <c r="N1798" t="s">
        <v>52</v>
      </c>
      <c r="P1798" s="3">
        <v>359852.17</v>
      </c>
      <c r="Q1798" t="s">
        <v>10064</v>
      </c>
      <c r="S1798" t="s">
        <v>42</v>
      </c>
      <c r="T1798" t="s">
        <v>2245</v>
      </c>
      <c r="U1798" s="2">
        <v>46175.405555555597</v>
      </c>
      <c r="V1798" t="s">
        <v>52</v>
      </c>
      <c r="W1798" t="s">
        <v>2245</v>
      </c>
      <c r="X1798" s="2">
        <v>46175.407638888901</v>
      </c>
      <c r="Y1798">
        <v>1</v>
      </c>
      <c r="AA1798" t="s">
        <v>67</v>
      </c>
      <c r="AB1798" t="s">
        <v>42</v>
      </c>
      <c r="AC1798" t="s">
        <v>42</v>
      </c>
      <c r="AD1798" t="s">
        <v>42</v>
      </c>
      <c r="AE1798" t="s">
        <v>42</v>
      </c>
      <c r="AF1798" t="s">
        <v>4910</v>
      </c>
      <c r="AG1798" t="s">
        <v>42</v>
      </c>
      <c r="AH1798" t="s">
        <v>52</v>
      </c>
      <c r="AI1798">
        <v>12100205</v>
      </c>
      <c r="AM1798" t="s">
        <v>10065</v>
      </c>
      <c r="AN1798" s="1">
        <v>46175</v>
      </c>
      <c r="AO1798" t="s">
        <v>2890</v>
      </c>
    </row>
    <row r="1799" spans="1:41" x14ac:dyDescent="0.25">
      <c r="A1799" t="s">
        <v>42</v>
      </c>
      <c r="B1799" s="1">
        <v>46175</v>
      </c>
      <c r="C1799" t="s">
        <v>851</v>
      </c>
      <c r="E1799" t="s">
        <v>10066</v>
      </c>
      <c r="F1799" t="s">
        <v>4791</v>
      </c>
      <c r="G1799" t="s">
        <v>10067</v>
      </c>
      <c r="H1799" t="s">
        <v>1869</v>
      </c>
      <c r="I1799" s="2">
        <v>46174.574999999997</v>
      </c>
      <c r="J1799" t="s">
        <v>357</v>
      </c>
      <c r="K1799" t="s">
        <v>2245</v>
      </c>
      <c r="L1799" s="1">
        <v>46539</v>
      </c>
      <c r="M1799" t="s">
        <v>44</v>
      </c>
      <c r="N1799" t="s">
        <v>52</v>
      </c>
      <c r="P1799" s="3">
        <v>6426000</v>
      </c>
      <c r="Q1799" t="s">
        <v>10068</v>
      </c>
      <c r="S1799" t="s">
        <v>42</v>
      </c>
      <c r="T1799" t="s">
        <v>2245</v>
      </c>
      <c r="U1799" s="2">
        <v>46175.407638888901</v>
      </c>
      <c r="V1799" t="s">
        <v>52</v>
      </c>
      <c r="W1799" t="s">
        <v>2245</v>
      </c>
      <c r="X1799" s="2">
        <v>46175.409027777801</v>
      </c>
      <c r="Y1799">
        <v>1</v>
      </c>
      <c r="AA1799" t="s">
        <v>67</v>
      </c>
      <c r="AB1799" t="s">
        <v>42</v>
      </c>
      <c r="AC1799" t="s">
        <v>42</v>
      </c>
      <c r="AD1799" t="s">
        <v>42</v>
      </c>
      <c r="AE1799" t="s">
        <v>42</v>
      </c>
      <c r="AF1799" t="s">
        <v>4792</v>
      </c>
      <c r="AG1799" t="s">
        <v>42</v>
      </c>
      <c r="AH1799" t="s">
        <v>52</v>
      </c>
      <c r="AI1799">
        <v>12100205</v>
      </c>
      <c r="AM1799" t="s">
        <v>10069</v>
      </c>
      <c r="AN1799" s="1">
        <v>46175</v>
      </c>
      <c r="AO1799" t="s">
        <v>276</v>
      </c>
    </row>
    <row r="1800" spans="1:41" x14ac:dyDescent="0.25">
      <c r="A1800" t="s">
        <v>42</v>
      </c>
      <c r="B1800" s="1">
        <v>46175</v>
      </c>
      <c r="C1800" t="s">
        <v>851</v>
      </c>
      <c r="E1800" t="s">
        <v>10070</v>
      </c>
      <c r="F1800" t="s">
        <v>4791</v>
      </c>
      <c r="G1800" t="s">
        <v>10071</v>
      </c>
      <c r="H1800" t="s">
        <v>3903</v>
      </c>
      <c r="I1800" s="2">
        <v>46174.574999999997</v>
      </c>
      <c r="J1800" t="s">
        <v>357</v>
      </c>
      <c r="K1800" t="s">
        <v>2245</v>
      </c>
      <c r="L1800" s="1">
        <v>46175</v>
      </c>
      <c r="M1800" t="s">
        <v>44</v>
      </c>
      <c r="N1800" t="s">
        <v>52</v>
      </c>
      <c r="P1800" s="3">
        <v>535500</v>
      </c>
      <c r="Q1800" t="s">
        <v>10072</v>
      </c>
      <c r="S1800" t="s">
        <v>42</v>
      </c>
      <c r="T1800" t="s">
        <v>2245</v>
      </c>
      <c r="U1800" s="2">
        <v>46175.409722222197</v>
      </c>
      <c r="V1800" t="s">
        <v>52</v>
      </c>
      <c r="W1800" t="s">
        <v>2245</v>
      </c>
      <c r="X1800" s="2">
        <v>46175.411111111098</v>
      </c>
      <c r="Y1800">
        <v>1</v>
      </c>
      <c r="AA1800" t="s">
        <v>67</v>
      </c>
      <c r="AB1800" t="s">
        <v>42</v>
      </c>
      <c r="AC1800" t="s">
        <v>42</v>
      </c>
      <c r="AD1800" t="s">
        <v>42</v>
      </c>
      <c r="AE1800" t="s">
        <v>42</v>
      </c>
      <c r="AF1800" t="s">
        <v>4792</v>
      </c>
      <c r="AG1800" t="s">
        <v>42</v>
      </c>
      <c r="AH1800" t="s">
        <v>52</v>
      </c>
      <c r="AI1800">
        <v>12100205</v>
      </c>
      <c r="AM1800" t="s">
        <v>10069</v>
      </c>
      <c r="AN1800" s="1">
        <v>46175</v>
      </c>
      <c r="AO1800" t="s">
        <v>276</v>
      </c>
    </row>
    <row r="1801" spans="1:41" x14ac:dyDescent="0.25">
      <c r="A1801" t="s">
        <v>42</v>
      </c>
      <c r="B1801" s="1">
        <v>46177</v>
      </c>
      <c r="C1801" t="s">
        <v>851</v>
      </c>
      <c r="E1801" t="s">
        <v>10073</v>
      </c>
      <c r="F1801" t="s">
        <v>3980</v>
      </c>
      <c r="G1801" t="s">
        <v>10074</v>
      </c>
      <c r="H1801" t="s">
        <v>3979</v>
      </c>
      <c r="I1801" s="2">
        <v>46174.454861111102</v>
      </c>
      <c r="J1801" t="s">
        <v>64</v>
      </c>
      <c r="K1801" t="s">
        <v>2245</v>
      </c>
      <c r="L1801" s="1">
        <v>46175</v>
      </c>
      <c r="M1801" t="s">
        <v>391</v>
      </c>
      <c r="N1801" t="s">
        <v>52</v>
      </c>
      <c r="P1801" s="3">
        <v>115544.75</v>
      </c>
      <c r="Q1801" t="s">
        <v>10075</v>
      </c>
      <c r="S1801" t="s">
        <v>42</v>
      </c>
      <c r="T1801" t="s">
        <v>2245</v>
      </c>
      <c r="U1801" s="2">
        <v>46175.413194444402</v>
      </c>
      <c r="V1801" t="s">
        <v>52</v>
      </c>
      <c r="W1801" t="s">
        <v>2245</v>
      </c>
      <c r="X1801" s="2">
        <v>46175.414583333302</v>
      </c>
      <c r="Y1801">
        <v>1</v>
      </c>
      <c r="AA1801" t="s">
        <v>67</v>
      </c>
      <c r="AB1801" t="s">
        <v>42</v>
      </c>
      <c r="AC1801" t="s">
        <v>42</v>
      </c>
      <c r="AD1801" t="s">
        <v>52</v>
      </c>
      <c r="AE1801" t="s">
        <v>52</v>
      </c>
      <c r="AF1801" t="s">
        <v>3981</v>
      </c>
      <c r="AG1801" t="s">
        <v>42</v>
      </c>
      <c r="AH1801" t="s">
        <v>52</v>
      </c>
      <c r="AI1801">
        <v>12100303</v>
      </c>
      <c r="AK1801" t="s">
        <v>3982</v>
      </c>
      <c r="AN1801" s="1">
        <v>46177</v>
      </c>
      <c r="AO1801" t="s">
        <v>276</v>
      </c>
    </row>
    <row r="1802" spans="1:41" x14ac:dyDescent="0.25">
      <c r="A1802" t="s">
        <v>42</v>
      </c>
      <c r="B1802" s="1">
        <v>46175</v>
      </c>
      <c r="C1802" t="s">
        <v>851</v>
      </c>
      <c r="E1802" t="s">
        <v>10076</v>
      </c>
      <c r="F1802" t="s">
        <v>4038</v>
      </c>
      <c r="G1802" t="s">
        <v>10077</v>
      </c>
      <c r="H1802" t="s">
        <v>3588</v>
      </c>
      <c r="I1802" s="2">
        <v>46171.688888888901</v>
      </c>
      <c r="J1802" t="s">
        <v>156</v>
      </c>
      <c r="K1802" t="s">
        <v>2245</v>
      </c>
      <c r="L1802" s="1">
        <v>46175</v>
      </c>
      <c r="M1802" t="s">
        <v>44</v>
      </c>
      <c r="N1802" t="s">
        <v>52</v>
      </c>
      <c r="P1802" s="3">
        <v>84530</v>
      </c>
      <c r="Q1802" t="s">
        <v>10078</v>
      </c>
      <c r="S1802" t="s">
        <v>42</v>
      </c>
      <c r="T1802" t="s">
        <v>2245</v>
      </c>
      <c r="U1802" s="2">
        <v>46175.416666666701</v>
      </c>
      <c r="V1802" t="s">
        <v>52</v>
      </c>
      <c r="W1802" t="s">
        <v>2245</v>
      </c>
      <c r="X1802" s="2">
        <v>46175.417361111096</v>
      </c>
      <c r="Y1802">
        <v>1</v>
      </c>
      <c r="AA1802" t="s">
        <v>67</v>
      </c>
      <c r="AB1802" t="s">
        <v>42</v>
      </c>
      <c r="AC1802" t="s">
        <v>42</v>
      </c>
      <c r="AD1802" t="s">
        <v>42</v>
      </c>
      <c r="AE1802" t="s">
        <v>42</v>
      </c>
      <c r="AF1802" t="s">
        <v>4039</v>
      </c>
      <c r="AG1802" t="s">
        <v>42</v>
      </c>
      <c r="AH1802" t="s">
        <v>52</v>
      </c>
      <c r="AI1802">
        <v>12400200</v>
      </c>
      <c r="AM1802" t="s">
        <v>4040</v>
      </c>
      <c r="AN1802" s="1">
        <v>46175</v>
      </c>
      <c r="AO1802" t="s">
        <v>276</v>
      </c>
    </row>
    <row r="1803" spans="1:41" x14ac:dyDescent="0.25">
      <c r="A1803" t="s">
        <v>42</v>
      </c>
      <c r="B1803" s="1">
        <v>46175</v>
      </c>
      <c r="C1803" t="s">
        <v>851</v>
      </c>
      <c r="E1803" t="s">
        <v>10079</v>
      </c>
      <c r="F1803" t="s">
        <v>3848</v>
      </c>
      <c r="G1803" t="s">
        <v>10080</v>
      </c>
      <c r="H1803" t="s">
        <v>3588</v>
      </c>
      <c r="I1803" s="2">
        <v>46171.688194444403</v>
      </c>
      <c r="J1803" t="s">
        <v>156</v>
      </c>
      <c r="K1803" t="s">
        <v>2245</v>
      </c>
      <c r="L1803" s="1">
        <v>46172</v>
      </c>
      <c r="M1803" t="s">
        <v>44</v>
      </c>
      <c r="N1803" t="s">
        <v>42</v>
      </c>
      <c r="P1803" s="3">
        <v>10000</v>
      </c>
      <c r="Q1803" t="s">
        <v>10081</v>
      </c>
      <c r="S1803" t="s">
        <v>42</v>
      </c>
      <c r="T1803" t="s">
        <v>2245</v>
      </c>
      <c r="U1803" s="2">
        <v>46175.417361111096</v>
      </c>
      <c r="V1803" t="s">
        <v>42</v>
      </c>
      <c r="X1803" s="2"/>
      <c r="Y1803">
        <v>0</v>
      </c>
      <c r="AA1803" t="s">
        <v>67</v>
      </c>
      <c r="AB1803" t="s">
        <v>42</v>
      </c>
      <c r="AC1803" t="s">
        <v>42</v>
      </c>
      <c r="AD1803" t="s">
        <v>42</v>
      </c>
      <c r="AE1803" t="s">
        <v>42</v>
      </c>
      <c r="AF1803" t="s">
        <v>3851</v>
      </c>
      <c r="AG1803" t="s">
        <v>42</v>
      </c>
      <c r="AH1803" t="s">
        <v>52</v>
      </c>
      <c r="AI1803">
        <v>12400200</v>
      </c>
      <c r="AN1803" s="1">
        <v>46171</v>
      </c>
      <c r="AO1803" t="s">
        <v>276</v>
      </c>
    </row>
    <row r="1804" spans="1:41" x14ac:dyDescent="0.25">
      <c r="A1804" t="s">
        <v>42</v>
      </c>
      <c r="B1804" s="1">
        <v>46175</v>
      </c>
      <c r="C1804" t="s">
        <v>851</v>
      </c>
      <c r="E1804" t="s">
        <v>10082</v>
      </c>
      <c r="F1804" t="s">
        <v>9009</v>
      </c>
      <c r="G1804" t="s">
        <v>10083</v>
      </c>
      <c r="H1804" t="s">
        <v>3588</v>
      </c>
      <c r="I1804" s="2">
        <v>46171.688194444403</v>
      </c>
      <c r="J1804" t="s">
        <v>156</v>
      </c>
      <c r="K1804" t="s">
        <v>2245</v>
      </c>
      <c r="L1804" s="1">
        <v>46175</v>
      </c>
      <c r="M1804" t="s">
        <v>225</v>
      </c>
      <c r="N1804" t="s">
        <v>52</v>
      </c>
      <c r="P1804" s="3">
        <v>8600</v>
      </c>
      <c r="Q1804" t="s">
        <v>10084</v>
      </c>
      <c r="S1804" t="s">
        <v>42</v>
      </c>
      <c r="T1804" t="s">
        <v>2245</v>
      </c>
      <c r="U1804" s="2">
        <v>46175.418749999997</v>
      </c>
      <c r="V1804" t="s">
        <v>52</v>
      </c>
      <c r="W1804" t="s">
        <v>2245</v>
      </c>
      <c r="X1804" s="2">
        <v>46175.421527777798</v>
      </c>
      <c r="Y1804">
        <v>1</v>
      </c>
      <c r="AA1804" t="s">
        <v>67</v>
      </c>
      <c r="AB1804" t="s">
        <v>42</v>
      </c>
      <c r="AC1804" t="s">
        <v>42</v>
      </c>
      <c r="AD1804" t="s">
        <v>42</v>
      </c>
      <c r="AE1804" t="s">
        <v>42</v>
      </c>
      <c r="AF1804" t="s">
        <v>9012</v>
      </c>
      <c r="AG1804" t="s">
        <v>42</v>
      </c>
      <c r="AH1804" t="s">
        <v>52</v>
      </c>
      <c r="AI1804">
        <v>12400200</v>
      </c>
      <c r="AM1804" t="s">
        <v>9013</v>
      </c>
      <c r="AN1804" s="1">
        <v>46175</v>
      </c>
      <c r="AO1804" t="s">
        <v>276</v>
      </c>
    </row>
    <row r="1805" spans="1:41" x14ac:dyDescent="0.25">
      <c r="A1805" t="s">
        <v>42</v>
      </c>
      <c r="B1805" s="1">
        <v>46175</v>
      </c>
      <c r="C1805" t="s">
        <v>851</v>
      </c>
      <c r="E1805" t="s">
        <v>10085</v>
      </c>
      <c r="F1805" t="s">
        <v>6353</v>
      </c>
      <c r="G1805" t="s">
        <v>10086</v>
      </c>
      <c r="H1805" t="s">
        <v>6466</v>
      </c>
      <c r="I1805" s="2">
        <v>46174.454861111102</v>
      </c>
      <c r="J1805" t="s">
        <v>64</v>
      </c>
      <c r="K1805" t="s">
        <v>2245</v>
      </c>
      <c r="L1805" s="1">
        <v>46175</v>
      </c>
      <c r="M1805" t="s">
        <v>391</v>
      </c>
      <c r="N1805" t="s">
        <v>52</v>
      </c>
      <c r="P1805" s="3">
        <v>120000</v>
      </c>
      <c r="Q1805" t="s">
        <v>10087</v>
      </c>
      <c r="S1805" t="s">
        <v>42</v>
      </c>
      <c r="T1805" t="s">
        <v>2245</v>
      </c>
      <c r="U1805" s="2">
        <v>46175.422222222202</v>
      </c>
      <c r="V1805" t="s">
        <v>52</v>
      </c>
      <c r="W1805" t="s">
        <v>2245</v>
      </c>
      <c r="X1805" s="2">
        <v>46175.422916666699</v>
      </c>
      <c r="Y1805">
        <v>1</v>
      </c>
      <c r="AA1805" t="s">
        <v>67</v>
      </c>
      <c r="AB1805" t="s">
        <v>42</v>
      </c>
      <c r="AC1805" t="s">
        <v>42</v>
      </c>
      <c r="AD1805" t="s">
        <v>42</v>
      </c>
      <c r="AE1805" t="s">
        <v>42</v>
      </c>
      <c r="AF1805" t="s">
        <v>6354</v>
      </c>
      <c r="AG1805" t="s">
        <v>42</v>
      </c>
      <c r="AH1805" t="s">
        <v>52</v>
      </c>
      <c r="AI1805">
        <v>12100303</v>
      </c>
      <c r="AN1805" s="1">
        <v>46175</v>
      </c>
      <c r="AO1805" t="s">
        <v>276</v>
      </c>
    </row>
    <row r="1806" spans="1:41" x14ac:dyDescent="0.25">
      <c r="A1806" t="s">
        <v>42</v>
      </c>
      <c r="B1806" s="1">
        <v>46175</v>
      </c>
      <c r="C1806" t="s">
        <v>851</v>
      </c>
      <c r="D1806" t="s">
        <v>2356</v>
      </c>
      <c r="E1806" t="s">
        <v>10088</v>
      </c>
      <c r="F1806" t="s">
        <v>4289</v>
      </c>
      <c r="G1806" t="s">
        <v>10089</v>
      </c>
      <c r="H1806" t="s">
        <v>10090</v>
      </c>
      <c r="I1806" s="2">
        <v>46163.474999999999</v>
      </c>
      <c r="J1806" t="s">
        <v>64</v>
      </c>
      <c r="K1806" t="s">
        <v>2245</v>
      </c>
      <c r="L1806" s="1">
        <v>46181</v>
      </c>
      <c r="M1806" t="s">
        <v>225</v>
      </c>
      <c r="N1806" t="s">
        <v>52</v>
      </c>
      <c r="P1806" s="3">
        <v>104221.74</v>
      </c>
      <c r="Q1806" t="s">
        <v>10091</v>
      </c>
      <c r="S1806" t="s">
        <v>42</v>
      </c>
      <c r="T1806" t="s">
        <v>2245</v>
      </c>
      <c r="U1806" s="2">
        <v>46175.425000000003</v>
      </c>
      <c r="V1806" t="s">
        <v>52</v>
      </c>
      <c r="W1806" t="s">
        <v>2245</v>
      </c>
      <c r="X1806" s="2">
        <v>46175.427083333299</v>
      </c>
      <c r="Y1806">
        <v>1</v>
      </c>
      <c r="AA1806" t="s">
        <v>67</v>
      </c>
      <c r="AB1806" t="s">
        <v>42</v>
      </c>
      <c r="AC1806" t="s">
        <v>42</v>
      </c>
      <c r="AD1806" t="s">
        <v>42</v>
      </c>
      <c r="AE1806" t="s">
        <v>42</v>
      </c>
      <c r="AF1806" t="s">
        <v>4290</v>
      </c>
      <c r="AG1806" t="s">
        <v>42</v>
      </c>
      <c r="AH1806" t="s">
        <v>52</v>
      </c>
      <c r="AI1806">
        <v>12100303</v>
      </c>
      <c r="AK1806" t="s">
        <v>3878</v>
      </c>
      <c r="AN1806" s="1">
        <v>46175</v>
      </c>
      <c r="AO1806" t="s">
        <v>276</v>
      </c>
    </row>
    <row r="1807" spans="1:41" x14ac:dyDescent="0.25">
      <c r="A1807" t="s">
        <v>42</v>
      </c>
      <c r="B1807" s="1">
        <v>46175</v>
      </c>
      <c r="C1807" t="s">
        <v>851</v>
      </c>
      <c r="D1807" t="s">
        <v>899</v>
      </c>
      <c r="E1807" t="s">
        <v>10092</v>
      </c>
      <c r="F1807" t="s">
        <v>3834</v>
      </c>
      <c r="G1807" t="s">
        <v>4765</v>
      </c>
      <c r="H1807" t="s">
        <v>487</v>
      </c>
      <c r="I1807" s="2">
        <v>46174.304861111101</v>
      </c>
      <c r="J1807" t="s">
        <v>50</v>
      </c>
      <c r="K1807" t="s">
        <v>51</v>
      </c>
      <c r="L1807" s="1">
        <v>46203</v>
      </c>
      <c r="M1807" t="s">
        <v>44</v>
      </c>
      <c r="N1807" t="s">
        <v>52</v>
      </c>
      <c r="P1807" s="3">
        <v>75000</v>
      </c>
      <c r="Q1807" t="s">
        <v>10093</v>
      </c>
      <c r="S1807" t="s">
        <v>42</v>
      </c>
      <c r="T1807" t="s">
        <v>903</v>
      </c>
      <c r="U1807" s="2">
        <v>46175.445138888899</v>
      </c>
      <c r="V1807" t="s">
        <v>52</v>
      </c>
      <c r="W1807" t="s">
        <v>51</v>
      </c>
      <c r="X1807" s="2">
        <v>46175.6118055556</v>
      </c>
      <c r="Y1807">
        <v>1</v>
      </c>
      <c r="AA1807" t="s">
        <v>56</v>
      </c>
      <c r="AB1807" t="s">
        <v>42</v>
      </c>
      <c r="AC1807" t="s">
        <v>42</v>
      </c>
      <c r="AD1807" t="s">
        <v>42</v>
      </c>
      <c r="AE1807" t="s">
        <v>42</v>
      </c>
      <c r="AF1807" t="s">
        <v>3835</v>
      </c>
      <c r="AG1807" t="s">
        <v>42</v>
      </c>
      <c r="AH1807" t="s">
        <v>52</v>
      </c>
      <c r="AI1807">
        <v>13500180</v>
      </c>
      <c r="AM1807" t="s">
        <v>10094</v>
      </c>
      <c r="AN1807" s="1">
        <v>46175</v>
      </c>
      <c r="AO1807" t="s">
        <v>797</v>
      </c>
    </row>
    <row r="1808" spans="1:41" x14ac:dyDescent="0.25">
      <c r="A1808" t="s">
        <v>42</v>
      </c>
      <c r="B1808" s="1">
        <v>46175</v>
      </c>
      <c r="C1808" t="s">
        <v>851</v>
      </c>
      <c r="D1808" t="s">
        <v>899</v>
      </c>
      <c r="E1808" t="s">
        <v>10095</v>
      </c>
      <c r="F1808" t="s">
        <v>3731</v>
      </c>
      <c r="G1808" t="s">
        <v>10096</v>
      </c>
      <c r="H1808" t="s">
        <v>206</v>
      </c>
      <c r="I1808" s="2">
        <v>46156.320138888899</v>
      </c>
      <c r="J1808" t="s">
        <v>50</v>
      </c>
      <c r="K1808" t="s">
        <v>51</v>
      </c>
      <c r="L1808" s="1">
        <v>46189</v>
      </c>
      <c r="M1808" t="s">
        <v>44</v>
      </c>
      <c r="N1808" t="s">
        <v>52</v>
      </c>
      <c r="P1808" s="3">
        <v>24700</v>
      </c>
      <c r="Q1808" t="s">
        <v>10097</v>
      </c>
      <c r="S1808" t="s">
        <v>42</v>
      </c>
      <c r="T1808" t="s">
        <v>903</v>
      </c>
      <c r="U1808" s="2">
        <v>46175.447916666701</v>
      </c>
      <c r="V1808" t="s">
        <v>52</v>
      </c>
      <c r="W1808" t="s">
        <v>51</v>
      </c>
      <c r="X1808" s="2">
        <v>46175.6118055556</v>
      </c>
      <c r="Y1808">
        <v>1</v>
      </c>
      <c r="AA1808" t="s">
        <v>56</v>
      </c>
      <c r="AB1808" t="s">
        <v>42</v>
      </c>
      <c r="AC1808" t="s">
        <v>42</v>
      </c>
      <c r="AD1808" t="s">
        <v>42</v>
      </c>
      <c r="AE1808" t="s">
        <v>42</v>
      </c>
      <c r="AF1808" t="s">
        <v>3732</v>
      </c>
      <c r="AG1808" t="s">
        <v>42</v>
      </c>
      <c r="AH1808" t="s">
        <v>52</v>
      </c>
      <c r="AK1808" t="s">
        <v>2419</v>
      </c>
      <c r="AN1808" s="1">
        <v>46175</v>
      </c>
      <c r="AO1808" t="s">
        <v>80</v>
      </c>
    </row>
    <row r="1809" spans="1:41" x14ac:dyDescent="0.25">
      <c r="A1809" t="s">
        <v>42</v>
      </c>
      <c r="B1809" s="1">
        <v>46175</v>
      </c>
      <c r="C1809" t="s">
        <v>851</v>
      </c>
      <c r="D1809" t="s">
        <v>899</v>
      </c>
      <c r="E1809" t="s">
        <v>10098</v>
      </c>
      <c r="F1809" t="s">
        <v>4153</v>
      </c>
      <c r="G1809" t="s">
        <v>10099</v>
      </c>
      <c r="H1809" t="s">
        <v>75</v>
      </c>
      <c r="I1809" s="2">
        <v>46174.302777777797</v>
      </c>
      <c r="J1809" t="s">
        <v>50</v>
      </c>
      <c r="K1809" t="s">
        <v>51</v>
      </c>
      <c r="L1809" s="1">
        <v>46189</v>
      </c>
      <c r="M1809" t="s">
        <v>44</v>
      </c>
      <c r="N1809" t="s">
        <v>52</v>
      </c>
      <c r="P1809" s="3">
        <v>43000</v>
      </c>
      <c r="Q1809" t="s">
        <v>10100</v>
      </c>
      <c r="S1809" t="s">
        <v>42</v>
      </c>
      <c r="T1809" t="s">
        <v>903</v>
      </c>
      <c r="U1809" s="2">
        <v>46175.4555555556</v>
      </c>
      <c r="V1809" t="s">
        <v>52</v>
      </c>
      <c r="W1809" t="s">
        <v>51</v>
      </c>
      <c r="X1809" s="2">
        <v>46175.6118055556</v>
      </c>
      <c r="Y1809">
        <v>1</v>
      </c>
      <c r="AA1809" t="s">
        <v>56</v>
      </c>
      <c r="AB1809" t="s">
        <v>42</v>
      </c>
      <c r="AC1809" t="s">
        <v>42</v>
      </c>
      <c r="AD1809" t="s">
        <v>42</v>
      </c>
      <c r="AE1809" t="s">
        <v>42</v>
      </c>
      <c r="AF1809" t="s">
        <v>4154</v>
      </c>
      <c r="AG1809" t="s">
        <v>42</v>
      </c>
      <c r="AH1809" t="s">
        <v>52</v>
      </c>
      <c r="AI1809">
        <v>13500180</v>
      </c>
      <c r="AM1809" t="s">
        <v>6094</v>
      </c>
      <c r="AN1809" s="1">
        <v>46175</v>
      </c>
      <c r="AO1809" t="s">
        <v>80</v>
      </c>
    </row>
    <row r="1810" spans="1:41" x14ac:dyDescent="0.25">
      <c r="A1810" t="s">
        <v>42</v>
      </c>
      <c r="B1810" s="1">
        <v>46175</v>
      </c>
      <c r="C1810" t="s">
        <v>851</v>
      </c>
      <c r="D1810" t="s">
        <v>899</v>
      </c>
      <c r="E1810" t="s">
        <v>10101</v>
      </c>
      <c r="F1810" t="s">
        <v>4153</v>
      </c>
      <c r="G1810" t="s">
        <v>10102</v>
      </c>
      <c r="H1810" t="s">
        <v>75</v>
      </c>
      <c r="I1810" s="2">
        <v>46174.302777777797</v>
      </c>
      <c r="J1810" t="s">
        <v>50</v>
      </c>
      <c r="K1810" t="s">
        <v>51</v>
      </c>
      <c r="L1810" s="1">
        <v>46189</v>
      </c>
      <c r="M1810" t="s">
        <v>44</v>
      </c>
      <c r="N1810" t="s">
        <v>52</v>
      </c>
      <c r="P1810" s="3">
        <v>44000</v>
      </c>
      <c r="Q1810" t="s">
        <v>10103</v>
      </c>
      <c r="S1810" t="s">
        <v>42</v>
      </c>
      <c r="T1810" t="s">
        <v>903</v>
      </c>
      <c r="U1810" s="2">
        <v>46175.458333333299</v>
      </c>
      <c r="V1810" t="s">
        <v>52</v>
      </c>
      <c r="W1810" t="s">
        <v>51</v>
      </c>
      <c r="X1810" s="2">
        <v>46175.612500000003</v>
      </c>
      <c r="Y1810">
        <v>1</v>
      </c>
      <c r="AA1810" t="s">
        <v>56</v>
      </c>
      <c r="AB1810" t="s">
        <v>42</v>
      </c>
      <c r="AC1810" t="s">
        <v>42</v>
      </c>
      <c r="AD1810" t="s">
        <v>42</v>
      </c>
      <c r="AE1810" t="s">
        <v>42</v>
      </c>
      <c r="AF1810" t="s">
        <v>4154</v>
      </c>
      <c r="AG1810" t="s">
        <v>42</v>
      </c>
      <c r="AH1810" t="s">
        <v>52</v>
      </c>
      <c r="AI1810">
        <v>13200901</v>
      </c>
      <c r="AM1810" t="s">
        <v>6094</v>
      </c>
      <c r="AN1810" s="1">
        <v>46175</v>
      </c>
      <c r="AO1810" t="s">
        <v>80</v>
      </c>
    </row>
    <row r="1811" spans="1:41" x14ac:dyDescent="0.25">
      <c r="A1811" t="s">
        <v>42</v>
      </c>
      <c r="B1811" s="1">
        <v>46175</v>
      </c>
      <c r="C1811" t="s">
        <v>851</v>
      </c>
      <c r="D1811" t="s">
        <v>899</v>
      </c>
      <c r="E1811" t="s">
        <v>10104</v>
      </c>
      <c r="F1811" t="s">
        <v>3731</v>
      </c>
      <c r="G1811" t="s">
        <v>10105</v>
      </c>
      <c r="H1811" t="s">
        <v>1309</v>
      </c>
      <c r="I1811" s="2">
        <v>46163.604861111096</v>
      </c>
      <c r="J1811" t="s">
        <v>50</v>
      </c>
      <c r="K1811" t="s">
        <v>51</v>
      </c>
      <c r="L1811" s="1">
        <v>46196</v>
      </c>
      <c r="M1811" t="s">
        <v>44</v>
      </c>
      <c r="N1811" t="s">
        <v>52</v>
      </c>
      <c r="P1811" s="3">
        <v>202825</v>
      </c>
      <c r="Q1811" t="s">
        <v>10106</v>
      </c>
      <c r="S1811" t="s">
        <v>42</v>
      </c>
      <c r="T1811" t="s">
        <v>903</v>
      </c>
      <c r="U1811" s="2">
        <v>46175.462500000001</v>
      </c>
      <c r="V1811" t="s">
        <v>52</v>
      </c>
      <c r="W1811" t="s">
        <v>51</v>
      </c>
      <c r="X1811" s="2">
        <v>46175.613888888904</v>
      </c>
      <c r="Y1811">
        <v>1</v>
      </c>
      <c r="AA1811" t="s">
        <v>56</v>
      </c>
      <c r="AB1811" t="s">
        <v>42</v>
      </c>
      <c r="AC1811" t="s">
        <v>42</v>
      </c>
      <c r="AD1811" t="s">
        <v>42</v>
      </c>
      <c r="AE1811" t="s">
        <v>42</v>
      </c>
      <c r="AF1811" t="s">
        <v>3732</v>
      </c>
      <c r="AG1811" t="s">
        <v>42</v>
      </c>
      <c r="AH1811" t="s">
        <v>52</v>
      </c>
      <c r="AI1811">
        <v>13400800</v>
      </c>
      <c r="AK1811" t="s">
        <v>2419</v>
      </c>
      <c r="AN1811" s="1">
        <v>46175</v>
      </c>
      <c r="AO1811" t="s">
        <v>89</v>
      </c>
    </row>
    <row r="1812" spans="1:41" x14ac:dyDescent="0.25">
      <c r="A1812" t="s">
        <v>42</v>
      </c>
      <c r="B1812" s="1">
        <v>46175</v>
      </c>
      <c r="C1812" t="s">
        <v>851</v>
      </c>
      <c r="D1812" t="s">
        <v>2865</v>
      </c>
      <c r="E1812" t="s">
        <v>10107</v>
      </c>
      <c r="F1812" t="s">
        <v>4740</v>
      </c>
      <c r="G1812" t="s">
        <v>4741</v>
      </c>
      <c r="H1812" t="s">
        <v>897</v>
      </c>
      <c r="I1812" s="2">
        <v>46168.4819444444</v>
      </c>
      <c r="J1812" t="s">
        <v>50</v>
      </c>
      <c r="K1812" t="s">
        <v>51</v>
      </c>
      <c r="L1812" s="1">
        <v>46176</v>
      </c>
      <c r="M1812" t="s">
        <v>44</v>
      </c>
      <c r="N1812" t="s">
        <v>52</v>
      </c>
      <c r="P1812" s="3">
        <v>15471.61</v>
      </c>
      <c r="Q1812" t="s">
        <v>10108</v>
      </c>
      <c r="S1812" t="s">
        <v>42</v>
      </c>
      <c r="T1812" t="s">
        <v>2646</v>
      </c>
      <c r="U1812" s="2">
        <v>46175.464583333298</v>
      </c>
      <c r="V1812" t="s">
        <v>52</v>
      </c>
      <c r="W1812" t="s">
        <v>51</v>
      </c>
      <c r="X1812" s="2">
        <v>46175.6159722222</v>
      </c>
      <c r="Y1812">
        <v>1</v>
      </c>
      <c r="AA1812" t="s">
        <v>56</v>
      </c>
      <c r="AB1812" t="s">
        <v>42</v>
      </c>
      <c r="AC1812" t="s">
        <v>42</v>
      </c>
      <c r="AD1812" t="s">
        <v>42</v>
      </c>
      <c r="AE1812" t="s">
        <v>42</v>
      </c>
      <c r="AF1812" t="s">
        <v>4742</v>
      </c>
      <c r="AG1812" t="s">
        <v>42</v>
      </c>
      <c r="AH1812" t="s">
        <v>52</v>
      </c>
      <c r="AI1812">
        <v>12300100</v>
      </c>
      <c r="AN1812" s="1">
        <v>46175</v>
      </c>
      <c r="AO1812" t="s">
        <v>239</v>
      </c>
    </row>
    <row r="1813" spans="1:41" x14ac:dyDescent="0.25">
      <c r="A1813" t="s">
        <v>42</v>
      </c>
      <c r="B1813" s="1">
        <v>46175</v>
      </c>
      <c r="C1813" t="s">
        <v>851</v>
      </c>
      <c r="D1813" t="s">
        <v>2865</v>
      </c>
      <c r="E1813" t="s">
        <v>10109</v>
      </c>
      <c r="F1813" t="s">
        <v>4337</v>
      </c>
      <c r="G1813" t="s">
        <v>10110</v>
      </c>
      <c r="H1813" t="s">
        <v>3739</v>
      </c>
      <c r="I1813" s="2">
        <v>46174.304166666698</v>
      </c>
      <c r="J1813" t="s">
        <v>50</v>
      </c>
      <c r="K1813" t="s">
        <v>51</v>
      </c>
      <c r="L1813" s="1">
        <v>46176</v>
      </c>
      <c r="M1813" t="s">
        <v>225</v>
      </c>
      <c r="N1813" t="s">
        <v>52</v>
      </c>
      <c r="P1813" s="3">
        <v>57650</v>
      </c>
      <c r="Q1813" t="s">
        <v>10111</v>
      </c>
      <c r="S1813" t="s">
        <v>42</v>
      </c>
      <c r="T1813" t="s">
        <v>2646</v>
      </c>
      <c r="U1813" s="2">
        <v>46175.465277777803</v>
      </c>
      <c r="V1813" t="s">
        <v>52</v>
      </c>
      <c r="W1813" t="s">
        <v>51</v>
      </c>
      <c r="X1813" s="2">
        <v>46175.6159722222</v>
      </c>
      <c r="Y1813">
        <v>1</v>
      </c>
      <c r="AA1813" t="s">
        <v>56</v>
      </c>
      <c r="AB1813" t="s">
        <v>42</v>
      </c>
      <c r="AC1813" t="s">
        <v>42</v>
      </c>
      <c r="AD1813" t="s">
        <v>42</v>
      </c>
      <c r="AE1813" t="s">
        <v>42</v>
      </c>
      <c r="AF1813" t="s">
        <v>4338</v>
      </c>
      <c r="AG1813" t="s">
        <v>42</v>
      </c>
      <c r="AH1813" t="s">
        <v>52</v>
      </c>
      <c r="AI1813">
        <v>12300100</v>
      </c>
      <c r="AM1813" t="s">
        <v>4339</v>
      </c>
      <c r="AN1813" s="1">
        <v>46175</v>
      </c>
      <c r="AO1813" t="s">
        <v>239</v>
      </c>
    </row>
    <row r="1814" spans="1:41" x14ac:dyDescent="0.25">
      <c r="A1814" t="s">
        <v>42</v>
      </c>
      <c r="B1814" s="1">
        <v>46175</v>
      </c>
      <c r="C1814" t="s">
        <v>851</v>
      </c>
      <c r="D1814" t="s">
        <v>2865</v>
      </c>
      <c r="E1814" t="s">
        <v>10112</v>
      </c>
      <c r="F1814" t="s">
        <v>4337</v>
      </c>
      <c r="G1814" t="s">
        <v>10113</v>
      </c>
      <c r="H1814" t="s">
        <v>3739</v>
      </c>
      <c r="I1814" s="2">
        <v>46174.304166666698</v>
      </c>
      <c r="J1814" t="s">
        <v>50</v>
      </c>
      <c r="K1814" t="s">
        <v>51</v>
      </c>
      <c r="L1814" s="1">
        <v>46176</v>
      </c>
      <c r="M1814" t="s">
        <v>225</v>
      </c>
      <c r="N1814" t="s">
        <v>52</v>
      </c>
      <c r="P1814" s="3">
        <v>14660</v>
      </c>
      <c r="Q1814" t="s">
        <v>10114</v>
      </c>
      <c r="S1814" t="s">
        <v>42</v>
      </c>
      <c r="T1814" t="s">
        <v>2646</v>
      </c>
      <c r="U1814" s="2">
        <v>46175.465277777803</v>
      </c>
      <c r="V1814" t="s">
        <v>52</v>
      </c>
      <c r="W1814" t="s">
        <v>51</v>
      </c>
      <c r="X1814" s="2">
        <v>46175.616666666698</v>
      </c>
      <c r="Y1814">
        <v>1</v>
      </c>
      <c r="AA1814" t="s">
        <v>56</v>
      </c>
      <c r="AB1814" t="s">
        <v>42</v>
      </c>
      <c r="AC1814" t="s">
        <v>42</v>
      </c>
      <c r="AD1814" t="s">
        <v>42</v>
      </c>
      <c r="AE1814" t="s">
        <v>42</v>
      </c>
      <c r="AF1814" t="s">
        <v>4338</v>
      </c>
      <c r="AG1814" t="s">
        <v>42</v>
      </c>
      <c r="AH1814" t="s">
        <v>52</v>
      </c>
      <c r="AI1814">
        <v>12300100</v>
      </c>
      <c r="AM1814" t="s">
        <v>4339</v>
      </c>
      <c r="AN1814" s="1">
        <v>46175</v>
      </c>
      <c r="AO1814" t="s">
        <v>239</v>
      </c>
    </row>
    <row r="1815" spans="1:41" x14ac:dyDescent="0.25">
      <c r="A1815" t="s">
        <v>42</v>
      </c>
      <c r="B1815" s="1">
        <v>46175</v>
      </c>
      <c r="C1815" t="s">
        <v>851</v>
      </c>
      <c r="D1815" t="s">
        <v>899</v>
      </c>
      <c r="E1815" t="s">
        <v>10115</v>
      </c>
      <c r="F1815" t="s">
        <v>4613</v>
      </c>
      <c r="G1815" t="s">
        <v>10116</v>
      </c>
      <c r="H1815" t="s">
        <v>487</v>
      </c>
      <c r="I1815" s="2">
        <v>46163.605555555601</v>
      </c>
      <c r="J1815" t="s">
        <v>50</v>
      </c>
      <c r="K1815" t="s">
        <v>51</v>
      </c>
      <c r="L1815" s="1">
        <v>46182</v>
      </c>
      <c r="M1815" t="s">
        <v>44</v>
      </c>
      <c r="N1815" t="s">
        <v>52</v>
      </c>
      <c r="P1815" s="3">
        <v>21400</v>
      </c>
      <c r="Q1815" t="s">
        <v>10117</v>
      </c>
      <c r="S1815" t="s">
        <v>42</v>
      </c>
      <c r="T1815" t="s">
        <v>903</v>
      </c>
      <c r="U1815" s="2">
        <v>46175.467361111099</v>
      </c>
      <c r="V1815" t="s">
        <v>52</v>
      </c>
      <c r="W1815" t="s">
        <v>51</v>
      </c>
      <c r="X1815" s="2">
        <v>46175.620138888902</v>
      </c>
      <c r="Y1815">
        <v>1</v>
      </c>
      <c r="AA1815" t="s">
        <v>56</v>
      </c>
      <c r="AB1815" t="s">
        <v>42</v>
      </c>
      <c r="AC1815" t="s">
        <v>42</v>
      </c>
      <c r="AD1815" t="s">
        <v>42</v>
      </c>
      <c r="AE1815" t="s">
        <v>42</v>
      </c>
      <c r="AF1815" t="s">
        <v>4614</v>
      </c>
      <c r="AG1815" t="s">
        <v>42</v>
      </c>
      <c r="AH1815" t="s">
        <v>52</v>
      </c>
      <c r="AI1815">
        <v>13500180</v>
      </c>
      <c r="AM1815" t="s">
        <v>4615</v>
      </c>
      <c r="AN1815" s="1">
        <v>46175</v>
      </c>
      <c r="AO1815" t="s">
        <v>797</v>
      </c>
    </row>
    <row r="1816" spans="1:41" x14ac:dyDescent="0.25">
      <c r="A1816" t="s">
        <v>42</v>
      </c>
      <c r="B1816" s="1">
        <v>46175</v>
      </c>
      <c r="C1816" t="s">
        <v>851</v>
      </c>
      <c r="D1816" t="s">
        <v>899</v>
      </c>
      <c r="E1816" t="s">
        <v>10118</v>
      </c>
      <c r="F1816" t="s">
        <v>3936</v>
      </c>
      <c r="G1816" t="s">
        <v>10119</v>
      </c>
      <c r="H1816" t="s">
        <v>1309</v>
      </c>
      <c r="I1816" s="2">
        <v>46174.305555555598</v>
      </c>
      <c r="J1816" t="s">
        <v>50</v>
      </c>
      <c r="K1816" t="s">
        <v>51</v>
      </c>
      <c r="L1816" s="1">
        <v>46182</v>
      </c>
      <c r="M1816" t="s">
        <v>391</v>
      </c>
      <c r="N1816" t="s">
        <v>52</v>
      </c>
      <c r="P1816" s="3">
        <v>35800</v>
      </c>
      <c r="Q1816" t="s">
        <v>10120</v>
      </c>
      <c r="S1816" t="s">
        <v>42</v>
      </c>
      <c r="T1816" t="s">
        <v>903</v>
      </c>
      <c r="U1816" s="2">
        <v>46175.479861111096</v>
      </c>
      <c r="V1816" t="s">
        <v>52</v>
      </c>
      <c r="W1816" t="s">
        <v>51</v>
      </c>
      <c r="X1816" s="2">
        <v>46175.628472222197</v>
      </c>
      <c r="Y1816">
        <v>1</v>
      </c>
      <c r="AA1816" t="s">
        <v>56</v>
      </c>
      <c r="AB1816" t="s">
        <v>42</v>
      </c>
      <c r="AC1816" t="s">
        <v>42</v>
      </c>
      <c r="AD1816" t="s">
        <v>42</v>
      </c>
      <c r="AE1816" t="s">
        <v>42</v>
      </c>
      <c r="AF1816" t="s">
        <v>3939</v>
      </c>
      <c r="AG1816" t="s">
        <v>42</v>
      </c>
      <c r="AH1816" t="s">
        <v>52</v>
      </c>
      <c r="AI1816">
        <v>13400800</v>
      </c>
      <c r="AM1816" t="s">
        <v>5530</v>
      </c>
      <c r="AN1816" s="1">
        <v>46175</v>
      </c>
      <c r="AO1816" t="s">
        <v>89</v>
      </c>
    </row>
    <row r="1817" spans="1:41" x14ac:dyDescent="0.25">
      <c r="A1817" t="s">
        <v>42</v>
      </c>
      <c r="B1817" s="1">
        <v>46175</v>
      </c>
      <c r="C1817" t="s">
        <v>851</v>
      </c>
      <c r="D1817" t="s">
        <v>899</v>
      </c>
      <c r="E1817" t="s">
        <v>10121</v>
      </c>
      <c r="F1817" t="s">
        <v>4332</v>
      </c>
      <c r="G1817" t="s">
        <v>10122</v>
      </c>
      <c r="H1817" t="s">
        <v>1309</v>
      </c>
      <c r="I1817" s="2">
        <v>46174.304166666698</v>
      </c>
      <c r="J1817" t="s">
        <v>50</v>
      </c>
      <c r="K1817" t="s">
        <v>51</v>
      </c>
      <c r="L1817" s="1">
        <v>46182</v>
      </c>
      <c r="M1817" t="s">
        <v>44</v>
      </c>
      <c r="N1817" t="s">
        <v>52</v>
      </c>
      <c r="P1817" s="3">
        <v>20570</v>
      </c>
      <c r="Q1817" t="s">
        <v>10123</v>
      </c>
      <c r="S1817" t="s">
        <v>42</v>
      </c>
      <c r="T1817" t="s">
        <v>903</v>
      </c>
      <c r="U1817" s="2">
        <v>46175.486111111102</v>
      </c>
      <c r="V1817" t="s">
        <v>52</v>
      </c>
      <c r="W1817" t="s">
        <v>51</v>
      </c>
      <c r="X1817" s="2">
        <v>46175.629166666702</v>
      </c>
      <c r="Y1817">
        <v>1</v>
      </c>
      <c r="AA1817" t="s">
        <v>56</v>
      </c>
      <c r="AB1817" t="s">
        <v>42</v>
      </c>
      <c r="AC1817" t="s">
        <v>42</v>
      </c>
      <c r="AD1817" t="s">
        <v>42</v>
      </c>
      <c r="AE1817" t="s">
        <v>42</v>
      </c>
      <c r="AF1817" t="s">
        <v>4335</v>
      </c>
      <c r="AG1817" t="s">
        <v>42</v>
      </c>
      <c r="AH1817" t="s">
        <v>52</v>
      </c>
      <c r="AI1817">
        <v>13400800</v>
      </c>
      <c r="AK1817">
        <v>72208</v>
      </c>
      <c r="AM1817" t="s">
        <v>4336</v>
      </c>
      <c r="AN1817" s="1">
        <v>46175</v>
      </c>
      <c r="AO1817" t="s">
        <v>89</v>
      </c>
    </row>
    <row r="1818" spans="1:41" x14ac:dyDescent="0.25">
      <c r="A1818" t="s">
        <v>42</v>
      </c>
      <c r="B1818" s="1">
        <v>46175</v>
      </c>
      <c r="C1818" t="s">
        <v>851</v>
      </c>
      <c r="D1818" t="s">
        <v>899</v>
      </c>
      <c r="E1818" t="s">
        <v>10124</v>
      </c>
      <c r="F1818" t="s">
        <v>3906</v>
      </c>
      <c r="G1818" t="s">
        <v>10125</v>
      </c>
      <c r="H1818" t="s">
        <v>75</v>
      </c>
      <c r="I1818" s="2">
        <v>46167.376388888901</v>
      </c>
      <c r="J1818" t="s">
        <v>50</v>
      </c>
      <c r="K1818" t="s">
        <v>51</v>
      </c>
      <c r="L1818" s="1">
        <v>46189</v>
      </c>
      <c r="M1818" t="s">
        <v>44</v>
      </c>
      <c r="N1818" t="s">
        <v>52</v>
      </c>
      <c r="P1818" s="3">
        <v>68285</v>
      </c>
      <c r="Q1818" t="s">
        <v>10126</v>
      </c>
      <c r="S1818" t="s">
        <v>42</v>
      </c>
      <c r="T1818" t="s">
        <v>903</v>
      </c>
      <c r="U1818" s="2">
        <v>46175.493750000001</v>
      </c>
      <c r="V1818" t="s">
        <v>52</v>
      </c>
      <c r="W1818" t="s">
        <v>51</v>
      </c>
      <c r="X1818" s="2">
        <v>46175.629861111098</v>
      </c>
      <c r="Y1818">
        <v>1</v>
      </c>
      <c r="AA1818" t="s">
        <v>56</v>
      </c>
      <c r="AB1818" t="s">
        <v>42</v>
      </c>
      <c r="AC1818" t="s">
        <v>42</v>
      </c>
      <c r="AD1818" t="s">
        <v>42</v>
      </c>
      <c r="AE1818" t="s">
        <v>42</v>
      </c>
      <c r="AF1818" t="s">
        <v>3907</v>
      </c>
      <c r="AG1818" t="s">
        <v>42</v>
      </c>
      <c r="AH1818" t="s">
        <v>52</v>
      </c>
      <c r="AI1818">
        <v>13500180</v>
      </c>
      <c r="AK1818" t="s">
        <v>3642</v>
      </c>
      <c r="AM1818" t="s">
        <v>3908</v>
      </c>
      <c r="AN1818" s="1">
        <v>46175</v>
      </c>
      <c r="AO1818" t="s">
        <v>80</v>
      </c>
    </row>
    <row r="1819" spans="1:41" x14ac:dyDescent="0.25">
      <c r="A1819" t="s">
        <v>42</v>
      </c>
      <c r="B1819" s="1">
        <v>46175</v>
      </c>
      <c r="C1819" t="s">
        <v>851</v>
      </c>
      <c r="D1819" t="s">
        <v>3461</v>
      </c>
      <c r="E1819" t="s">
        <v>10127</v>
      </c>
      <c r="F1819" t="s">
        <v>4800</v>
      </c>
      <c r="G1819" t="s">
        <v>10128</v>
      </c>
      <c r="H1819" t="s">
        <v>4234</v>
      </c>
      <c r="I1819" s="2">
        <v>46174.797916666699</v>
      </c>
      <c r="J1819" t="s">
        <v>628</v>
      </c>
      <c r="K1819" t="s">
        <v>2245</v>
      </c>
      <c r="L1819" s="1">
        <v>46177</v>
      </c>
      <c r="M1819" t="s">
        <v>44</v>
      </c>
      <c r="N1819" t="s">
        <v>52</v>
      </c>
      <c r="P1819" s="3">
        <v>41500.1</v>
      </c>
      <c r="Q1819" t="s">
        <v>10129</v>
      </c>
      <c r="S1819" t="s">
        <v>42</v>
      </c>
      <c r="T1819" t="s">
        <v>3233</v>
      </c>
      <c r="U1819" s="2">
        <v>46175.546527777798</v>
      </c>
      <c r="V1819" t="s">
        <v>52</v>
      </c>
      <c r="W1819" t="s">
        <v>2245</v>
      </c>
      <c r="X1819" s="2">
        <v>46176.7055555556</v>
      </c>
      <c r="Y1819">
        <v>1</v>
      </c>
      <c r="AA1819" t="s">
        <v>630</v>
      </c>
      <c r="AB1819" t="s">
        <v>42</v>
      </c>
      <c r="AC1819" t="s">
        <v>42</v>
      </c>
      <c r="AD1819" t="s">
        <v>42</v>
      </c>
      <c r="AE1819" t="s">
        <v>42</v>
      </c>
      <c r="AF1819" t="s">
        <v>4801</v>
      </c>
      <c r="AG1819" t="s">
        <v>42</v>
      </c>
      <c r="AH1819" t="s">
        <v>52</v>
      </c>
      <c r="AI1819">
        <v>11200100</v>
      </c>
      <c r="AM1819" t="s">
        <v>5183</v>
      </c>
      <c r="AN1819" s="1">
        <v>46176</v>
      </c>
      <c r="AO1819" t="s">
        <v>100</v>
      </c>
    </row>
    <row r="1820" spans="1:41" x14ac:dyDescent="0.25">
      <c r="A1820" t="s">
        <v>42</v>
      </c>
      <c r="B1820" s="1">
        <v>46175</v>
      </c>
      <c r="C1820" t="s">
        <v>851</v>
      </c>
      <c r="D1820" t="s">
        <v>2356</v>
      </c>
      <c r="E1820" t="s">
        <v>10130</v>
      </c>
      <c r="F1820" t="s">
        <v>4430</v>
      </c>
      <c r="G1820" t="s">
        <v>10131</v>
      </c>
      <c r="H1820" t="s">
        <v>6466</v>
      </c>
      <c r="I1820" s="2">
        <v>46174.454861111102</v>
      </c>
      <c r="J1820" t="s">
        <v>64</v>
      </c>
      <c r="K1820" t="s">
        <v>2245</v>
      </c>
      <c r="L1820" s="1">
        <v>46177</v>
      </c>
      <c r="M1820" t="s">
        <v>391</v>
      </c>
      <c r="N1820" t="s">
        <v>52</v>
      </c>
      <c r="P1820" s="3">
        <v>43200</v>
      </c>
      <c r="Q1820" t="s">
        <v>10132</v>
      </c>
      <c r="S1820" t="s">
        <v>42</v>
      </c>
      <c r="T1820" t="s">
        <v>2245</v>
      </c>
      <c r="U1820" s="2">
        <v>46175.547222222202</v>
      </c>
      <c r="V1820" t="s">
        <v>52</v>
      </c>
      <c r="W1820" t="s">
        <v>2245</v>
      </c>
      <c r="X1820" s="2">
        <v>46175.547916666699</v>
      </c>
      <c r="Y1820">
        <v>1</v>
      </c>
      <c r="AA1820" t="s">
        <v>67</v>
      </c>
      <c r="AB1820" t="s">
        <v>42</v>
      </c>
      <c r="AC1820" t="s">
        <v>42</v>
      </c>
      <c r="AD1820" t="s">
        <v>42</v>
      </c>
      <c r="AE1820" t="s">
        <v>42</v>
      </c>
      <c r="AF1820" t="s">
        <v>4431</v>
      </c>
      <c r="AG1820" t="s">
        <v>42</v>
      </c>
      <c r="AH1820" t="s">
        <v>52</v>
      </c>
      <c r="AI1820">
        <v>12100303</v>
      </c>
      <c r="AN1820" s="1">
        <v>46175</v>
      </c>
      <c r="AO1820" t="s">
        <v>276</v>
      </c>
    </row>
    <row r="1821" spans="1:41" x14ac:dyDescent="0.25">
      <c r="A1821" t="s">
        <v>42</v>
      </c>
      <c r="B1821" s="1">
        <v>46175</v>
      </c>
      <c r="C1821" t="s">
        <v>851</v>
      </c>
      <c r="D1821" t="s">
        <v>2356</v>
      </c>
      <c r="E1821" t="s">
        <v>10133</v>
      </c>
      <c r="F1821" t="s">
        <v>3676</v>
      </c>
      <c r="G1821" t="s">
        <v>10134</v>
      </c>
      <c r="H1821" t="s">
        <v>6711</v>
      </c>
      <c r="I1821" s="2">
        <v>46171.559722222199</v>
      </c>
      <c r="J1821" t="s">
        <v>64</v>
      </c>
      <c r="K1821" t="s">
        <v>2245</v>
      </c>
      <c r="L1821" s="1">
        <v>46181</v>
      </c>
      <c r="M1821" t="s">
        <v>391</v>
      </c>
      <c r="N1821" t="s">
        <v>52</v>
      </c>
      <c r="P1821" s="3">
        <v>340000</v>
      </c>
      <c r="Q1821" t="s">
        <v>10135</v>
      </c>
      <c r="S1821" t="s">
        <v>42</v>
      </c>
      <c r="U1821" s="2"/>
      <c r="V1821" t="s">
        <v>52</v>
      </c>
      <c r="W1821" t="s">
        <v>2245</v>
      </c>
      <c r="X1821" s="2">
        <v>46175.556944444397</v>
      </c>
      <c r="Y1821">
        <v>1</v>
      </c>
      <c r="AA1821" t="s">
        <v>67</v>
      </c>
      <c r="AB1821" t="s">
        <v>42</v>
      </c>
      <c r="AC1821" t="s">
        <v>42</v>
      </c>
      <c r="AD1821" t="s">
        <v>42</v>
      </c>
      <c r="AE1821" t="s">
        <v>42</v>
      </c>
      <c r="AF1821" t="s">
        <v>3679</v>
      </c>
      <c r="AG1821" t="s">
        <v>42</v>
      </c>
      <c r="AH1821" t="s">
        <v>42</v>
      </c>
      <c r="AI1821">
        <v>12100303</v>
      </c>
      <c r="AK1821" t="s">
        <v>3642</v>
      </c>
      <c r="AM1821" t="s">
        <v>3680</v>
      </c>
      <c r="AN1821" s="1">
        <v>46175</v>
      </c>
      <c r="AO1821" t="s">
        <v>276</v>
      </c>
    </row>
    <row r="1822" spans="1:41" x14ac:dyDescent="0.25">
      <c r="A1822" t="s">
        <v>42</v>
      </c>
      <c r="B1822" s="1">
        <v>46175</v>
      </c>
      <c r="C1822" t="s">
        <v>851</v>
      </c>
      <c r="D1822" t="s">
        <v>998</v>
      </c>
      <c r="E1822" t="s">
        <v>10136</v>
      </c>
      <c r="F1822" t="s">
        <v>10137</v>
      </c>
      <c r="G1822" t="s">
        <v>10138</v>
      </c>
      <c r="H1822" t="s">
        <v>7208</v>
      </c>
      <c r="I1822" s="2">
        <v>46170.689583333296</v>
      </c>
      <c r="J1822" t="s">
        <v>64</v>
      </c>
      <c r="K1822" t="s">
        <v>2245</v>
      </c>
      <c r="L1822" s="1">
        <v>46171</v>
      </c>
      <c r="M1822" t="s">
        <v>44</v>
      </c>
      <c r="N1822" t="s">
        <v>42</v>
      </c>
      <c r="P1822" s="3">
        <v>135000</v>
      </c>
      <c r="Q1822" t="s">
        <v>10139</v>
      </c>
      <c r="S1822" t="s">
        <v>42</v>
      </c>
      <c r="T1822" t="s">
        <v>2245</v>
      </c>
      <c r="U1822" s="2">
        <v>46175.558333333298</v>
      </c>
      <c r="V1822" t="s">
        <v>42</v>
      </c>
      <c r="X1822" s="2"/>
      <c r="Y1822">
        <v>0</v>
      </c>
      <c r="AA1822" t="s">
        <v>67</v>
      </c>
      <c r="AB1822" t="s">
        <v>42</v>
      </c>
      <c r="AC1822" t="s">
        <v>42</v>
      </c>
      <c r="AD1822" t="s">
        <v>42</v>
      </c>
      <c r="AE1822" t="s">
        <v>42</v>
      </c>
      <c r="AF1822" t="s">
        <v>10140</v>
      </c>
      <c r="AG1822" t="s">
        <v>42</v>
      </c>
      <c r="AH1822" t="s">
        <v>52</v>
      </c>
      <c r="AI1822">
        <v>12100303</v>
      </c>
      <c r="AM1822" t="s">
        <v>10141</v>
      </c>
      <c r="AN1822" s="1">
        <v>46175</v>
      </c>
      <c r="AO1822" t="s">
        <v>276</v>
      </c>
    </row>
    <row r="1823" spans="1:41" x14ac:dyDescent="0.25">
      <c r="A1823" t="s">
        <v>42</v>
      </c>
      <c r="B1823" s="1">
        <v>46175</v>
      </c>
      <c r="C1823" t="s">
        <v>851</v>
      </c>
      <c r="E1823" t="s">
        <v>10142</v>
      </c>
      <c r="F1823" t="s">
        <v>3874</v>
      </c>
      <c r="G1823" t="s">
        <v>2438</v>
      </c>
      <c r="H1823" t="s">
        <v>220</v>
      </c>
      <c r="I1823" s="2">
        <v>46171.697916666701</v>
      </c>
      <c r="J1823" t="s">
        <v>156</v>
      </c>
      <c r="K1823" t="s">
        <v>713</v>
      </c>
      <c r="L1823" s="1">
        <v>46176</v>
      </c>
      <c r="M1823" t="s">
        <v>44</v>
      </c>
      <c r="N1823" t="s">
        <v>52</v>
      </c>
      <c r="O1823" t="s">
        <v>3678</v>
      </c>
      <c r="P1823" s="3">
        <v>3480000</v>
      </c>
      <c r="Q1823" t="s">
        <v>10143</v>
      </c>
      <c r="S1823" t="s">
        <v>42</v>
      </c>
      <c r="T1823" t="s">
        <v>159</v>
      </c>
      <c r="U1823" s="2">
        <v>46175.574999999997</v>
      </c>
      <c r="V1823" t="s">
        <v>52</v>
      </c>
      <c r="W1823" t="s">
        <v>713</v>
      </c>
      <c r="X1823" s="2">
        <v>46175.620138888902</v>
      </c>
      <c r="Y1823">
        <v>1</v>
      </c>
      <c r="AA1823" t="s">
        <v>177</v>
      </c>
      <c r="AB1823" t="s">
        <v>42</v>
      </c>
      <c r="AC1823" t="s">
        <v>42</v>
      </c>
      <c r="AD1823" t="s">
        <v>52</v>
      </c>
      <c r="AE1823" t="s">
        <v>42</v>
      </c>
      <c r="AF1823" t="s">
        <v>3875</v>
      </c>
      <c r="AG1823" t="s">
        <v>42</v>
      </c>
      <c r="AH1823" t="s">
        <v>52</v>
      </c>
      <c r="AI1823">
        <v>13400100</v>
      </c>
      <c r="AN1823" s="1">
        <v>46175</v>
      </c>
      <c r="AO1823" t="s">
        <v>187</v>
      </c>
    </row>
    <row r="1824" spans="1:41" x14ac:dyDescent="0.25">
      <c r="A1824" t="s">
        <v>42</v>
      </c>
      <c r="B1824" s="1">
        <v>46175</v>
      </c>
      <c r="C1824" t="s">
        <v>851</v>
      </c>
      <c r="E1824" t="s">
        <v>10144</v>
      </c>
      <c r="F1824" t="s">
        <v>3874</v>
      </c>
      <c r="G1824" t="s">
        <v>10145</v>
      </c>
      <c r="H1824" t="s">
        <v>220</v>
      </c>
      <c r="I1824" s="2">
        <v>46171.697916666701</v>
      </c>
      <c r="J1824" t="s">
        <v>156</v>
      </c>
      <c r="K1824" t="s">
        <v>713</v>
      </c>
      <c r="L1824" s="1">
        <v>46176</v>
      </c>
      <c r="M1824" t="s">
        <v>44</v>
      </c>
      <c r="N1824" t="s">
        <v>52</v>
      </c>
      <c r="O1824" t="s">
        <v>3678</v>
      </c>
      <c r="P1824" s="3">
        <v>13500</v>
      </c>
      <c r="Q1824" t="s">
        <v>10146</v>
      </c>
      <c r="S1824" t="s">
        <v>42</v>
      </c>
      <c r="T1824" t="s">
        <v>159</v>
      </c>
      <c r="U1824" s="2">
        <v>46175.577083333301</v>
      </c>
      <c r="V1824" t="s">
        <v>52</v>
      </c>
      <c r="W1824" t="s">
        <v>713</v>
      </c>
      <c r="X1824" s="2">
        <v>46175.622916666704</v>
      </c>
      <c r="Y1824">
        <v>1</v>
      </c>
      <c r="AA1824" t="s">
        <v>67</v>
      </c>
      <c r="AB1824" t="s">
        <v>42</v>
      </c>
      <c r="AC1824" t="s">
        <v>42</v>
      </c>
      <c r="AD1824" t="s">
        <v>42</v>
      </c>
      <c r="AE1824" t="s">
        <v>42</v>
      </c>
      <c r="AF1824" t="s">
        <v>3875</v>
      </c>
      <c r="AG1824" t="s">
        <v>42</v>
      </c>
      <c r="AH1824" t="s">
        <v>52</v>
      </c>
      <c r="AI1824">
        <v>12400200</v>
      </c>
      <c r="AN1824" s="1">
        <v>46175</v>
      </c>
      <c r="AO1824" t="s">
        <v>162</v>
      </c>
    </row>
    <row r="1825" spans="1:41" x14ac:dyDescent="0.25">
      <c r="A1825" t="s">
        <v>42</v>
      </c>
      <c r="B1825" s="1">
        <v>46178</v>
      </c>
      <c r="C1825" t="s">
        <v>851</v>
      </c>
      <c r="E1825" t="s">
        <v>10147</v>
      </c>
      <c r="F1825" t="s">
        <v>3874</v>
      </c>
      <c r="G1825" t="s">
        <v>2438</v>
      </c>
      <c r="H1825" t="s">
        <v>220</v>
      </c>
      <c r="I1825" s="2">
        <v>46171.698611111096</v>
      </c>
      <c r="J1825" t="s">
        <v>156</v>
      </c>
      <c r="K1825" t="s">
        <v>713</v>
      </c>
      <c r="L1825" s="1">
        <v>46176</v>
      </c>
      <c r="M1825" t="s">
        <v>44</v>
      </c>
      <c r="N1825" t="s">
        <v>52</v>
      </c>
      <c r="O1825" t="s">
        <v>3678</v>
      </c>
      <c r="P1825" s="3">
        <v>2900000</v>
      </c>
      <c r="Q1825" t="s">
        <v>10148</v>
      </c>
      <c r="S1825" t="s">
        <v>42</v>
      </c>
      <c r="T1825" t="s">
        <v>159</v>
      </c>
      <c r="U1825" s="2">
        <v>46175.5847222222</v>
      </c>
      <c r="V1825" t="s">
        <v>52</v>
      </c>
      <c r="W1825" t="s">
        <v>713</v>
      </c>
      <c r="X1825" s="2">
        <v>46175.621527777803</v>
      </c>
      <c r="Y1825">
        <v>1</v>
      </c>
      <c r="AA1825" t="s">
        <v>177</v>
      </c>
      <c r="AB1825" t="s">
        <v>42</v>
      </c>
      <c r="AC1825" t="s">
        <v>42</v>
      </c>
      <c r="AD1825" t="s">
        <v>52</v>
      </c>
      <c r="AE1825" t="s">
        <v>42</v>
      </c>
      <c r="AF1825" t="s">
        <v>3875</v>
      </c>
      <c r="AG1825" t="s">
        <v>42</v>
      </c>
      <c r="AH1825" t="s">
        <v>52</v>
      </c>
      <c r="AI1825">
        <v>13200105</v>
      </c>
      <c r="AN1825" s="1">
        <v>46178</v>
      </c>
      <c r="AO1825" t="s">
        <v>80</v>
      </c>
    </row>
    <row r="1826" spans="1:41" x14ac:dyDescent="0.25">
      <c r="A1826" t="s">
        <v>42</v>
      </c>
      <c r="B1826" s="1">
        <v>46178</v>
      </c>
      <c r="C1826" t="s">
        <v>851</v>
      </c>
      <c r="D1826" t="s">
        <v>2356</v>
      </c>
      <c r="E1826" t="s">
        <v>10149</v>
      </c>
      <c r="F1826" t="s">
        <v>3983</v>
      </c>
      <c r="G1826" t="s">
        <v>10150</v>
      </c>
      <c r="H1826" t="s">
        <v>6466</v>
      </c>
      <c r="I1826" s="2">
        <v>46169.618750000001</v>
      </c>
      <c r="J1826" t="s">
        <v>64</v>
      </c>
      <c r="K1826" t="s">
        <v>2245</v>
      </c>
      <c r="L1826" s="1">
        <v>46178</v>
      </c>
      <c r="M1826" t="s">
        <v>391</v>
      </c>
      <c r="N1826" t="s">
        <v>52</v>
      </c>
      <c r="P1826" s="3">
        <v>19000</v>
      </c>
      <c r="Q1826" t="s">
        <v>10151</v>
      </c>
      <c r="S1826" t="s">
        <v>42</v>
      </c>
      <c r="T1826" t="s">
        <v>2245</v>
      </c>
      <c r="U1826" s="2">
        <v>46175.598611111098</v>
      </c>
      <c r="V1826" t="s">
        <v>52</v>
      </c>
      <c r="W1826" t="s">
        <v>2245</v>
      </c>
      <c r="X1826" s="2">
        <v>46176.676388888904</v>
      </c>
      <c r="Y1826">
        <v>1</v>
      </c>
      <c r="AA1826" t="s">
        <v>67</v>
      </c>
      <c r="AB1826" t="s">
        <v>42</v>
      </c>
      <c r="AC1826" t="s">
        <v>42</v>
      </c>
      <c r="AD1826" t="s">
        <v>52</v>
      </c>
      <c r="AE1826" t="s">
        <v>52</v>
      </c>
      <c r="AF1826" t="s">
        <v>3984</v>
      </c>
      <c r="AG1826" t="s">
        <v>42</v>
      </c>
      <c r="AH1826" t="s">
        <v>52</v>
      </c>
      <c r="AI1826">
        <v>12100303</v>
      </c>
      <c r="AK1826" t="s">
        <v>2419</v>
      </c>
      <c r="AN1826" s="1">
        <v>46178</v>
      </c>
      <c r="AO1826" t="s">
        <v>276</v>
      </c>
    </row>
    <row r="1827" spans="1:41" x14ac:dyDescent="0.25">
      <c r="A1827" t="s">
        <v>42</v>
      </c>
      <c r="B1827" s="1">
        <v>46175</v>
      </c>
      <c r="C1827" t="s">
        <v>851</v>
      </c>
      <c r="E1827" t="s">
        <v>10152</v>
      </c>
      <c r="F1827" t="s">
        <v>3806</v>
      </c>
      <c r="G1827" t="s">
        <v>10153</v>
      </c>
      <c r="H1827" t="s">
        <v>220</v>
      </c>
      <c r="I1827" s="2">
        <v>46171.697222222203</v>
      </c>
      <c r="J1827" t="s">
        <v>156</v>
      </c>
      <c r="K1827" t="s">
        <v>713</v>
      </c>
      <c r="L1827" s="1">
        <v>46235</v>
      </c>
      <c r="M1827" t="s">
        <v>44</v>
      </c>
      <c r="N1827" t="s">
        <v>52</v>
      </c>
      <c r="P1827" s="3">
        <v>107875</v>
      </c>
      <c r="Q1827" t="s">
        <v>10154</v>
      </c>
      <c r="S1827" t="s">
        <v>42</v>
      </c>
      <c r="T1827" t="s">
        <v>55</v>
      </c>
      <c r="U1827">
        <v>46175.627083333296</v>
      </c>
      <c r="V1827" t="s">
        <v>52</v>
      </c>
      <c r="W1827" t="s">
        <v>713</v>
      </c>
      <c r="X1827" s="2">
        <v>46175.646527777797</v>
      </c>
      <c r="Y1827">
        <v>1</v>
      </c>
      <c r="AA1827" t="s">
        <v>177</v>
      </c>
      <c r="AB1827" t="s">
        <v>42</v>
      </c>
      <c r="AC1827" t="s">
        <v>42</v>
      </c>
      <c r="AD1827" t="s">
        <v>42</v>
      </c>
      <c r="AE1827" t="s">
        <v>42</v>
      </c>
      <c r="AF1827" t="s">
        <v>3807</v>
      </c>
      <c r="AG1827" t="s">
        <v>42</v>
      </c>
      <c r="AH1827" t="s">
        <v>52</v>
      </c>
      <c r="AI1827">
        <v>13400100</v>
      </c>
      <c r="AL1827" t="s">
        <v>3808</v>
      </c>
      <c r="AM1827" t="s">
        <v>3809</v>
      </c>
      <c r="AN1827" s="1">
        <v>46175</v>
      </c>
      <c r="AO1827" t="s">
        <v>268</v>
      </c>
    </row>
    <row r="1828" spans="1:41" x14ac:dyDescent="0.25">
      <c r="A1828" t="s">
        <v>42</v>
      </c>
      <c r="B1828" s="1">
        <v>46163</v>
      </c>
      <c r="C1828" t="s">
        <v>851</v>
      </c>
      <c r="D1828" t="s">
        <v>998</v>
      </c>
      <c r="E1828" t="s">
        <v>10155</v>
      </c>
      <c r="F1828" t="s">
        <v>4203</v>
      </c>
      <c r="G1828" t="s">
        <v>10156</v>
      </c>
      <c r="H1828" t="s">
        <v>1194</v>
      </c>
      <c r="I1828" s="2">
        <v>46147.317361111098</v>
      </c>
      <c r="J1828" t="s">
        <v>357</v>
      </c>
      <c r="K1828" t="s">
        <v>2245</v>
      </c>
      <c r="L1828" s="1">
        <v>46175</v>
      </c>
      <c r="M1828" t="s">
        <v>44</v>
      </c>
      <c r="N1828" t="s">
        <v>52</v>
      </c>
      <c r="P1828" s="3">
        <v>25000</v>
      </c>
      <c r="Q1828" t="s">
        <v>10157</v>
      </c>
      <c r="R1828">
        <v>327444</v>
      </c>
      <c r="S1828" t="s">
        <v>42</v>
      </c>
      <c r="T1828" t="s">
        <v>2245</v>
      </c>
      <c r="U1828" s="2">
        <v>46175.6340277778</v>
      </c>
      <c r="V1828" t="s">
        <v>52</v>
      </c>
      <c r="W1828" t="s">
        <v>2245</v>
      </c>
      <c r="X1828" s="2">
        <v>46175.6340277778</v>
      </c>
      <c r="Y1828">
        <v>1</v>
      </c>
      <c r="AA1828" t="s">
        <v>67</v>
      </c>
      <c r="AB1828" t="s">
        <v>42</v>
      </c>
      <c r="AC1828" t="s">
        <v>42</v>
      </c>
      <c r="AD1828" t="s">
        <v>42</v>
      </c>
      <c r="AE1828" t="s">
        <v>52</v>
      </c>
      <c r="AF1828" t="s">
        <v>4204</v>
      </c>
      <c r="AG1828" t="s">
        <v>42</v>
      </c>
      <c r="AH1828" t="s">
        <v>52</v>
      </c>
      <c r="AI1828">
        <v>12100204</v>
      </c>
      <c r="AM1828" t="s">
        <v>4205</v>
      </c>
      <c r="AN1828" s="1">
        <v>46183</v>
      </c>
      <c r="AO1828" t="s">
        <v>276</v>
      </c>
    </row>
    <row r="1829" spans="1:41" x14ac:dyDescent="0.25">
      <c r="A1829" t="s">
        <v>42</v>
      </c>
      <c r="B1829" s="1">
        <v>46176</v>
      </c>
      <c r="C1829" t="s">
        <v>851</v>
      </c>
      <c r="E1829" t="s">
        <v>10158</v>
      </c>
      <c r="F1829" t="s">
        <v>10159</v>
      </c>
      <c r="G1829" t="s">
        <v>4766</v>
      </c>
      <c r="H1829" t="s">
        <v>3822</v>
      </c>
      <c r="I1829" s="2">
        <v>46175.673611111102</v>
      </c>
      <c r="J1829" t="s">
        <v>1235</v>
      </c>
      <c r="K1829" t="s">
        <v>51</v>
      </c>
      <c r="L1829" s="1">
        <v>46178</v>
      </c>
      <c r="M1829" t="s">
        <v>44</v>
      </c>
      <c r="N1829" t="s">
        <v>52</v>
      </c>
      <c r="P1829" s="3">
        <v>21500</v>
      </c>
      <c r="Q1829" t="s">
        <v>10160</v>
      </c>
      <c r="S1829" t="s">
        <v>52</v>
      </c>
      <c r="T1829" t="s">
        <v>43</v>
      </c>
      <c r="U1829" s="2">
        <v>46176.390277777798</v>
      </c>
      <c r="V1829" t="s">
        <v>52</v>
      </c>
      <c r="W1829" t="s">
        <v>51</v>
      </c>
      <c r="X1829" s="2">
        <v>46176.483333333301</v>
      </c>
      <c r="Y1829">
        <v>4</v>
      </c>
      <c r="AA1829" t="s">
        <v>1237</v>
      </c>
      <c r="AB1829" t="s">
        <v>42</v>
      </c>
      <c r="AC1829" t="s">
        <v>42</v>
      </c>
      <c r="AD1829" t="s">
        <v>42</v>
      </c>
      <c r="AE1829" t="s">
        <v>42</v>
      </c>
      <c r="AF1829" t="s">
        <v>8396</v>
      </c>
      <c r="AG1829" t="s">
        <v>52</v>
      </c>
      <c r="AH1829" t="s">
        <v>52</v>
      </c>
      <c r="AM1829" t="s">
        <v>10161</v>
      </c>
      <c r="AN1829" s="1">
        <v>46178</v>
      </c>
    </row>
    <row r="1830" spans="1:41" x14ac:dyDescent="0.25">
      <c r="A1830" t="s">
        <v>42</v>
      </c>
      <c r="B1830" s="1">
        <v>46182</v>
      </c>
      <c r="C1830" t="s">
        <v>851</v>
      </c>
      <c r="D1830" t="s">
        <v>2671</v>
      </c>
      <c r="E1830" t="s">
        <v>10162</v>
      </c>
      <c r="F1830" t="s">
        <v>4038</v>
      </c>
      <c r="G1830" t="s">
        <v>4903</v>
      </c>
      <c r="H1830" t="s">
        <v>3822</v>
      </c>
      <c r="I1830" s="2">
        <v>46175.673611111102</v>
      </c>
      <c r="J1830" t="s">
        <v>1235</v>
      </c>
      <c r="K1830" t="s">
        <v>51</v>
      </c>
      <c r="L1830" s="1">
        <v>46178</v>
      </c>
      <c r="M1830" t="s">
        <v>44</v>
      </c>
      <c r="N1830" t="s">
        <v>52</v>
      </c>
      <c r="P1830" s="3">
        <v>178820</v>
      </c>
      <c r="Q1830" t="s">
        <v>10163</v>
      </c>
      <c r="S1830" t="s">
        <v>42</v>
      </c>
      <c r="T1830" t="s">
        <v>43</v>
      </c>
      <c r="U1830" s="2">
        <v>46176.391666666699</v>
      </c>
      <c r="V1830" t="s">
        <v>52</v>
      </c>
      <c r="W1830" t="s">
        <v>51</v>
      </c>
      <c r="X1830" s="2">
        <v>46176.484722222202</v>
      </c>
      <c r="Y1830">
        <v>1</v>
      </c>
      <c r="AA1830" t="s">
        <v>1237</v>
      </c>
      <c r="AB1830" t="s">
        <v>42</v>
      </c>
      <c r="AC1830" t="s">
        <v>42</v>
      </c>
      <c r="AD1830" t="s">
        <v>52</v>
      </c>
      <c r="AE1830" t="s">
        <v>52</v>
      </c>
      <c r="AF1830" t="s">
        <v>4039</v>
      </c>
      <c r="AG1830" t="s">
        <v>42</v>
      </c>
      <c r="AH1830" t="s">
        <v>52</v>
      </c>
      <c r="AI1830">
        <v>11100300</v>
      </c>
      <c r="AM1830" t="s">
        <v>4040</v>
      </c>
      <c r="AN1830" s="1">
        <v>46182</v>
      </c>
      <c r="AO1830" t="s">
        <v>80</v>
      </c>
    </row>
    <row r="1831" spans="1:41" x14ac:dyDescent="0.25">
      <c r="A1831" t="s">
        <v>42</v>
      </c>
      <c r="B1831" s="1">
        <v>46176</v>
      </c>
      <c r="C1831" t="s">
        <v>851</v>
      </c>
      <c r="D1831" t="s">
        <v>2671</v>
      </c>
      <c r="E1831" t="s">
        <v>10164</v>
      </c>
      <c r="F1831" t="s">
        <v>3806</v>
      </c>
      <c r="G1831" t="s">
        <v>4766</v>
      </c>
      <c r="H1831" t="s">
        <v>3822</v>
      </c>
      <c r="I1831" s="2">
        <v>46175.673611111102</v>
      </c>
      <c r="J1831" t="s">
        <v>1235</v>
      </c>
      <c r="K1831" t="s">
        <v>51</v>
      </c>
      <c r="L1831" s="1">
        <v>46178</v>
      </c>
      <c r="M1831" t="s">
        <v>44</v>
      </c>
      <c r="N1831" t="s">
        <v>52</v>
      </c>
      <c r="P1831" s="3">
        <v>56250</v>
      </c>
      <c r="Q1831" t="s">
        <v>10165</v>
      </c>
      <c r="S1831" t="s">
        <v>42</v>
      </c>
      <c r="T1831" t="s">
        <v>43</v>
      </c>
      <c r="U1831" s="2">
        <v>46176.392361111102</v>
      </c>
      <c r="V1831" t="s">
        <v>52</v>
      </c>
      <c r="W1831" t="s">
        <v>51</v>
      </c>
      <c r="X1831" s="2">
        <v>46176.484722222202</v>
      </c>
      <c r="Y1831">
        <v>1</v>
      </c>
      <c r="AA1831" t="s">
        <v>1237</v>
      </c>
      <c r="AB1831" t="s">
        <v>42</v>
      </c>
      <c r="AC1831" t="s">
        <v>42</v>
      </c>
      <c r="AD1831" t="s">
        <v>42</v>
      </c>
      <c r="AE1831" t="s">
        <v>42</v>
      </c>
      <c r="AF1831" t="s">
        <v>3807</v>
      </c>
      <c r="AG1831" t="s">
        <v>42</v>
      </c>
      <c r="AH1831" t="s">
        <v>52</v>
      </c>
      <c r="AI1831">
        <v>11100300</v>
      </c>
      <c r="AL1831" t="s">
        <v>3808</v>
      </c>
      <c r="AM1831" t="s">
        <v>3809</v>
      </c>
      <c r="AN1831" s="1">
        <v>46176</v>
      </c>
      <c r="AO1831" t="s">
        <v>80</v>
      </c>
    </row>
    <row r="1832" spans="1:41" x14ac:dyDescent="0.25">
      <c r="A1832" t="s">
        <v>42</v>
      </c>
      <c r="B1832" s="1">
        <v>46176</v>
      </c>
      <c r="C1832" t="s">
        <v>851</v>
      </c>
      <c r="D1832" t="s">
        <v>2671</v>
      </c>
      <c r="E1832" t="s">
        <v>10166</v>
      </c>
      <c r="F1832" t="s">
        <v>3919</v>
      </c>
      <c r="G1832" t="s">
        <v>10167</v>
      </c>
      <c r="H1832" t="s">
        <v>4178</v>
      </c>
      <c r="I1832" s="2">
        <v>46174.640277777798</v>
      </c>
      <c r="J1832" t="s">
        <v>50</v>
      </c>
      <c r="K1832" t="s">
        <v>51</v>
      </c>
      <c r="L1832" s="1">
        <v>46178</v>
      </c>
      <c r="M1832" t="s">
        <v>44</v>
      </c>
      <c r="N1832" t="s">
        <v>52</v>
      </c>
      <c r="P1832" s="3">
        <v>36312.120000000003</v>
      </c>
      <c r="Q1832" t="s">
        <v>10168</v>
      </c>
      <c r="S1832" t="s">
        <v>42</v>
      </c>
      <c r="T1832" t="s">
        <v>43</v>
      </c>
      <c r="U1832" s="2">
        <v>46176.392361111102</v>
      </c>
      <c r="V1832" t="s">
        <v>52</v>
      </c>
      <c r="W1832" t="s">
        <v>51</v>
      </c>
      <c r="X1832" s="2">
        <v>46176.485416666699</v>
      </c>
      <c r="Y1832">
        <v>1</v>
      </c>
      <c r="AA1832" t="s">
        <v>56</v>
      </c>
      <c r="AB1832" t="s">
        <v>42</v>
      </c>
      <c r="AC1832" t="s">
        <v>42</v>
      </c>
      <c r="AD1832" t="s">
        <v>42</v>
      </c>
      <c r="AE1832" t="s">
        <v>42</v>
      </c>
      <c r="AF1832" t="s">
        <v>3920</v>
      </c>
      <c r="AG1832" t="s">
        <v>42</v>
      </c>
      <c r="AH1832" t="s">
        <v>52</v>
      </c>
      <c r="AI1832">
        <v>13400200</v>
      </c>
      <c r="AN1832" s="1">
        <v>46176</v>
      </c>
      <c r="AO1832" t="s">
        <v>89</v>
      </c>
    </row>
    <row r="1833" spans="1:41" x14ac:dyDescent="0.25">
      <c r="A1833" t="s">
        <v>42</v>
      </c>
      <c r="B1833" s="1">
        <v>46177</v>
      </c>
      <c r="C1833" t="s">
        <v>851</v>
      </c>
      <c r="D1833" t="s">
        <v>2671</v>
      </c>
      <c r="E1833" t="s">
        <v>10169</v>
      </c>
      <c r="F1833" t="s">
        <v>3919</v>
      </c>
      <c r="G1833" t="s">
        <v>7634</v>
      </c>
      <c r="H1833" t="s">
        <v>3822</v>
      </c>
      <c r="I1833" s="2">
        <v>46175.673611111102</v>
      </c>
      <c r="J1833" t="s">
        <v>1235</v>
      </c>
      <c r="K1833" t="s">
        <v>51</v>
      </c>
      <c r="L1833" s="1">
        <v>46178</v>
      </c>
      <c r="M1833" t="s">
        <v>391</v>
      </c>
      <c r="N1833" t="s">
        <v>52</v>
      </c>
      <c r="P1833" s="3">
        <v>321308.5</v>
      </c>
      <c r="Q1833" t="s">
        <v>10170</v>
      </c>
      <c r="R1833">
        <v>327582</v>
      </c>
      <c r="S1833" t="s">
        <v>42</v>
      </c>
      <c r="T1833" t="s">
        <v>43</v>
      </c>
      <c r="U1833" s="2">
        <v>46176.3930555556</v>
      </c>
      <c r="V1833" t="s">
        <v>52</v>
      </c>
      <c r="W1833" t="s">
        <v>51</v>
      </c>
      <c r="X1833" s="2">
        <v>46176.485416666699</v>
      </c>
      <c r="Y1833">
        <v>1</v>
      </c>
      <c r="AA1833" t="s">
        <v>1237</v>
      </c>
      <c r="AB1833" t="s">
        <v>42</v>
      </c>
      <c r="AC1833" t="s">
        <v>42</v>
      </c>
      <c r="AD1833" t="s">
        <v>42</v>
      </c>
      <c r="AE1833" t="s">
        <v>42</v>
      </c>
      <c r="AF1833" t="s">
        <v>3920</v>
      </c>
      <c r="AG1833" t="s">
        <v>42</v>
      </c>
      <c r="AH1833" t="s">
        <v>52</v>
      </c>
      <c r="AI1833">
        <v>11100300</v>
      </c>
      <c r="AN1833" s="1">
        <v>46183</v>
      </c>
      <c r="AO1833" t="s">
        <v>80</v>
      </c>
    </row>
    <row r="1834" spans="1:41" x14ac:dyDescent="0.25">
      <c r="A1834" t="s">
        <v>42</v>
      </c>
      <c r="B1834" s="1">
        <v>46176</v>
      </c>
      <c r="C1834" t="s">
        <v>851</v>
      </c>
      <c r="D1834" t="s">
        <v>2671</v>
      </c>
      <c r="E1834" t="s">
        <v>10171</v>
      </c>
      <c r="F1834" t="s">
        <v>4177</v>
      </c>
      <c r="G1834" t="s">
        <v>10172</v>
      </c>
      <c r="H1834" t="s">
        <v>4178</v>
      </c>
      <c r="I1834" s="2">
        <v>46174.640277777798</v>
      </c>
      <c r="J1834" t="s">
        <v>50</v>
      </c>
      <c r="K1834" t="s">
        <v>51</v>
      </c>
      <c r="L1834" s="1">
        <v>46178</v>
      </c>
      <c r="M1834" t="s">
        <v>44</v>
      </c>
      <c r="N1834" t="s">
        <v>52</v>
      </c>
      <c r="P1834" s="3">
        <v>48000</v>
      </c>
      <c r="Q1834" t="s">
        <v>10173</v>
      </c>
      <c r="S1834" t="s">
        <v>42</v>
      </c>
      <c r="T1834" t="s">
        <v>43</v>
      </c>
      <c r="U1834" s="2">
        <v>46176.393750000003</v>
      </c>
      <c r="V1834" t="s">
        <v>52</v>
      </c>
      <c r="W1834" t="s">
        <v>51</v>
      </c>
      <c r="X1834" s="2">
        <v>46176.485416666699</v>
      </c>
      <c r="Y1834">
        <v>1</v>
      </c>
      <c r="AA1834" t="s">
        <v>56</v>
      </c>
      <c r="AB1834" t="s">
        <v>42</v>
      </c>
      <c r="AC1834" t="s">
        <v>42</v>
      </c>
      <c r="AD1834" t="s">
        <v>42</v>
      </c>
      <c r="AE1834" t="s">
        <v>42</v>
      </c>
      <c r="AF1834" t="s">
        <v>4179</v>
      </c>
      <c r="AG1834" t="s">
        <v>42</v>
      </c>
      <c r="AH1834" t="s">
        <v>52</v>
      </c>
      <c r="AI1834">
        <v>13400200</v>
      </c>
      <c r="AM1834" t="s">
        <v>4180</v>
      </c>
      <c r="AN1834" s="1">
        <v>46176</v>
      </c>
      <c r="AO1834" t="s">
        <v>89</v>
      </c>
    </row>
    <row r="1835" spans="1:41" x14ac:dyDescent="0.25">
      <c r="A1835" t="s">
        <v>42</v>
      </c>
      <c r="B1835" s="1">
        <v>46181</v>
      </c>
      <c r="C1835" t="s">
        <v>851</v>
      </c>
      <c r="D1835" t="s">
        <v>2671</v>
      </c>
      <c r="E1835" t="s">
        <v>10174</v>
      </c>
      <c r="F1835" t="s">
        <v>3806</v>
      </c>
      <c r="G1835" t="s">
        <v>5212</v>
      </c>
      <c r="H1835" t="s">
        <v>4178</v>
      </c>
      <c r="I1835" s="2">
        <v>46174.640277777798</v>
      </c>
      <c r="J1835" t="s">
        <v>50</v>
      </c>
      <c r="K1835" t="s">
        <v>51</v>
      </c>
      <c r="L1835" s="1">
        <v>46178</v>
      </c>
      <c r="M1835" t="s">
        <v>44</v>
      </c>
      <c r="N1835" t="s">
        <v>52</v>
      </c>
      <c r="P1835" s="3">
        <v>172800</v>
      </c>
      <c r="Q1835" t="s">
        <v>10175</v>
      </c>
      <c r="S1835" t="s">
        <v>42</v>
      </c>
      <c r="T1835" t="s">
        <v>43</v>
      </c>
      <c r="U1835" s="2">
        <v>46176.394444444399</v>
      </c>
      <c r="V1835" t="s">
        <v>52</v>
      </c>
      <c r="W1835" t="s">
        <v>51</v>
      </c>
      <c r="X1835" s="2">
        <v>46176.486111111102</v>
      </c>
      <c r="Y1835">
        <v>1</v>
      </c>
      <c r="AA1835" t="s">
        <v>56</v>
      </c>
      <c r="AB1835" t="s">
        <v>42</v>
      </c>
      <c r="AC1835" t="s">
        <v>42</v>
      </c>
      <c r="AD1835" t="s">
        <v>52</v>
      </c>
      <c r="AE1835" t="s">
        <v>42</v>
      </c>
      <c r="AF1835" t="s">
        <v>3807</v>
      </c>
      <c r="AG1835" t="s">
        <v>42</v>
      </c>
      <c r="AH1835" t="s">
        <v>52</v>
      </c>
      <c r="AI1835">
        <v>13400900</v>
      </c>
      <c r="AL1835" t="s">
        <v>3808</v>
      </c>
      <c r="AM1835" t="s">
        <v>3809</v>
      </c>
      <c r="AN1835" s="1">
        <v>46181</v>
      </c>
      <c r="AO1835" t="s">
        <v>89</v>
      </c>
    </row>
    <row r="1836" spans="1:41" x14ac:dyDescent="0.25">
      <c r="A1836" t="s">
        <v>42</v>
      </c>
      <c r="B1836" s="1">
        <v>46181</v>
      </c>
      <c r="C1836" t="s">
        <v>851</v>
      </c>
      <c r="D1836" t="s">
        <v>2671</v>
      </c>
      <c r="E1836" t="s">
        <v>10176</v>
      </c>
      <c r="F1836" t="s">
        <v>3881</v>
      </c>
      <c r="G1836" t="s">
        <v>10177</v>
      </c>
      <c r="H1836" t="s">
        <v>4178</v>
      </c>
      <c r="I1836" s="2">
        <v>46174.640277777798</v>
      </c>
      <c r="J1836" t="s">
        <v>50</v>
      </c>
      <c r="K1836" t="s">
        <v>51</v>
      </c>
      <c r="L1836" s="1">
        <v>46178</v>
      </c>
      <c r="M1836" t="s">
        <v>44</v>
      </c>
      <c r="N1836" t="s">
        <v>52</v>
      </c>
      <c r="P1836" s="3">
        <v>941910</v>
      </c>
      <c r="Q1836" t="s">
        <v>10178</v>
      </c>
      <c r="S1836" t="s">
        <v>42</v>
      </c>
      <c r="T1836" t="s">
        <v>43</v>
      </c>
      <c r="U1836" s="2">
        <v>46176.395138888904</v>
      </c>
      <c r="V1836" t="s">
        <v>52</v>
      </c>
      <c r="W1836" t="s">
        <v>51</v>
      </c>
      <c r="X1836" s="2">
        <v>46176.4868055556</v>
      </c>
      <c r="Y1836">
        <v>1</v>
      </c>
      <c r="AA1836" t="s">
        <v>56</v>
      </c>
      <c r="AB1836" t="s">
        <v>42</v>
      </c>
      <c r="AC1836" t="s">
        <v>42</v>
      </c>
      <c r="AD1836" t="s">
        <v>52</v>
      </c>
      <c r="AE1836" t="s">
        <v>42</v>
      </c>
      <c r="AF1836" t="s">
        <v>3884</v>
      </c>
      <c r="AG1836" t="s">
        <v>42</v>
      </c>
      <c r="AH1836" t="s">
        <v>52</v>
      </c>
      <c r="AI1836">
        <v>13400200</v>
      </c>
      <c r="AM1836" t="s">
        <v>3885</v>
      </c>
      <c r="AN1836" s="1">
        <v>46181</v>
      </c>
      <c r="AO1836" t="s">
        <v>89</v>
      </c>
    </row>
    <row r="1837" spans="1:41" x14ac:dyDescent="0.25">
      <c r="A1837" t="s">
        <v>42</v>
      </c>
      <c r="B1837" s="1">
        <v>46176</v>
      </c>
      <c r="C1837" t="s">
        <v>851</v>
      </c>
      <c r="D1837" t="s">
        <v>2671</v>
      </c>
      <c r="E1837" t="s">
        <v>10179</v>
      </c>
      <c r="F1837" t="s">
        <v>8452</v>
      </c>
      <c r="G1837" t="s">
        <v>10180</v>
      </c>
      <c r="H1837" t="s">
        <v>104</v>
      </c>
      <c r="I1837" s="2">
        <v>46168.4819444444</v>
      </c>
      <c r="J1837" t="s">
        <v>50</v>
      </c>
      <c r="K1837" t="s">
        <v>51</v>
      </c>
      <c r="L1837" s="1">
        <v>46178</v>
      </c>
      <c r="M1837" t="s">
        <v>44</v>
      </c>
      <c r="N1837" t="s">
        <v>52</v>
      </c>
      <c r="P1837" s="3">
        <v>16960</v>
      </c>
      <c r="Q1837" t="s">
        <v>10181</v>
      </c>
      <c r="S1837" t="s">
        <v>42</v>
      </c>
      <c r="T1837" t="s">
        <v>43</v>
      </c>
      <c r="U1837" s="2">
        <v>46176.395833333299</v>
      </c>
      <c r="V1837" t="s">
        <v>52</v>
      </c>
      <c r="W1837" t="s">
        <v>51</v>
      </c>
      <c r="X1837" s="2">
        <v>46176.487500000003</v>
      </c>
      <c r="Y1837">
        <v>1</v>
      </c>
      <c r="AA1837" t="s">
        <v>56</v>
      </c>
      <c r="AB1837" t="s">
        <v>42</v>
      </c>
      <c r="AC1837" t="s">
        <v>42</v>
      </c>
      <c r="AD1837" t="s">
        <v>42</v>
      </c>
      <c r="AE1837" t="s">
        <v>42</v>
      </c>
      <c r="AF1837" t="s">
        <v>8453</v>
      </c>
      <c r="AG1837" t="s">
        <v>42</v>
      </c>
      <c r="AH1837" t="s">
        <v>52</v>
      </c>
      <c r="AI1837">
        <v>13200902</v>
      </c>
      <c r="AM1837" t="s">
        <v>8454</v>
      </c>
      <c r="AN1837" s="1">
        <v>46176</v>
      </c>
      <c r="AO1837" t="s">
        <v>80</v>
      </c>
    </row>
    <row r="1838" spans="1:41" x14ac:dyDescent="0.25">
      <c r="A1838" t="s">
        <v>42</v>
      </c>
      <c r="B1838" s="1">
        <v>46178</v>
      </c>
      <c r="C1838" t="s">
        <v>851</v>
      </c>
      <c r="D1838" t="s">
        <v>860</v>
      </c>
      <c r="E1838" t="s">
        <v>10182</v>
      </c>
      <c r="F1838" t="s">
        <v>3963</v>
      </c>
      <c r="G1838" t="s">
        <v>6736</v>
      </c>
      <c r="H1838" t="s">
        <v>1537</v>
      </c>
      <c r="I1838" s="2">
        <v>46150.462500000001</v>
      </c>
      <c r="J1838" t="s">
        <v>50</v>
      </c>
      <c r="K1838" t="s">
        <v>51</v>
      </c>
      <c r="L1838" s="1">
        <v>46181</v>
      </c>
      <c r="M1838" t="s">
        <v>44</v>
      </c>
      <c r="N1838" t="s">
        <v>52</v>
      </c>
      <c r="P1838" s="3">
        <v>6120</v>
      </c>
      <c r="Q1838" t="s">
        <v>10183</v>
      </c>
      <c r="S1838" t="s">
        <v>52</v>
      </c>
      <c r="T1838" t="s">
        <v>783</v>
      </c>
      <c r="U1838" s="2">
        <v>46176.402083333298</v>
      </c>
      <c r="V1838" t="s">
        <v>52</v>
      </c>
      <c r="W1838" t="s">
        <v>51</v>
      </c>
      <c r="X1838" s="2">
        <v>46176.487500000003</v>
      </c>
      <c r="Y1838">
        <v>1</v>
      </c>
      <c r="AA1838" t="s">
        <v>56</v>
      </c>
      <c r="AB1838" t="s">
        <v>42</v>
      </c>
      <c r="AC1838" t="s">
        <v>42</v>
      </c>
      <c r="AD1838" t="s">
        <v>52</v>
      </c>
      <c r="AE1838" t="s">
        <v>52</v>
      </c>
      <c r="AF1838" t="s">
        <v>3964</v>
      </c>
      <c r="AG1838" t="s">
        <v>52</v>
      </c>
      <c r="AH1838" t="s">
        <v>52</v>
      </c>
      <c r="AI1838">
        <v>13200500</v>
      </c>
      <c r="AM1838" t="s">
        <v>3965</v>
      </c>
      <c r="AN1838" s="1">
        <v>46178</v>
      </c>
    </row>
    <row r="1839" spans="1:41" x14ac:dyDescent="0.25">
      <c r="A1839" t="s">
        <v>42</v>
      </c>
      <c r="B1839" s="1">
        <v>46176</v>
      </c>
      <c r="C1839" t="s">
        <v>851</v>
      </c>
      <c r="D1839" t="s">
        <v>860</v>
      </c>
      <c r="E1839" t="s">
        <v>10184</v>
      </c>
      <c r="F1839" t="s">
        <v>3866</v>
      </c>
      <c r="G1839" t="s">
        <v>6736</v>
      </c>
      <c r="H1839" t="s">
        <v>1537</v>
      </c>
      <c r="I1839" s="2">
        <v>46150.462500000001</v>
      </c>
      <c r="J1839" t="s">
        <v>50</v>
      </c>
      <c r="K1839" t="s">
        <v>51</v>
      </c>
      <c r="L1839" s="1">
        <v>46206</v>
      </c>
      <c r="M1839" t="s">
        <v>44</v>
      </c>
      <c r="N1839" t="s">
        <v>52</v>
      </c>
      <c r="P1839" s="3">
        <v>179200</v>
      </c>
      <c r="Q1839" t="s">
        <v>10183</v>
      </c>
      <c r="S1839" t="s">
        <v>52</v>
      </c>
      <c r="T1839" t="s">
        <v>783</v>
      </c>
      <c r="U1839" s="2">
        <v>46176.402083333298</v>
      </c>
      <c r="V1839" t="s">
        <v>52</v>
      </c>
      <c r="W1839" t="s">
        <v>51</v>
      </c>
      <c r="X1839" s="2">
        <v>46176.488194444399</v>
      </c>
      <c r="Y1839">
        <v>1</v>
      </c>
      <c r="AA1839" t="s">
        <v>56</v>
      </c>
      <c r="AB1839" t="s">
        <v>42</v>
      </c>
      <c r="AC1839" t="s">
        <v>42</v>
      </c>
      <c r="AD1839" t="s">
        <v>42</v>
      </c>
      <c r="AE1839" t="s">
        <v>42</v>
      </c>
      <c r="AF1839" t="s">
        <v>3867</v>
      </c>
      <c r="AG1839" t="s">
        <v>52</v>
      </c>
      <c r="AH1839" t="s">
        <v>52</v>
      </c>
      <c r="AI1839">
        <v>13200500</v>
      </c>
      <c r="AK1839" t="s">
        <v>3868</v>
      </c>
      <c r="AM1839" t="s">
        <v>3869</v>
      </c>
      <c r="AN1839" s="1">
        <v>46176</v>
      </c>
    </row>
    <row r="1840" spans="1:41" x14ac:dyDescent="0.25">
      <c r="A1840" t="s">
        <v>42</v>
      </c>
      <c r="B1840" s="1">
        <v>46176</v>
      </c>
      <c r="C1840" t="s">
        <v>851</v>
      </c>
      <c r="D1840" t="s">
        <v>860</v>
      </c>
      <c r="E1840" t="s">
        <v>10185</v>
      </c>
      <c r="G1840" t="s">
        <v>6736</v>
      </c>
      <c r="H1840" t="s">
        <v>1537</v>
      </c>
      <c r="I1840" s="2">
        <v>46150.462500000001</v>
      </c>
      <c r="J1840" t="s">
        <v>50</v>
      </c>
      <c r="K1840" t="s">
        <v>783</v>
      </c>
      <c r="L1840" s="1">
        <v>46188</v>
      </c>
      <c r="M1840" t="s">
        <v>44</v>
      </c>
      <c r="N1840" t="s">
        <v>42</v>
      </c>
      <c r="P1840" s="3">
        <v>0</v>
      </c>
      <c r="Q1840" t="s">
        <v>10183</v>
      </c>
      <c r="S1840" t="s">
        <v>52</v>
      </c>
      <c r="T1840" t="s">
        <v>783</v>
      </c>
      <c r="U1840" s="2">
        <v>46176.402083333298</v>
      </c>
      <c r="V1840" t="s">
        <v>42</v>
      </c>
      <c r="X1840" s="2"/>
      <c r="Y1840">
        <v>0</v>
      </c>
      <c r="AA1840" t="s">
        <v>56</v>
      </c>
      <c r="AB1840" t="s">
        <v>42</v>
      </c>
      <c r="AC1840" t="s">
        <v>42</v>
      </c>
      <c r="AD1840" t="s">
        <v>42</v>
      </c>
      <c r="AE1840" t="s">
        <v>42</v>
      </c>
      <c r="AF1840" t="s">
        <v>4580</v>
      </c>
      <c r="AG1840" t="s">
        <v>52</v>
      </c>
      <c r="AH1840" t="s">
        <v>52</v>
      </c>
      <c r="AI1840">
        <v>13200500</v>
      </c>
      <c r="AN1840" s="1">
        <v>46176</v>
      </c>
    </row>
    <row r="1841" spans="1:41" x14ac:dyDescent="0.25">
      <c r="A1841" t="s">
        <v>42</v>
      </c>
      <c r="B1841" s="1">
        <v>46182</v>
      </c>
      <c r="C1841" t="s">
        <v>851</v>
      </c>
      <c r="D1841" t="s">
        <v>860</v>
      </c>
      <c r="E1841" t="s">
        <v>10186</v>
      </c>
      <c r="F1841" t="s">
        <v>4120</v>
      </c>
      <c r="G1841" t="s">
        <v>5987</v>
      </c>
      <c r="H1841" t="s">
        <v>4198</v>
      </c>
      <c r="I1841" s="2">
        <v>46171.402083333298</v>
      </c>
      <c r="J1841" t="s">
        <v>1235</v>
      </c>
      <c r="K1841" t="s">
        <v>51</v>
      </c>
      <c r="L1841" s="1">
        <v>46190</v>
      </c>
      <c r="M1841" t="s">
        <v>44</v>
      </c>
      <c r="N1841" t="s">
        <v>52</v>
      </c>
      <c r="P1841" s="3">
        <v>800</v>
      </c>
      <c r="Q1841" t="s">
        <v>10187</v>
      </c>
      <c r="S1841" t="s">
        <v>42</v>
      </c>
      <c r="T1841" t="s">
        <v>783</v>
      </c>
      <c r="U1841" s="2">
        <v>46176.438888888901</v>
      </c>
      <c r="V1841" t="s">
        <v>52</v>
      </c>
      <c r="W1841" t="s">
        <v>51</v>
      </c>
      <c r="X1841" s="2">
        <v>46176.488194444399</v>
      </c>
      <c r="Y1841">
        <v>1</v>
      </c>
      <c r="AA1841" t="s">
        <v>1237</v>
      </c>
      <c r="AB1841" t="s">
        <v>42</v>
      </c>
      <c r="AC1841" t="s">
        <v>42</v>
      </c>
      <c r="AD1841" t="s">
        <v>52</v>
      </c>
      <c r="AE1841" t="s">
        <v>52</v>
      </c>
      <c r="AF1841" t="s">
        <v>4121</v>
      </c>
      <c r="AG1841" t="s">
        <v>42</v>
      </c>
      <c r="AH1841" t="s">
        <v>52</v>
      </c>
      <c r="AI1841">
        <v>13200105</v>
      </c>
      <c r="AN1841" s="1">
        <v>46182</v>
      </c>
      <c r="AO1841" t="s">
        <v>100</v>
      </c>
    </row>
    <row r="1842" spans="1:41" x14ac:dyDescent="0.25">
      <c r="A1842" t="s">
        <v>42</v>
      </c>
      <c r="B1842" s="1">
        <v>46176</v>
      </c>
      <c r="C1842" t="s">
        <v>851</v>
      </c>
      <c r="D1842" t="s">
        <v>860</v>
      </c>
      <c r="E1842" t="s">
        <v>10188</v>
      </c>
      <c r="F1842" t="s">
        <v>4264</v>
      </c>
      <c r="G1842" t="s">
        <v>10189</v>
      </c>
      <c r="H1842" t="s">
        <v>1537</v>
      </c>
      <c r="I1842" s="2">
        <v>46174.304861111101</v>
      </c>
      <c r="J1842" t="s">
        <v>50</v>
      </c>
      <c r="K1842" t="s">
        <v>783</v>
      </c>
      <c r="L1842" s="1">
        <v>46183</v>
      </c>
      <c r="M1842" t="s">
        <v>44</v>
      </c>
      <c r="N1842" t="s">
        <v>42</v>
      </c>
      <c r="P1842" s="3">
        <v>0</v>
      </c>
      <c r="Q1842" t="s">
        <v>10190</v>
      </c>
      <c r="S1842" t="s">
        <v>42</v>
      </c>
      <c r="T1842" t="s">
        <v>783</v>
      </c>
      <c r="U1842" s="2">
        <v>46176.445833333302</v>
      </c>
      <c r="V1842" t="s">
        <v>42</v>
      </c>
      <c r="X1842" s="2"/>
      <c r="Y1842">
        <v>0</v>
      </c>
      <c r="AA1842" t="s">
        <v>56</v>
      </c>
      <c r="AB1842" t="s">
        <v>42</v>
      </c>
      <c r="AC1842" t="s">
        <v>42</v>
      </c>
      <c r="AD1842" t="s">
        <v>42</v>
      </c>
      <c r="AE1842" t="s">
        <v>42</v>
      </c>
      <c r="AF1842" t="s">
        <v>4267</v>
      </c>
      <c r="AG1842" t="s">
        <v>42</v>
      </c>
      <c r="AH1842" t="s">
        <v>52</v>
      </c>
      <c r="AI1842">
        <v>13200500</v>
      </c>
      <c r="AN1842" s="1">
        <v>46182</v>
      </c>
      <c r="AO1842" t="s">
        <v>100</v>
      </c>
    </row>
    <row r="1843" spans="1:41" x14ac:dyDescent="0.25">
      <c r="A1843" t="s">
        <v>42</v>
      </c>
      <c r="B1843" s="1">
        <v>46176</v>
      </c>
      <c r="C1843" t="s">
        <v>851</v>
      </c>
      <c r="D1843" t="s">
        <v>2865</v>
      </c>
      <c r="E1843" t="s">
        <v>10191</v>
      </c>
      <c r="F1843" t="s">
        <v>4450</v>
      </c>
      <c r="G1843" t="s">
        <v>4853</v>
      </c>
      <c r="H1843" t="s">
        <v>897</v>
      </c>
      <c r="I1843" s="2">
        <v>46174.3034722222</v>
      </c>
      <c r="J1843" t="s">
        <v>50</v>
      </c>
      <c r="K1843" t="s">
        <v>51</v>
      </c>
      <c r="L1843" s="1">
        <v>46178</v>
      </c>
      <c r="M1843" t="s">
        <v>44</v>
      </c>
      <c r="N1843" t="s">
        <v>52</v>
      </c>
      <c r="P1843" s="3">
        <v>58105.8</v>
      </c>
      <c r="Q1843" t="s">
        <v>10192</v>
      </c>
      <c r="S1843" t="s">
        <v>42</v>
      </c>
      <c r="T1843" t="s">
        <v>2646</v>
      </c>
      <c r="U1843" s="2">
        <v>46176.461111111101</v>
      </c>
      <c r="V1843" t="s">
        <v>52</v>
      </c>
      <c r="W1843" t="s">
        <v>51</v>
      </c>
      <c r="X1843" s="2">
        <v>46176.488888888904</v>
      </c>
      <c r="Y1843">
        <v>1</v>
      </c>
      <c r="AA1843" t="s">
        <v>56</v>
      </c>
      <c r="AB1843" t="s">
        <v>42</v>
      </c>
      <c r="AC1843" t="s">
        <v>42</v>
      </c>
      <c r="AD1843" t="s">
        <v>52</v>
      </c>
      <c r="AE1843" t="s">
        <v>52</v>
      </c>
      <c r="AF1843" t="s">
        <v>4451</v>
      </c>
      <c r="AG1843" t="s">
        <v>42</v>
      </c>
      <c r="AH1843" t="s">
        <v>52</v>
      </c>
      <c r="AI1843">
        <v>12300100</v>
      </c>
      <c r="AK1843" t="s">
        <v>2419</v>
      </c>
      <c r="AN1843" s="1">
        <v>46176</v>
      </c>
      <c r="AO1843" t="s">
        <v>276</v>
      </c>
    </row>
    <row r="1844" spans="1:41" x14ac:dyDescent="0.25">
      <c r="A1844" t="s">
        <v>42</v>
      </c>
      <c r="B1844" s="1">
        <v>46176</v>
      </c>
      <c r="C1844" t="s">
        <v>851</v>
      </c>
      <c r="D1844" t="s">
        <v>2865</v>
      </c>
      <c r="E1844" t="s">
        <v>10193</v>
      </c>
      <c r="F1844" t="s">
        <v>3746</v>
      </c>
      <c r="G1844" t="s">
        <v>10194</v>
      </c>
      <c r="H1844" t="s">
        <v>3739</v>
      </c>
      <c r="I1844" s="2">
        <v>46176.387499999997</v>
      </c>
      <c r="J1844" t="s">
        <v>50</v>
      </c>
      <c r="K1844" t="s">
        <v>51</v>
      </c>
      <c r="L1844" s="1">
        <v>46177</v>
      </c>
      <c r="M1844" t="s">
        <v>44</v>
      </c>
      <c r="N1844" t="s">
        <v>52</v>
      </c>
      <c r="P1844" s="3">
        <v>30000</v>
      </c>
      <c r="Q1844" t="s">
        <v>10195</v>
      </c>
      <c r="S1844" t="s">
        <v>42</v>
      </c>
      <c r="T1844" t="s">
        <v>2646</v>
      </c>
      <c r="U1844" s="2">
        <v>46176.467361111099</v>
      </c>
      <c r="V1844" t="s">
        <v>52</v>
      </c>
      <c r="W1844" t="s">
        <v>51</v>
      </c>
      <c r="X1844" s="2">
        <v>46176.488888888904</v>
      </c>
      <c r="Y1844">
        <v>1</v>
      </c>
      <c r="AA1844" t="s">
        <v>56</v>
      </c>
      <c r="AB1844" t="s">
        <v>42</v>
      </c>
      <c r="AC1844" t="s">
        <v>42</v>
      </c>
      <c r="AD1844" t="s">
        <v>42</v>
      </c>
      <c r="AE1844" t="s">
        <v>42</v>
      </c>
      <c r="AF1844" t="s">
        <v>3749</v>
      </c>
      <c r="AG1844" t="s">
        <v>42</v>
      </c>
      <c r="AH1844" t="s">
        <v>52</v>
      </c>
      <c r="AI1844">
        <v>12300100</v>
      </c>
      <c r="AN1844" s="1">
        <v>46176</v>
      </c>
      <c r="AO1844" t="s">
        <v>239</v>
      </c>
    </row>
    <row r="1845" spans="1:41" x14ac:dyDescent="0.25">
      <c r="A1845" t="s">
        <v>42</v>
      </c>
      <c r="B1845" s="1">
        <v>46176</v>
      </c>
      <c r="C1845" t="s">
        <v>851</v>
      </c>
      <c r="D1845" t="s">
        <v>2865</v>
      </c>
      <c r="E1845" t="s">
        <v>10196</v>
      </c>
      <c r="F1845" t="s">
        <v>3746</v>
      </c>
      <c r="G1845" t="s">
        <v>4705</v>
      </c>
      <c r="H1845" t="s">
        <v>3739</v>
      </c>
      <c r="I1845" s="2">
        <v>46176.387499999997</v>
      </c>
      <c r="J1845" t="s">
        <v>50</v>
      </c>
      <c r="K1845" t="s">
        <v>51</v>
      </c>
      <c r="L1845" s="1">
        <v>46177</v>
      </c>
      <c r="M1845" t="s">
        <v>225</v>
      </c>
      <c r="N1845" t="s">
        <v>52</v>
      </c>
      <c r="P1845" s="3">
        <v>5750</v>
      </c>
      <c r="Q1845" t="s">
        <v>10197</v>
      </c>
      <c r="S1845" t="s">
        <v>42</v>
      </c>
      <c r="T1845" t="s">
        <v>2646</v>
      </c>
      <c r="U1845" s="2">
        <v>46176.467361111099</v>
      </c>
      <c r="V1845" t="s">
        <v>52</v>
      </c>
      <c r="W1845" t="s">
        <v>51</v>
      </c>
      <c r="X1845" s="2">
        <v>46176.488888888904</v>
      </c>
      <c r="Y1845">
        <v>1</v>
      </c>
      <c r="AA1845" t="s">
        <v>56</v>
      </c>
      <c r="AB1845" t="s">
        <v>42</v>
      </c>
      <c r="AC1845" t="s">
        <v>42</v>
      </c>
      <c r="AD1845" t="s">
        <v>42</v>
      </c>
      <c r="AE1845" t="s">
        <v>42</v>
      </c>
      <c r="AF1845" t="s">
        <v>3749</v>
      </c>
      <c r="AG1845" t="s">
        <v>42</v>
      </c>
      <c r="AH1845" t="s">
        <v>52</v>
      </c>
      <c r="AI1845">
        <v>12300100</v>
      </c>
      <c r="AN1845" s="1">
        <v>46176</v>
      </c>
      <c r="AO1845" t="s">
        <v>239</v>
      </c>
    </row>
    <row r="1846" spans="1:41" x14ac:dyDescent="0.25">
      <c r="A1846" t="s">
        <v>42</v>
      </c>
      <c r="B1846" s="1">
        <v>46176</v>
      </c>
      <c r="C1846" t="s">
        <v>851</v>
      </c>
      <c r="D1846" t="s">
        <v>998</v>
      </c>
      <c r="E1846" t="s">
        <v>10198</v>
      </c>
      <c r="F1846" t="s">
        <v>4643</v>
      </c>
      <c r="G1846" t="s">
        <v>10199</v>
      </c>
      <c r="H1846" t="s">
        <v>4828</v>
      </c>
      <c r="I1846" s="2">
        <v>46169.618750000001</v>
      </c>
      <c r="J1846" t="s">
        <v>64</v>
      </c>
      <c r="K1846" t="s">
        <v>2245</v>
      </c>
      <c r="L1846" s="1">
        <v>46178</v>
      </c>
      <c r="M1846" t="s">
        <v>44</v>
      </c>
      <c r="N1846" t="s">
        <v>52</v>
      </c>
      <c r="P1846" s="3">
        <v>77588</v>
      </c>
      <c r="Q1846" t="s">
        <v>10200</v>
      </c>
      <c r="S1846" t="s">
        <v>42</v>
      </c>
      <c r="T1846" t="s">
        <v>1083</v>
      </c>
      <c r="U1846" s="2">
        <v>46176.503472222197</v>
      </c>
      <c r="V1846" t="s">
        <v>52</v>
      </c>
      <c r="W1846" t="s">
        <v>2245</v>
      </c>
      <c r="X1846" s="2">
        <v>46176.679166666698</v>
      </c>
      <c r="Y1846">
        <v>1</v>
      </c>
      <c r="AA1846" t="s">
        <v>67</v>
      </c>
      <c r="AB1846" t="s">
        <v>42</v>
      </c>
      <c r="AC1846" t="s">
        <v>42</v>
      </c>
      <c r="AD1846" t="s">
        <v>42</v>
      </c>
      <c r="AE1846" t="s">
        <v>42</v>
      </c>
      <c r="AF1846" t="s">
        <v>4644</v>
      </c>
      <c r="AG1846" t="s">
        <v>42</v>
      </c>
      <c r="AH1846" t="s">
        <v>52</v>
      </c>
      <c r="AI1846">
        <v>12100303</v>
      </c>
      <c r="AM1846" t="s">
        <v>4645</v>
      </c>
      <c r="AN1846" s="1">
        <v>46176</v>
      </c>
      <c r="AO1846" t="s">
        <v>276</v>
      </c>
    </row>
    <row r="1847" spans="1:41" x14ac:dyDescent="0.25">
      <c r="A1847" t="s">
        <v>42</v>
      </c>
      <c r="B1847" s="1">
        <v>46178</v>
      </c>
      <c r="C1847" t="s">
        <v>851</v>
      </c>
      <c r="D1847" t="s">
        <v>90</v>
      </c>
      <c r="E1847" t="s">
        <v>10201</v>
      </c>
      <c r="F1847" t="s">
        <v>4410</v>
      </c>
      <c r="G1847" t="s">
        <v>10202</v>
      </c>
      <c r="H1847" t="s">
        <v>1992</v>
      </c>
      <c r="I1847" s="2">
        <v>46175.520138888904</v>
      </c>
      <c r="J1847" t="s">
        <v>1666</v>
      </c>
      <c r="K1847" t="s">
        <v>51</v>
      </c>
      <c r="L1847" s="1">
        <v>46568</v>
      </c>
      <c r="M1847" t="s">
        <v>225</v>
      </c>
      <c r="N1847" t="s">
        <v>52</v>
      </c>
      <c r="O1847" t="s">
        <v>175</v>
      </c>
      <c r="P1847" s="3">
        <v>44642.75</v>
      </c>
      <c r="Q1847" t="s">
        <v>10203</v>
      </c>
      <c r="S1847" t="s">
        <v>42</v>
      </c>
      <c r="T1847" t="s">
        <v>97</v>
      </c>
      <c r="U1847" s="2">
        <v>46176.604166666701</v>
      </c>
      <c r="V1847" t="s">
        <v>52</v>
      </c>
      <c r="W1847" t="s">
        <v>51</v>
      </c>
      <c r="X1847" s="2">
        <v>46177.563888888901</v>
      </c>
      <c r="Y1847">
        <v>1</v>
      </c>
      <c r="AA1847" t="s">
        <v>98</v>
      </c>
      <c r="AB1847" t="s">
        <v>42</v>
      </c>
      <c r="AC1847" t="s">
        <v>42</v>
      </c>
      <c r="AD1847" t="s">
        <v>52</v>
      </c>
      <c r="AE1847" t="s">
        <v>52</v>
      </c>
      <c r="AF1847" t="s">
        <v>4411</v>
      </c>
      <c r="AG1847" t="s">
        <v>42</v>
      </c>
      <c r="AH1847" t="s">
        <v>52</v>
      </c>
      <c r="AI1847">
        <v>11300100</v>
      </c>
      <c r="AK1847" t="s">
        <v>3783</v>
      </c>
      <c r="AN1847" s="1">
        <v>46178</v>
      </c>
      <c r="AO1847" t="s">
        <v>100</v>
      </c>
    </row>
    <row r="1848" spans="1:41" x14ac:dyDescent="0.25">
      <c r="A1848" t="s">
        <v>42</v>
      </c>
      <c r="B1848" s="1">
        <v>46178</v>
      </c>
      <c r="C1848" t="s">
        <v>851</v>
      </c>
      <c r="D1848" t="s">
        <v>860</v>
      </c>
      <c r="E1848" t="s">
        <v>10204</v>
      </c>
      <c r="F1848" t="s">
        <v>4294</v>
      </c>
      <c r="G1848" t="s">
        <v>10205</v>
      </c>
      <c r="H1848" t="s">
        <v>3694</v>
      </c>
      <c r="I1848" s="2">
        <v>46176.386111111096</v>
      </c>
      <c r="J1848" t="s">
        <v>50</v>
      </c>
      <c r="K1848" t="s">
        <v>51</v>
      </c>
      <c r="L1848" s="1">
        <v>46177</v>
      </c>
      <c r="M1848" t="s">
        <v>44</v>
      </c>
      <c r="N1848" t="s">
        <v>52</v>
      </c>
      <c r="O1848" t="s">
        <v>3678</v>
      </c>
      <c r="P1848" s="3">
        <v>85217.35</v>
      </c>
      <c r="Q1848" t="s">
        <v>10206</v>
      </c>
      <c r="S1848" t="s">
        <v>42</v>
      </c>
      <c r="T1848" t="s">
        <v>783</v>
      </c>
      <c r="U1848" s="2">
        <v>46176.6159722222</v>
      </c>
      <c r="V1848" t="s">
        <v>52</v>
      </c>
      <c r="W1848" t="s">
        <v>51</v>
      </c>
      <c r="X1848" s="2">
        <v>46177.566666666702</v>
      </c>
      <c r="Y1848">
        <v>1</v>
      </c>
      <c r="AA1848" t="s">
        <v>56</v>
      </c>
      <c r="AB1848" t="s">
        <v>42</v>
      </c>
      <c r="AC1848" t="s">
        <v>42</v>
      </c>
      <c r="AD1848" t="s">
        <v>52</v>
      </c>
      <c r="AE1848" t="s">
        <v>52</v>
      </c>
      <c r="AF1848" t="s">
        <v>4295</v>
      </c>
      <c r="AG1848" t="s">
        <v>42</v>
      </c>
      <c r="AH1848" t="s">
        <v>52</v>
      </c>
      <c r="AI1848">
        <v>13200902</v>
      </c>
      <c r="AM1848" t="s">
        <v>4296</v>
      </c>
      <c r="AN1848" s="1">
        <v>46178</v>
      </c>
      <c r="AO1848" t="s">
        <v>100</v>
      </c>
    </row>
    <row r="1849" spans="1:41" x14ac:dyDescent="0.25">
      <c r="A1849" t="s">
        <v>42</v>
      </c>
      <c r="B1849" s="1">
        <v>46177</v>
      </c>
      <c r="C1849" t="s">
        <v>851</v>
      </c>
      <c r="D1849" t="s">
        <v>998</v>
      </c>
      <c r="E1849" t="s">
        <v>10207</v>
      </c>
      <c r="F1849" t="s">
        <v>4412</v>
      </c>
      <c r="G1849" t="s">
        <v>10208</v>
      </c>
      <c r="H1849" t="s">
        <v>6466</v>
      </c>
      <c r="I1849" s="2">
        <v>46170.516666666699</v>
      </c>
      <c r="J1849" t="s">
        <v>64</v>
      </c>
      <c r="K1849" t="s">
        <v>2245</v>
      </c>
      <c r="L1849" s="1">
        <v>46178</v>
      </c>
      <c r="M1849" t="s">
        <v>391</v>
      </c>
      <c r="N1849" t="s">
        <v>52</v>
      </c>
      <c r="P1849" s="3">
        <v>38800</v>
      </c>
      <c r="Q1849" t="s">
        <v>10209</v>
      </c>
      <c r="S1849" t="s">
        <v>42</v>
      </c>
      <c r="T1849" t="s">
        <v>1083</v>
      </c>
      <c r="U1849" s="2">
        <v>46176.629166666702</v>
      </c>
      <c r="V1849" t="s">
        <v>52</v>
      </c>
      <c r="W1849" t="s">
        <v>2245</v>
      </c>
      <c r="X1849" s="2">
        <v>46176.679166666698</v>
      </c>
      <c r="Y1849">
        <v>1</v>
      </c>
      <c r="AA1849" t="s">
        <v>67</v>
      </c>
      <c r="AB1849" t="s">
        <v>42</v>
      </c>
      <c r="AC1849" t="s">
        <v>42</v>
      </c>
      <c r="AD1849" t="s">
        <v>52</v>
      </c>
      <c r="AE1849" t="s">
        <v>52</v>
      </c>
      <c r="AF1849" t="s">
        <v>4413</v>
      </c>
      <c r="AG1849" t="s">
        <v>42</v>
      </c>
      <c r="AH1849" t="s">
        <v>52</v>
      </c>
      <c r="AI1849">
        <v>12100303</v>
      </c>
      <c r="AM1849" t="s">
        <v>4414</v>
      </c>
      <c r="AN1849" s="1">
        <v>46177</v>
      </c>
      <c r="AO1849" t="s">
        <v>276</v>
      </c>
    </row>
    <row r="1850" spans="1:41" x14ac:dyDescent="0.25">
      <c r="A1850" t="s">
        <v>42</v>
      </c>
      <c r="B1850" s="1">
        <v>46176</v>
      </c>
      <c r="C1850" t="s">
        <v>851</v>
      </c>
      <c r="D1850" t="s">
        <v>998</v>
      </c>
      <c r="E1850" t="s">
        <v>10210</v>
      </c>
      <c r="F1850" t="s">
        <v>4105</v>
      </c>
      <c r="G1850" t="s">
        <v>10211</v>
      </c>
      <c r="H1850" t="s">
        <v>6192</v>
      </c>
      <c r="I1850" s="2">
        <v>46169.618750000001</v>
      </c>
      <c r="J1850" t="s">
        <v>64</v>
      </c>
      <c r="K1850" t="s">
        <v>2245</v>
      </c>
      <c r="L1850" s="1">
        <v>46188</v>
      </c>
      <c r="M1850" t="s">
        <v>44</v>
      </c>
      <c r="N1850" t="s">
        <v>52</v>
      </c>
      <c r="P1850" s="3">
        <v>100000</v>
      </c>
      <c r="Q1850" t="s">
        <v>10212</v>
      </c>
      <c r="S1850" t="s">
        <v>42</v>
      </c>
      <c r="T1850" t="s">
        <v>1083</v>
      </c>
      <c r="U1850" s="2">
        <v>46176.634722222203</v>
      </c>
      <c r="V1850" t="s">
        <v>52</v>
      </c>
      <c r="W1850" t="s">
        <v>2245</v>
      </c>
      <c r="X1850" s="2">
        <v>46176.677083333299</v>
      </c>
      <c r="Y1850">
        <v>1</v>
      </c>
      <c r="AA1850" t="s">
        <v>67</v>
      </c>
      <c r="AB1850" t="s">
        <v>42</v>
      </c>
      <c r="AC1850" t="s">
        <v>42</v>
      </c>
      <c r="AD1850" t="s">
        <v>42</v>
      </c>
      <c r="AE1850" t="s">
        <v>42</v>
      </c>
      <c r="AF1850" t="s">
        <v>4106</v>
      </c>
      <c r="AG1850" t="s">
        <v>42</v>
      </c>
      <c r="AH1850" t="s">
        <v>52</v>
      </c>
      <c r="AI1850">
        <v>12100206</v>
      </c>
      <c r="AM1850" t="s">
        <v>4107</v>
      </c>
      <c r="AN1850" s="1">
        <v>46176</v>
      </c>
      <c r="AO1850" t="s">
        <v>276</v>
      </c>
    </row>
    <row r="1851" spans="1:41" x14ac:dyDescent="0.25">
      <c r="A1851" t="s">
        <v>42</v>
      </c>
      <c r="B1851" s="1">
        <v>46178</v>
      </c>
      <c r="C1851" t="s">
        <v>851</v>
      </c>
      <c r="D1851" t="s">
        <v>90</v>
      </c>
      <c r="E1851" t="s">
        <v>10213</v>
      </c>
      <c r="F1851" t="s">
        <v>4915</v>
      </c>
      <c r="G1851" t="s">
        <v>10214</v>
      </c>
      <c r="H1851" t="s">
        <v>3694</v>
      </c>
      <c r="I1851" s="2">
        <v>46176.386805555601</v>
      </c>
      <c r="J1851" t="s">
        <v>50</v>
      </c>
      <c r="K1851" t="s">
        <v>51</v>
      </c>
      <c r="L1851" s="1">
        <v>46181</v>
      </c>
      <c r="M1851" t="s">
        <v>44</v>
      </c>
      <c r="N1851" t="s">
        <v>52</v>
      </c>
      <c r="O1851" t="s">
        <v>3678</v>
      </c>
      <c r="P1851" s="3">
        <v>654631.5</v>
      </c>
      <c r="Q1851" t="s">
        <v>10215</v>
      </c>
      <c r="S1851" t="s">
        <v>42</v>
      </c>
      <c r="T1851" t="s">
        <v>97</v>
      </c>
      <c r="U1851" s="2">
        <v>46176.659722222197</v>
      </c>
      <c r="V1851" t="s">
        <v>52</v>
      </c>
      <c r="W1851" t="s">
        <v>51</v>
      </c>
      <c r="X1851" s="2">
        <v>46177.568749999999</v>
      </c>
      <c r="Y1851">
        <v>1</v>
      </c>
      <c r="AA1851" t="s">
        <v>56</v>
      </c>
      <c r="AB1851" t="s">
        <v>42</v>
      </c>
      <c r="AC1851" t="s">
        <v>42</v>
      </c>
      <c r="AD1851" t="s">
        <v>52</v>
      </c>
      <c r="AE1851" t="s">
        <v>52</v>
      </c>
      <c r="AF1851" t="s">
        <v>4916</v>
      </c>
      <c r="AG1851" t="s">
        <v>42</v>
      </c>
      <c r="AH1851" t="s">
        <v>52</v>
      </c>
      <c r="AI1851">
        <v>13400200</v>
      </c>
      <c r="AM1851" t="s">
        <v>6470</v>
      </c>
      <c r="AN1851" s="1">
        <v>46178</v>
      </c>
      <c r="AO1851" t="s">
        <v>100</v>
      </c>
    </row>
    <row r="1852" spans="1:41" x14ac:dyDescent="0.25">
      <c r="A1852" t="s">
        <v>42</v>
      </c>
      <c r="B1852" s="1">
        <v>46182</v>
      </c>
      <c r="C1852" t="s">
        <v>851</v>
      </c>
      <c r="D1852" t="s">
        <v>108</v>
      </c>
      <c r="E1852" t="s">
        <v>10216</v>
      </c>
      <c r="F1852" t="s">
        <v>3874</v>
      </c>
      <c r="G1852" t="s">
        <v>2438</v>
      </c>
      <c r="H1852" t="s">
        <v>220</v>
      </c>
      <c r="I1852" s="2">
        <v>46176.385416666701</v>
      </c>
      <c r="J1852" t="s">
        <v>156</v>
      </c>
      <c r="K1852" t="s">
        <v>713</v>
      </c>
      <c r="L1852" s="1">
        <v>46178</v>
      </c>
      <c r="M1852" t="s">
        <v>44</v>
      </c>
      <c r="N1852" t="s">
        <v>52</v>
      </c>
      <c r="O1852" t="s">
        <v>3678</v>
      </c>
      <c r="P1852" s="3">
        <v>1539000</v>
      </c>
      <c r="Q1852" t="s">
        <v>10217</v>
      </c>
      <c r="S1852" t="s">
        <v>42</v>
      </c>
      <c r="T1852" t="s">
        <v>1646</v>
      </c>
      <c r="U1852" s="2">
        <v>46176.661111111098</v>
      </c>
      <c r="V1852" t="s">
        <v>52</v>
      </c>
      <c r="W1852" t="s">
        <v>713</v>
      </c>
      <c r="X1852" s="2">
        <v>46176.688888888901</v>
      </c>
      <c r="Y1852">
        <v>1</v>
      </c>
      <c r="AA1852" t="s">
        <v>177</v>
      </c>
      <c r="AB1852" t="s">
        <v>42</v>
      </c>
      <c r="AC1852" t="s">
        <v>42</v>
      </c>
      <c r="AD1852" t="s">
        <v>52</v>
      </c>
      <c r="AE1852" t="s">
        <v>42</v>
      </c>
      <c r="AF1852" t="s">
        <v>3875</v>
      </c>
      <c r="AG1852" t="s">
        <v>42</v>
      </c>
      <c r="AH1852" t="s">
        <v>52</v>
      </c>
      <c r="AI1852">
        <v>13500140</v>
      </c>
      <c r="AN1852" s="1">
        <v>46182</v>
      </c>
      <c r="AO1852" t="s">
        <v>59</v>
      </c>
    </row>
    <row r="1853" spans="1:41" x14ac:dyDescent="0.25">
      <c r="A1853" t="s">
        <v>42</v>
      </c>
      <c r="B1853" s="1">
        <v>46176</v>
      </c>
      <c r="C1853" t="s">
        <v>851</v>
      </c>
      <c r="E1853" t="s">
        <v>10218</v>
      </c>
      <c r="F1853" t="s">
        <v>4623</v>
      </c>
      <c r="G1853" t="s">
        <v>2438</v>
      </c>
      <c r="H1853" t="s">
        <v>220</v>
      </c>
      <c r="I1853" s="2">
        <v>46176.3840277778</v>
      </c>
      <c r="J1853" t="s">
        <v>156</v>
      </c>
      <c r="K1853" t="s">
        <v>713</v>
      </c>
      <c r="L1853" s="1">
        <v>46181</v>
      </c>
      <c r="M1853" t="s">
        <v>44</v>
      </c>
      <c r="N1853" t="s">
        <v>52</v>
      </c>
      <c r="P1853" s="3">
        <v>142250.29999999999</v>
      </c>
      <c r="Q1853" t="s">
        <v>10219</v>
      </c>
      <c r="S1853" t="s">
        <v>42</v>
      </c>
      <c r="T1853" t="s">
        <v>55</v>
      </c>
      <c r="U1853" s="2">
        <v>46176.666666666701</v>
      </c>
      <c r="V1853" t="s">
        <v>52</v>
      </c>
      <c r="W1853" t="s">
        <v>713</v>
      </c>
      <c r="X1853" s="2">
        <v>46176.684722222199</v>
      </c>
      <c r="Y1853">
        <v>1</v>
      </c>
      <c r="AA1853" t="s">
        <v>177</v>
      </c>
      <c r="AB1853" t="s">
        <v>42</v>
      </c>
      <c r="AC1853" t="s">
        <v>42</v>
      </c>
      <c r="AD1853" t="s">
        <v>42</v>
      </c>
      <c r="AE1853" t="s">
        <v>42</v>
      </c>
      <c r="AF1853" t="s">
        <v>4624</v>
      </c>
      <c r="AG1853" t="s">
        <v>42</v>
      </c>
      <c r="AH1853" t="s">
        <v>52</v>
      </c>
      <c r="AI1853">
        <v>13200105</v>
      </c>
      <c r="AN1853" s="1">
        <v>46176</v>
      </c>
      <c r="AO1853" t="s">
        <v>80</v>
      </c>
    </row>
    <row r="1854" spans="1:41" x14ac:dyDescent="0.25">
      <c r="A1854" t="s">
        <v>42</v>
      </c>
      <c r="B1854" s="1">
        <v>46176</v>
      </c>
      <c r="C1854" t="s">
        <v>851</v>
      </c>
      <c r="D1854" t="s">
        <v>998</v>
      </c>
      <c r="E1854" t="s">
        <v>10220</v>
      </c>
      <c r="F1854" t="s">
        <v>4617</v>
      </c>
      <c r="G1854" t="s">
        <v>10221</v>
      </c>
      <c r="H1854" t="s">
        <v>6797</v>
      </c>
      <c r="I1854" s="2">
        <v>46169.618055555598</v>
      </c>
      <c r="J1854" t="s">
        <v>64</v>
      </c>
      <c r="K1854" t="s">
        <v>2245</v>
      </c>
      <c r="L1854" s="1">
        <v>46193</v>
      </c>
      <c r="M1854" t="s">
        <v>225</v>
      </c>
      <c r="N1854" t="s">
        <v>52</v>
      </c>
      <c r="P1854" s="3">
        <v>88500</v>
      </c>
      <c r="Q1854" t="s">
        <v>10222</v>
      </c>
      <c r="S1854" t="s">
        <v>42</v>
      </c>
      <c r="T1854" t="s">
        <v>1083</v>
      </c>
      <c r="U1854" s="2">
        <v>46176.670833333301</v>
      </c>
      <c r="V1854" t="s">
        <v>52</v>
      </c>
      <c r="W1854" t="s">
        <v>2245</v>
      </c>
      <c r="X1854" s="2">
        <v>46176.677777777797</v>
      </c>
      <c r="Y1854">
        <v>1</v>
      </c>
      <c r="AA1854" t="s">
        <v>67</v>
      </c>
      <c r="AB1854" t="s">
        <v>42</v>
      </c>
      <c r="AC1854" t="s">
        <v>42</v>
      </c>
      <c r="AD1854" t="s">
        <v>42</v>
      </c>
      <c r="AE1854" t="s">
        <v>42</v>
      </c>
      <c r="AF1854" t="s">
        <v>4618</v>
      </c>
      <c r="AG1854" t="s">
        <v>42</v>
      </c>
      <c r="AH1854" t="s">
        <v>52</v>
      </c>
      <c r="AI1854">
        <v>12100303</v>
      </c>
      <c r="AM1854" t="s">
        <v>4619</v>
      </c>
      <c r="AN1854" s="1">
        <v>46176</v>
      </c>
      <c r="AO1854" t="s">
        <v>276</v>
      </c>
    </row>
    <row r="1855" spans="1:41" x14ac:dyDescent="0.25">
      <c r="A1855" t="s">
        <v>42</v>
      </c>
      <c r="B1855" s="1">
        <v>46176</v>
      </c>
      <c r="C1855" t="s">
        <v>851</v>
      </c>
      <c r="D1855" t="s">
        <v>998</v>
      </c>
      <c r="E1855" t="s">
        <v>10223</v>
      </c>
      <c r="F1855" t="s">
        <v>4617</v>
      </c>
      <c r="G1855" t="s">
        <v>10224</v>
      </c>
      <c r="H1855" t="s">
        <v>1194</v>
      </c>
      <c r="I1855" s="2">
        <v>46169.618750000001</v>
      </c>
      <c r="J1855" t="s">
        <v>64</v>
      </c>
      <c r="K1855" t="s">
        <v>2245</v>
      </c>
      <c r="L1855" s="1">
        <v>46188</v>
      </c>
      <c r="M1855" t="s">
        <v>44</v>
      </c>
      <c r="N1855" t="s">
        <v>52</v>
      </c>
      <c r="P1855" s="3">
        <v>38000</v>
      </c>
      <c r="Q1855" t="s">
        <v>10225</v>
      </c>
      <c r="S1855" t="s">
        <v>42</v>
      </c>
      <c r="T1855" t="s">
        <v>1083</v>
      </c>
      <c r="U1855" s="2">
        <v>46176.676388888904</v>
      </c>
      <c r="V1855" t="s">
        <v>52</v>
      </c>
      <c r="W1855" t="s">
        <v>2245</v>
      </c>
      <c r="X1855" s="2">
        <v>46176.677777777797</v>
      </c>
      <c r="Y1855">
        <v>1</v>
      </c>
      <c r="AA1855" t="s">
        <v>67</v>
      </c>
      <c r="AB1855" t="s">
        <v>42</v>
      </c>
      <c r="AC1855" t="s">
        <v>42</v>
      </c>
      <c r="AD1855" t="s">
        <v>42</v>
      </c>
      <c r="AE1855" t="s">
        <v>42</v>
      </c>
      <c r="AF1855" t="s">
        <v>4618</v>
      </c>
      <c r="AG1855" t="s">
        <v>42</v>
      </c>
      <c r="AH1855" t="s">
        <v>52</v>
      </c>
      <c r="AI1855">
        <v>12100204</v>
      </c>
      <c r="AM1855" t="s">
        <v>4619</v>
      </c>
      <c r="AN1855" s="1">
        <v>46176</v>
      </c>
      <c r="AO1855" t="s">
        <v>100</v>
      </c>
    </row>
    <row r="1856" spans="1:41" x14ac:dyDescent="0.25">
      <c r="A1856" t="s">
        <v>42</v>
      </c>
      <c r="B1856" s="1">
        <v>46176</v>
      </c>
      <c r="C1856" t="s">
        <v>851</v>
      </c>
      <c r="D1856" t="s">
        <v>2356</v>
      </c>
      <c r="E1856" t="s">
        <v>10226</v>
      </c>
      <c r="F1856" t="s">
        <v>3626</v>
      </c>
      <c r="G1856" t="s">
        <v>10227</v>
      </c>
      <c r="H1856" t="s">
        <v>3588</v>
      </c>
      <c r="I1856" s="2">
        <v>46175.722916666702</v>
      </c>
      <c r="J1856" t="s">
        <v>156</v>
      </c>
      <c r="K1856" t="s">
        <v>2245</v>
      </c>
      <c r="L1856" s="1">
        <v>46183</v>
      </c>
      <c r="M1856" t="s">
        <v>44</v>
      </c>
      <c r="N1856" t="s">
        <v>52</v>
      </c>
      <c r="P1856" s="3">
        <v>373790</v>
      </c>
      <c r="Q1856" t="s">
        <v>10228</v>
      </c>
      <c r="S1856" t="s">
        <v>42</v>
      </c>
      <c r="T1856" t="s">
        <v>2245</v>
      </c>
      <c r="U1856" s="2">
        <v>46176.681250000001</v>
      </c>
      <c r="V1856" t="s">
        <v>52</v>
      </c>
      <c r="W1856" t="s">
        <v>2245</v>
      </c>
      <c r="X1856" s="2">
        <v>46176.688194444403</v>
      </c>
      <c r="Y1856">
        <v>1</v>
      </c>
      <c r="AA1856" t="s">
        <v>67</v>
      </c>
      <c r="AB1856" t="s">
        <v>42</v>
      </c>
      <c r="AC1856" t="s">
        <v>42</v>
      </c>
      <c r="AD1856" t="s">
        <v>42</v>
      </c>
      <c r="AE1856" t="s">
        <v>42</v>
      </c>
      <c r="AF1856" t="s">
        <v>3630</v>
      </c>
      <c r="AG1856" t="s">
        <v>42</v>
      </c>
      <c r="AH1856" t="s">
        <v>52</v>
      </c>
      <c r="AI1856">
        <v>12400200</v>
      </c>
      <c r="AK1856">
        <v>72238</v>
      </c>
      <c r="AM1856" t="s">
        <v>3631</v>
      </c>
      <c r="AN1856" s="1">
        <v>46176</v>
      </c>
      <c r="AO1856" t="s">
        <v>276</v>
      </c>
    </row>
    <row r="1857" spans="1:41" x14ac:dyDescent="0.25">
      <c r="A1857" t="s">
        <v>42</v>
      </c>
      <c r="B1857" s="1">
        <v>46182</v>
      </c>
      <c r="C1857" t="s">
        <v>851</v>
      </c>
      <c r="D1857" t="s">
        <v>2865</v>
      </c>
      <c r="E1857" t="s">
        <v>10229</v>
      </c>
      <c r="F1857" t="s">
        <v>4317</v>
      </c>
      <c r="G1857" t="s">
        <v>5093</v>
      </c>
      <c r="H1857" t="s">
        <v>897</v>
      </c>
      <c r="I1857" s="2">
        <v>46168.4819444444</v>
      </c>
      <c r="J1857" t="s">
        <v>50</v>
      </c>
      <c r="K1857" t="s">
        <v>51</v>
      </c>
      <c r="L1857" s="1">
        <v>46178</v>
      </c>
      <c r="M1857" t="s">
        <v>44</v>
      </c>
      <c r="N1857" t="s">
        <v>52</v>
      </c>
      <c r="P1857" s="3">
        <v>144336</v>
      </c>
      <c r="Q1857" t="s">
        <v>10230</v>
      </c>
      <c r="S1857" t="s">
        <v>42</v>
      </c>
      <c r="T1857" t="s">
        <v>2646</v>
      </c>
      <c r="U1857" s="2">
        <v>46176.684722222199</v>
      </c>
      <c r="V1857" t="s">
        <v>52</v>
      </c>
      <c r="W1857" t="s">
        <v>51</v>
      </c>
      <c r="X1857">
        <v>46177.569444444402</v>
      </c>
      <c r="Y1857">
        <v>1</v>
      </c>
      <c r="AA1857" t="s">
        <v>56</v>
      </c>
      <c r="AB1857" t="s">
        <v>42</v>
      </c>
      <c r="AC1857" t="s">
        <v>42</v>
      </c>
      <c r="AD1857" t="s">
        <v>52</v>
      </c>
      <c r="AE1857" t="s">
        <v>52</v>
      </c>
      <c r="AF1857" t="s">
        <v>4319</v>
      </c>
      <c r="AG1857" t="s">
        <v>42</v>
      </c>
      <c r="AH1857" t="s">
        <v>52</v>
      </c>
      <c r="AI1857">
        <v>12300100</v>
      </c>
      <c r="AN1857" s="1">
        <v>46182</v>
      </c>
      <c r="AO1857" t="s">
        <v>239</v>
      </c>
    </row>
    <row r="1858" spans="1:41" x14ac:dyDescent="0.25">
      <c r="A1858" t="s">
        <v>42</v>
      </c>
      <c r="B1858" s="1">
        <v>46182</v>
      </c>
      <c r="C1858" t="s">
        <v>851</v>
      </c>
      <c r="D1858" t="s">
        <v>2865</v>
      </c>
      <c r="E1858" t="s">
        <v>10231</v>
      </c>
      <c r="F1858" t="s">
        <v>4317</v>
      </c>
      <c r="G1858" t="s">
        <v>5093</v>
      </c>
      <c r="H1858" t="s">
        <v>897</v>
      </c>
      <c r="I1858" s="2">
        <v>46168.4819444444</v>
      </c>
      <c r="J1858" t="s">
        <v>50</v>
      </c>
      <c r="K1858" t="s">
        <v>51</v>
      </c>
      <c r="L1858" s="1">
        <v>46178</v>
      </c>
      <c r="M1858" t="s">
        <v>44</v>
      </c>
      <c r="N1858" t="s">
        <v>52</v>
      </c>
      <c r="P1858" s="3">
        <v>78320</v>
      </c>
      <c r="Q1858" t="s">
        <v>10232</v>
      </c>
      <c r="R1858">
        <v>327541</v>
      </c>
      <c r="S1858" t="s">
        <v>42</v>
      </c>
      <c r="T1858" t="s">
        <v>2646</v>
      </c>
      <c r="U1858" s="2">
        <v>46176.685416666704</v>
      </c>
      <c r="V1858" t="s">
        <v>52</v>
      </c>
      <c r="W1858" t="s">
        <v>51</v>
      </c>
      <c r="X1858" s="2">
        <v>46177.569444444402</v>
      </c>
      <c r="Y1858">
        <v>1</v>
      </c>
      <c r="AA1858" t="s">
        <v>56</v>
      </c>
      <c r="AB1858" t="s">
        <v>42</v>
      </c>
      <c r="AC1858" t="s">
        <v>42</v>
      </c>
      <c r="AD1858" t="s">
        <v>42</v>
      </c>
      <c r="AE1858" t="s">
        <v>42</v>
      </c>
      <c r="AF1858" t="s">
        <v>4319</v>
      </c>
      <c r="AG1858" t="s">
        <v>42</v>
      </c>
      <c r="AH1858" t="s">
        <v>52</v>
      </c>
      <c r="AI1858">
        <v>12300100</v>
      </c>
      <c r="AN1858" s="1">
        <v>46183</v>
      </c>
      <c r="AO1858" t="s">
        <v>239</v>
      </c>
    </row>
    <row r="1859" spans="1:41" x14ac:dyDescent="0.25">
      <c r="A1859" t="s">
        <v>42</v>
      </c>
      <c r="B1859" s="1">
        <v>46182</v>
      </c>
      <c r="C1859" t="s">
        <v>851</v>
      </c>
      <c r="D1859" t="s">
        <v>2865</v>
      </c>
      <c r="E1859" t="s">
        <v>10233</v>
      </c>
      <c r="F1859" t="s">
        <v>4317</v>
      </c>
      <c r="G1859" t="s">
        <v>5093</v>
      </c>
      <c r="H1859" t="s">
        <v>897</v>
      </c>
      <c r="I1859" s="2">
        <v>46168.4819444444</v>
      </c>
      <c r="J1859" t="s">
        <v>50</v>
      </c>
      <c r="K1859" t="s">
        <v>51</v>
      </c>
      <c r="L1859" s="1">
        <v>46178</v>
      </c>
      <c r="M1859" t="s">
        <v>44</v>
      </c>
      <c r="N1859" t="s">
        <v>52</v>
      </c>
      <c r="P1859" s="3">
        <v>76728</v>
      </c>
      <c r="Q1859" t="s">
        <v>10234</v>
      </c>
      <c r="R1859">
        <v>327539</v>
      </c>
      <c r="S1859" t="s">
        <v>42</v>
      </c>
      <c r="T1859" t="s">
        <v>2646</v>
      </c>
      <c r="U1859" s="2">
        <v>46176.685416666704</v>
      </c>
      <c r="V1859" t="s">
        <v>52</v>
      </c>
      <c r="W1859" t="s">
        <v>51</v>
      </c>
      <c r="X1859" s="2">
        <v>46177.570138888899</v>
      </c>
      <c r="Y1859">
        <v>1</v>
      </c>
      <c r="AA1859" t="s">
        <v>56</v>
      </c>
      <c r="AB1859" t="s">
        <v>42</v>
      </c>
      <c r="AC1859" t="s">
        <v>42</v>
      </c>
      <c r="AD1859" t="s">
        <v>42</v>
      </c>
      <c r="AE1859" t="s">
        <v>42</v>
      </c>
      <c r="AF1859" t="s">
        <v>4319</v>
      </c>
      <c r="AG1859" t="s">
        <v>42</v>
      </c>
      <c r="AH1859" t="s">
        <v>52</v>
      </c>
      <c r="AI1859">
        <v>12300100</v>
      </c>
      <c r="AN1859" s="1">
        <v>46183</v>
      </c>
      <c r="AO1859" t="s">
        <v>239</v>
      </c>
    </row>
    <row r="1860" spans="1:41" x14ac:dyDescent="0.25">
      <c r="A1860" t="s">
        <v>42</v>
      </c>
      <c r="B1860" s="1">
        <v>46176</v>
      </c>
      <c r="C1860" t="s">
        <v>851</v>
      </c>
      <c r="D1860" t="s">
        <v>2865</v>
      </c>
      <c r="E1860" t="s">
        <v>10235</v>
      </c>
      <c r="F1860" t="s">
        <v>3734</v>
      </c>
      <c r="G1860" t="s">
        <v>10236</v>
      </c>
      <c r="H1860" t="s">
        <v>3739</v>
      </c>
      <c r="I1860" s="2">
        <v>46175.362500000003</v>
      </c>
      <c r="J1860" t="s">
        <v>50</v>
      </c>
      <c r="K1860" t="s">
        <v>51</v>
      </c>
      <c r="L1860" s="1">
        <v>46178</v>
      </c>
      <c r="M1860" t="s">
        <v>225</v>
      </c>
      <c r="N1860" t="s">
        <v>52</v>
      </c>
      <c r="P1860" s="3">
        <v>6000</v>
      </c>
      <c r="Q1860" t="s">
        <v>10237</v>
      </c>
      <c r="S1860" t="s">
        <v>42</v>
      </c>
      <c r="T1860" t="s">
        <v>2646</v>
      </c>
      <c r="U1860" s="2">
        <v>46176.686111111099</v>
      </c>
      <c r="V1860" t="s">
        <v>52</v>
      </c>
      <c r="W1860" t="s">
        <v>51</v>
      </c>
      <c r="X1860" s="2">
        <v>46177.570138888899</v>
      </c>
      <c r="Y1860">
        <v>1</v>
      </c>
      <c r="AA1860" t="s">
        <v>56</v>
      </c>
      <c r="AB1860" t="s">
        <v>42</v>
      </c>
      <c r="AC1860" t="s">
        <v>42</v>
      </c>
      <c r="AD1860" t="s">
        <v>42</v>
      </c>
      <c r="AE1860" t="s">
        <v>42</v>
      </c>
      <c r="AF1860" t="s">
        <v>3737</v>
      </c>
      <c r="AG1860" t="s">
        <v>42</v>
      </c>
      <c r="AH1860" t="s">
        <v>52</v>
      </c>
      <c r="AI1860">
        <v>12300100</v>
      </c>
      <c r="AK1860" t="s">
        <v>3642</v>
      </c>
      <c r="AM1860" t="s">
        <v>3738</v>
      </c>
      <c r="AN1860" s="1">
        <v>46177</v>
      </c>
      <c r="AO1860" t="s">
        <v>239</v>
      </c>
    </row>
    <row r="1861" spans="1:41" x14ac:dyDescent="0.25">
      <c r="A1861" t="s">
        <v>42</v>
      </c>
      <c r="B1861" s="1">
        <v>46176</v>
      </c>
      <c r="C1861" t="s">
        <v>851</v>
      </c>
      <c r="D1861" t="s">
        <v>2865</v>
      </c>
      <c r="E1861" t="s">
        <v>10238</v>
      </c>
      <c r="F1861" t="s">
        <v>4740</v>
      </c>
      <c r="G1861" t="s">
        <v>5809</v>
      </c>
      <c r="H1861" t="s">
        <v>3739</v>
      </c>
      <c r="I1861" s="2">
        <v>46175.362500000003</v>
      </c>
      <c r="J1861" t="s">
        <v>50</v>
      </c>
      <c r="K1861" t="s">
        <v>51</v>
      </c>
      <c r="L1861" s="1">
        <v>46178</v>
      </c>
      <c r="M1861" t="s">
        <v>44</v>
      </c>
      <c r="N1861" t="s">
        <v>52</v>
      </c>
      <c r="P1861" s="3">
        <v>17855.5</v>
      </c>
      <c r="Q1861" t="s">
        <v>10239</v>
      </c>
      <c r="S1861" t="s">
        <v>42</v>
      </c>
      <c r="T1861" t="s">
        <v>2646</v>
      </c>
      <c r="U1861" s="2">
        <v>46176.686111111099</v>
      </c>
      <c r="V1861" t="s">
        <v>52</v>
      </c>
      <c r="W1861" t="s">
        <v>51</v>
      </c>
      <c r="X1861" s="2">
        <v>46177.570138888899</v>
      </c>
      <c r="Y1861">
        <v>1</v>
      </c>
      <c r="AA1861" t="s">
        <v>56</v>
      </c>
      <c r="AB1861" t="s">
        <v>42</v>
      </c>
      <c r="AC1861" t="s">
        <v>42</v>
      </c>
      <c r="AD1861" t="s">
        <v>42</v>
      </c>
      <c r="AE1861" t="s">
        <v>42</v>
      </c>
      <c r="AF1861" t="s">
        <v>4742</v>
      </c>
      <c r="AG1861" t="s">
        <v>42</v>
      </c>
      <c r="AH1861" t="s">
        <v>52</v>
      </c>
      <c r="AI1861">
        <v>12300100</v>
      </c>
      <c r="AN1861" s="1">
        <v>46177</v>
      </c>
      <c r="AO1861" t="s">
        <v>239</v>
      </c>
    </row>
    <row r="1862" spans="1:41" x14ac:dyDescent="0.25">
      <c r="A1862" t="s">
        <v>42</v>
      </c>
      <c r="B1862" s="1">
        <v>46174</v>
      </c>
      <c r="C1862" t="s">
        <v>851</v>
      </c>
      <c r="D1862" t="s">
        <v>2356</v>
      </c>
      <c r="E1862" t="s">
        <v>10240</v>
      </c>
      <c r="F1862" t="s">
        <v>4791</v>
      </c>
      <c r="G1862" t="s">
        <v>10241</v>
      </c>
      <c r="H1862" t="s">
        <v>3588</v>
      </c>
      <c r="I1862" s="2">
        <v>46175.722916666702</v>
      </c>
      <c r="J1862" t="s">
        <v>156</v>
      </c>
      <c r="K1862" t="s">
        <v>2245</v>
      </c>
      <c r="L1862" s="1">
        <v>46177</v>
      </c>
      <c r="M1862" t="s">
        <v>44</v>
      </c>
      <c r="N1862" t="s">
        <v>52</v>
      </c>
      <c r="P1862" s="3">
        <v>21099514.800000001</v>
      </c>
      <c r="Q1862" t="s">
        <v>10242</v>
      </c>
      <c r="R1862">
        <v>327492</v>
      </c>
      <c r="S1862" t="s">
        <v>42</v>
      </c>
      <c r="T1862" t="s">
        <v>2245</v>
      </c>
      <c r="U1862" s="2">
        <v>46176.688888888901</v>
      </c>
      <c r="V1862" t="s">
        <v>52</v>
      </c>
      <c r="W1862" t="s">
        <v>2245</v>
      </c>
      <c r="X1862" s="2">
        <v>46176.691666666702</v>
      </c>
      <c r="Y1862">
        <v>1</v>
      </c>
      <c r="AA1862" t="s">
        <v>67</v>
      </c>
      <c r="AB1862" t="s">
        <v>42</v>
      </c>
      <c r="AC1862" t="s">
        <v>42</v>
      </c>
      <c r="AD1862" t="s">
        <v>42</v>
      </c>
      <c r="AE1862" t="s">
        <v>42</v>
      </c>
      <c r="AF1862" t="s">
        <v>4792</v>
      </c>
      <c r="AG1862" t="s">
        <v>42</v>
      </c>
      <c r="AH1862" t="s">
        <v>52</v>
      </c>
      <c r="AI1862">
        <v>12400200</v>
      </c>
      <c r="AM1862" t="s">
        <v>4793</v>
      </c>
      <c r="AN1862" s="1">
        <v>46174</v>
      </c>
      <c r="AO1862" t="s">
        <v>276</v>
      </c>
    </row>
    <row r="1863" spans="1:41" x14ac:dyDescent="0.25">
      <c r="A1863" t="s">
        <v>42</v>
      </c>
      <c r="B1863" s="1">
        <v>46176</v>
      </c>
      <c r="C1863" t="s">
        <v>851</v>
      </c>
      <c r="D1863" t="s">
        <v>2356</v>
      </c>
      <c r="E1863" t="s">
        <v>10243</v>
      </c>
      <c r="F1863" t="s">
        <v>4443</v>
      </c>
      <c r="G1863" t="s">
        <v>10244</v>
      </c>
      <c r="H1863" t="s">
        <v>3588</v>
      </c>
      <c r="I1863" s="2">
        <v>46175.723611111098</v>
      </c>
      <c r="J1863" t="s">
        <v>156</v>
      </c>
      <c r="K1863" t="s">
        <v>2245</v>
      </c>
      <c r="L1863" s="1">
        <v>46178</v>
      </c>
      <c r="M1863" t="s">
        <v>44</v>
      </c>
      <c r="N1863" t="s">
        <v>52</v>
      </c>
      <c r="P1863" s="3">
        <v>44000</v>
      </c>
      <c r="Q1863" t="s">
        <v>10245</v>
      </c>
      <c r="S1863" t="s">
        <v>42</v>
      </c>
      <c r="T1863" t="s">
        <v>2245</v>
      </c>
      <c r="U1863" s="2">
        <v>46176.695138888899</v>
      </c>
      <c r="V1863" t="s">
        <v>52</v>
      </c>
      <c r="W1863" t="s">
        <v>2245</v>
      </c>
      <c r="X1863" s="2">
        <v>46176.697222222203</v>
      </c>
      <c r="Y1863">
        <v>1</v>
      </c>
      <c r="AA1863" t="s">
        <v>67</v>
      </c>
      <c r="AB1863" t="s">
        <v>42</v>
      </c>
      <c r="AC1863" t="s">
        <v>42</v>
      </c>
      <c r="AD1863" t="s">
        <v>42</v>
      </c>
      <c r="AE1863" t="s">
        <v>42</v>
      </c>
      <c r="AF1863" t="s">
        <v>4445</v>
      </c>
      <c r="AG1863" t="s">
        <v>42</v>
      </c>
      <c r="AH1863" t="s">
        <v>52</v>
      </c>
      <c r="AI1863">
        <v>12400200</v>
      </c>
      <c r="AM1863" t="s">
        <v>5143</v>
      </c>
      <c r="AN1863" s="1">
        <v>46176</v>
      </c>
      <c r="AO1863" t="s">
        <v>276</v>
      </c>
    </row>
    <row r="1864" spans="1:41" x14ac:dyDescent="0.25">
      <c r="A1864" t="s">
        <v>42</v>
      </c>
      <c r="B1864" s="1">
        <v>46177</v>
      </c>
      <c r="C1864" t="s">
        <v>851</v>
      </c>
      <c r="D1864" t="s">
        <v>90</v>
      </c>
      <c r="E1864" t="s">
        <v>10246</v>
      </c>
      <c r="F1864" t="s">
        <v>4410</v>
      </c>
      <c r="G1864" t="s">
        <v>10247</v>
      </c>
      <c r="H1864" t="s">
        <v>1992</v>
      </c>
      <c r="I1864" s="2">
        <v>46176.7590277778</v>
      </c>
      <c r="J1864" t="s">
        <v>301</v>
      </c>
      <c r="K1864" t="s">
        <v>51</v>
      </c>
      <c r="L1864" s="1">
        <v>46181</v>
      </c>
      <c r="M1864" t="s">
        <v>225</v>
      </c>
      <c r="N1864" t="s">
        <v>52</v>
      </c>
      <c r="O1864" t="s">
        <v>3678</v>
      </c>
      <c r="P1864" s="3">
        <v>10704</v>
      </c>
      <c r="Q1864" t="s">
        <v>10248</v>
      </c>
      <c r="S1864" t="s">
        <v>42</v>
      </c>
      <c r="T1864" t="s">
        <v>97</v>
      </c>
      <c r="U1864" s="2">
        <v>46177.306250000001</v>
      </c>
      <c r="V1864" t="s">
        <v>52</v>
      </c>
      <c r="W1864" t="s">
        <v>51</v>
      </c>
      <c r="X1864" s="2">
        <v>46177.570833333302</v>
      </c>
      <c r="Y1864">
        <v>1</v>
      </c>
      <c r="AA1864" t="s">
        <v>98</v>
      </c>
      <c r="AB1864" t="s">
        <v>42</v>
      </c>
      <c r="AC1864" t="s">
        <v>42</v>
      </c>
      <c r="AD1864" t="s">
        <v>42</v>
      </c>
      <c r="AE1864" t="s">
        <v>42</v>
      </c>
      <c r="AF1864" t="s">
        <v>4411</v>
      </c>
      <c r="AG1864" t="s">
        <v>42</v>
      </c>
      <c r="AH1864" t="s">
        <v>52</v>
      </c>
      <c r="AI1864">
        <v>11300100</v>
      </c>
      <c r="AK1864" t="s">
        <v>3783</v>
      </c>
      <c r="AN1864" s="1">
        <v>46177</v>
      </c>
      <c r="AO1864" t="s">
        <v>100</v>
      </c>
    </row>
    <row r="1865" spans="1:41" x14ac:dyDescent="0.25">
      <c r="A1865" t="s">
        <v>42</v>
      </c>
      <c r="B1865" s="1">
        <v>46177</v>
      </c>
      <c r="C1865" t="s">
        <v>851</v>
      </c>
      <c r="D1865" t="s">
        <v>899</v>
      </c>
      <c r="E1865" t="s">
        <v>10249</v>
      </c>
      <c r="F1865" t="s">
        <v>3731</v>
      </c>
      <c r="G1865" t="s">
        <v>10250</v>
      </c>
      <c r="H1865" t="s">
        <v>1309</v>
      </c>
      <c r="I1865" s="2">
        <v>46175.363194444399</v>
      </c>
      <c r="J1865" t="s">
        <v>50</v>
      </c>
      <c r="K1865" t="s">
        <v>51</v>
      </c>
      <c r="L1865" s="1">
        <v>46184</v>
      </c>
      <c r="M1865" t="s">
        <v>44</v>
      </c>
      <c r="N1865" t="s">
        <v>52</v>
      </c>
      <c r="P1865" s="3">
        <v>5000</v>
      </c>
      <c r="Q1865" t="s">
        <v>10251</v>
      </c>
      <c r="S1865" t="s">
        <v>42</v>
      </c>
      <c r="T1865" t="s">
        <v>903</v>
      </c>
      <c r="U1865" s="2">
        <v>46177.4819444444</v>
      </c>
      <c r="V1865" t="s">
        <v>52</v>
      </c>
      <c r="W1865" t="s">
        <v>51</v>
      </c>
      <c r="X1865" s="2">
        <v>46177.5715277778</v>
      </c>
      <c r="Y1865">
        <v>1</v>
      </c>
      <c r="AA1865" t="s">
        <v>56</v>
      </c>
      <c r="AB1865" t="s">
        <v>42</v>
      </c>
      <c r="AC1865" t="s">
        <v>42</v>
      </c>
      <c r="AD1865" t="s">
        <v>42</v>
      </c>
      <c r="AE1865" t="s">
        <v>42</v>
      </c>
      <c r="AF1865" t="s">
        <v>3732</v>
      </c>
      <c r="AG1865" t="s">
        <v>42</v>
      </c>
      <c r="AH1865" t="s">
        <v>52</v>
      </c>
      <c r="AI1865">
        <v>13400800</v>
      </c>
      <c r="AK1865" t="s">
        <v>2419</v>
      </c>
      <c r="AN1865" s="1">
        <v>46177</v>
      </c>
      <c r="AO1865" t="s">
        <v>89</v>
      </c>
    </row>
    <row r="1866" spans="1:41" x14ac:dyDescent="0.25">
      <c r="A1866" t="s">
        <v>42</v>
      </c>
      <c r="B1866" s="1">
        <v>46177</v>
      </c>
      <c r="C1866" t="s">
        <v>851</v>
      </c>
      <c r="D1866" t="s">
        <v>899</v>
      </c>
      <c r="E1866" t="s">
        <v>10252</v>
      </c>
      <c r="F1866" t="s">
        <v>8452</v>
      </c>
      <c r="G1866" t="s">
        <v>671</v>
      </c>
      <c r="H1866" t="s">
        <v>2116</v>
      </c>
      <c r="I1866" s="2">
        <v>46163.6027777778</v>
      </c>
      <c r="J1866" t="s">
        <v>50</v>
      </c>
      <c r="K1866" t="s">
        <v>51</v>
      </c>
      <c r="L1866" s="1">
        <v>46198</v>
      </c>
      <c r="M1866" t="s">
        <v>44</v>
      </c>
      <c r="N1866" t="s">
        <v>52</v>
      </c>
      <c r="P1866" s="3">
        <v>6500</v>
      </c>
      <c r="Q1866" t="s">
        <v>10253</v>
      </c>
      <c r="S1866" t="s">
        <v>42</v>
      </c>
      <c r="T1866" t="s">
        <v>903</v>
      </c>
      <c r="U1866" s="2">
        <v>46177.488888888904</v>
      </c>
      <c r="V1866" t="s">
        <v>52</v>
      </c>
      <c r="W1866" t="s">
        <v>51</v>
      </c>
      <c r="X1866" s="2">
        <v>46177.572222222203</v>
      </c>
      <c r="Y1866">
        <v>1</v>
      </c>
      <c r="AA1866" t="s">
        <v>56</v>
      </c>
      <c r="AB1866" t="s">
        <v>42</v>
      </c>
      <c r="AC1866" t="s">
        <v>42</v>
      </c>
      <c r="AD1866" t="s">
        <v>42</v>
      </c>
      <c r="AE1866" t="s">
        <v>42</v>
      </c>
      <c r="AF1866" t="s">
        <v>8453</v>
      </c>
      <c r="AG1866" t="s">
        <v>42</v>
      </c>
      <c r="AH1866" t="s">
        <v>52</v>
      </c>
      <c r="AM1866" t="s">
        <v>8553</v>
      </c>
      <c r="AN1866" s="1">
        <v>46177</v>
      </c>
      <c r="AO1866" t="s">
        <v>80</v>
      </c>
    </row>
    <row r="1867" spans="1:41" x14ac:dyDescent="0.25">
      <c r="A1867" t="s">
        <v>42</v>
      </c>
      <c r="B1867" s="1">
        <v>46188</v>
      </c>
      <c r="C1867" t="s">
        <v>851</v>
      </c>
      <c r="D1867" t="s">
        <v>899</v>
      </c>
      <c r="E1867" t="s">
        <v>10254</v>
      </c>
      <c r="F1867" t="s">
        <v>4557</v>
      </c>
      <c r="G1867" t="s">
        <v>10255</v>
      </c>
      <c r="H1867" t="s">
        <v>1309</v>
      </c>
      <c r="I1867" s="2">
        <v>46175.363194444399</v>
      </c>
      <c r="J1867" t="s">
        <v>50</v>
      </c>
      <c r="K1867" t="s">
        <v>51</v>
      </c>
      <c r="L1867" s="1">
        <v>46184</v>
      </c>
      <c r="M1867" t="s">
        <v>44</v>
      </c>
      <c r="N1867" t="s">
        <v>52</v>
      </c>
      <c r="P1867" s="3">
        <v>13675</v>
      </c>
      <c r="Q1867" t="s">
        <v>10256</v>
      </c>
      <c r="S1867" t="s">
        <v>42</v>
      </c>
      <c r="T1867" t="s">
        <v>903</v>
      </c>
      <c r="U1867" s="2">
        <v>46177.492361111101</v>
      </c>
      <c r="V1867" t="s">
        <v>52</v>
      </c>
      <c r="W1867" t="s">
        <v>51</v>
      </c>
      <c r="X1867" s="2">
        <v>46177.572222222203</v>
      </c>
      <c r="Y1867">
        <v>1</v>
      </c>
      <c r="AA1867" t="s">
        <v>56</v>
      </c>
      <c r="AB1867" t="s">
        <v>42</v>
      </c>
      <c r="AC1867" t="s">
        <v>42</v>
      </c>
      <c r="AD1867" t="s">
        <v>52</v>
      </c>
      <c r="AE1867" t="s">
        <v>52</v>
      </c>
      <c r="AF1867" t="s">
        <v>4558</v>
      </c>
      <c r="AG1867" t="s">
        <v>42</v>
      </c>
      <c r="AH1867" t="s">
        <v>52</v>
      </c>
      <c r="AI1867">
        <v>13400800</v>
      </c>
      <c r="AM1867" t="s">
        <v>5363</v>
      </c>
      <c r="AN1867" s="1">
        <v>46188</v>
      </c>
      <c r="AO1867" t="s">
        <v>89</v>
      </c>
    </row>
    <row r="1868" spans="1:41" x14ac:dyDescent="0.25">
      <c r="A1868" t="s">
        <v>42</v>
      </c>
      <c r="B1868" s="1">
        <v>46181</v>
      </c>
      <c r="C1868" t="s">
        <v>851</v>
      </c>
      <c r="D1868" t="s">
        <v>899</v>
      </c>
      <c r="E1868" t="s">
        <v>10257</v>
      </c>
      <c r="F1868" t="s">
        <v>4878</v>
      </c>
      <c r="G1868" t="s">
        <v>10258</v>
      </c>
      <c r="H1868" t="s">
        <v>1309</v>
      </c>
      <c r="I1868" s="2">
        <v>46175.363194444399</v>
      </c>
      <c r="J1868" t="s">
        <v>50</v>
      </c>
      <c r="K1868" t="s">
        <v>51</v>
      </c>
      <c r="L1868" s="1">
        <v>46184</v>
      </c>
      <c r="M1868" t="s">
        <v>225</v>
      </c>
      <c r="N1868" t="s">
        <v>52</v>
      </c>
      <c r="P1868" s="3">
        <v>1285</v>
      </c>
      <c r="Q1868" t="s">
        <v>10259</v>
      </c>
      <c r="S1868" t="s">
        <v>42</v>
      </c>
      <c r="T1868" t="s">
        <v>903</v>
      </c>
      <c r="U1868" s="2">
        <v>46177.495138888902</v>
      </c>
      <c r="V1868" t="s">
        <v>52</v>
      </c>
      <c r="W1868" t="s">
        <v>51</v>
      </c>
      <c r="X1868" s="2">
        <v>46177.572916666701</v>
      </c>
      <c r="Y1868">
        <v>1</v>
      </c>
      <c r="AA1868" t="s">
        <v>56</v>
      </c>
      <c r="AB1868" t="s">
        <v>42</v>
      </c>
      <c r="AC1868" t="s">
        <v>42</v>
      </c>
      <c r="AD1868" t="s">
        <v>52</v>
      </c>
      <c r="AE1868" t="s">
        <v>52</v>
      </c>
      <c r="AF1868" t="s">
        <v>4879</v>
      </c>
      <c r="AG1868" t="s">
        <v>42</v>
      </c>
      <c r="AH1868" t="s">
        <v>52</v>
      </c>
      <c r="AI1868">
        <v>13400800</v>
      </c>
      <c r="AK1868" t="s">
        <v>3841</v>
      </c>
      <c r="AM1868" t="s">
        <v>5364</v>
      </c>
      <c r="AN1868" s="1">
        <v>46181</v>
      </c>
      <c r="AO1868" t="s">
        <v>89</v>
      </c>
    </row>
    <row r="1869" spans="1:41" x14ac:dyDescent="0.25">
      <c r="A1869" t="s">
        <v>42</v>
      </c>
      <c r="B1869" s="1">
        <v>46181</v>
      </c>
      <c r="C1869" t="s">
        <v>851</v>
      </c>
      <c r="D1869" t="s">
        <v>899</v>
      </c>
      <c r="E1869" t="s">
        <v>10260</v>
      </c>
      <c r="F1869" t="s">
        <v>4878</v>
      </c>
      <c r="G1869" t="s">
        <v>10261</v>
      </c>
      <c r="H1869" t="s">
        <v>1309</v>
      </c>
      <c r="I1869" s="2">
        <v>46175.363194444399</v>
      </c>
      <c r="J1869" t="s">
        <v>50</v>
      </c>
      <c r="K1869" t="s">
        <v>51</v>
      </c>
      <c r="L1869" s="1">
        <v>46184</v>
      </c>
      <c r="M1869" t="s">
        <v>44</v>
      </c>
      <c r="N1869" t="s">
        <v>52</v>
      </c>
      <c r="P1869" s="3">
        <v>21000</v>
      </c>
      <c r="Q1869" t="s">
        <v>10262</v>
      </c>
      <c r="S1869" t="s">
        <v>42</v>
      </c>
      <c r="T1869" t="s">
        <v>903</v>
      </c>
      <c r="U1869" s="2">
        <v>46177.497916666704</v>
      </c>
      <c r="V1869" t="s">
        <v>52</v>
      </c>
      <c r="W1869" t="s">
        <v>51</v>
      </c>
      <c r="X1869" s="2">
        <v>46177.572916666701</v>
      </c>
      <c r="Y1869">
        <v>1</v>
      </c>
      <c r="AA1869" t="s">
        <v>56</v>
      </c>
      <c r="AB1869" t="s">
        <v>42</v>
      </c>
      <c r="AC1869" t="s">
        <v>42</v>
      </c>
      <c r="AD1869" t="s">
        <v>52</v>
      </c>
      <c r="AE1869" t="s">
        <v>52</v>
      </c>
      <c r="AF1869" t="s">
        <v>4879</v>
      </c>
      <c r="AG1869" t="s">
        <v>42</v>
      </c>
      <c r="AH1869" t="s">
        <v>52</v>
      </c>
      <c r="AI1869">
        <v>13400800</v>
      </c>
      <c r="AK1869" t="s">
        <v>3841</v>
      </c>
      <c r="AM1869" t="s">
        <v>5364</v>
      </c>
      <c r="AN1869" s="1">
        <v>46181</v>
      </c>
      <c r="AO1869" t="s">
        <v>89</v>
      </c>
    </row>
    <row r="1870" spans="1:41" x14ac:dyDescent="0.25">
      <c r="A1870" t="s">
        <v>42</v>
      </c>
      <c r="B1870" s="1">
        <v>46177</v>
      </c>
      <c r="C1870" t="s">
        <v>851</v>
      </c>
      <c r="D1870" t="s">
        <v>899</v>
      </c>
      <c r="E1870" t="s">
        <v>10263</v>
      </c>
      <c r="F1870" t="s">
        <v>4239</v>
      </c>
      <c r="G1870" t="s">
        <v>10264</v>
      </c>
      <c r="H1870" t="s">
        <v>487</v>
      </c>
      <c r="I1870" s="2">
        <v>46167.377083333296</v>
      </c>
      <c r="J1870" t="s">
        <v>50</v>
      </c>
      <c r="K1870" t="s">
        <v>51</v>
      </c>
      <c r="L1870" s="1">
        <v>46184</v>
      </c>
      <c r="M1870" t="s">
        <v>44</v>
      </c>
      <c r="N1870" t="s">
        <v>52</v>
      </c>
      <c r="P1870" s="3">
        <v>56000</v>
      </c>
      <c r="Q1870" t="s">
        <v>10265</v>
      </c>
      <c r="S1870" t="s">
        <v>42</v>
      </c>
      <c r="T1870" t="s">
        <v>903</v>
      </c>
      <c r="U1870" s="2">
        <v>46177.500694444403</v>
      </c>
      <c r="V1870" t="s">
        <v>52</v>
      </c>
      <c r="W1870" t="s">
        <v>51</v>
      </c>
      <c r="X1870" s="2">
        <v>46177.572916666701</v>
      </c>
      <c r="Y1870">
        <v>1</v>
      </c>
      <c r="AA1870" t="s">
        <v>56</v>
      </c>
      <c r="AB1870" t="s">
        <v>42</v>
      </c>
      <c r="AC1870" t="s">
        <v>42</v>
      </c>
      <c r="AD1870" t="s">
        <v>42</v>
      </c>
      <c r="AE1870" t="s">
        <v>42</v>
      </c>
      <c r="AF1870" t="s">
        <v>4240</v>
      </c>
      <c r="AG1870" t="s">
        <v>42</v>
      </c>
      <c r="AH1870" t="s">
        <v>52</v>
      </c>
      <c r="AI1870">
        <v>13500180</v>
      </c>
      <c r="AK1870" t="s">
        <v>2419</v>
      </c>
      <c r="AM1870" t="s">
        <v>5132</v>
      </c>
      <c r="AN1870" s="1">
        <v>46177</v>
      </c>
      <c r="AO1870" t="s">
        <v>797</v>
      </c>
    </row>
    <row r="1871" spans="1:41" x14ac:dyDescent="0.25">
      <c r="A1871" t="s">
        <v>42</v>
      </c>
      <c r="B1871" s="1">
        <v>46177</v>
      </c>
      <c r="C1871" t="s">
        <v>851</v>
      </c>
      <c r="D1871" t="s">
        <v>899</v>
      </c>
      <c r="E1871" t="s">
        <v>10266</v>
      </c>
      <c r="F1871" t="s">
        <v>4521</v>
      </c>
      <c r="G1871" t="s">
        <v>10267</v>
      </c>
      <c r="H1871" t="s">
        <v>3052</v>
      </c>
      <c r="I1871" s="2">
        <v>46168.481249999997</v>
      </c>
      <c r="J1871" t="s">
        <v>50</v>
      </c>
      <c r="K1871" t="s">
        <v>51</v>
      </c>
      <c r="L1871" s="1">
        <v>46184</v>
      </c>
      <c r="M1871" t="s">
        <v>44</v>
      </c>
      <c r="N1871" t="s">
        <v>52</v>
      </c>
      <c r="P1871" s="3">
        <v>3750</v>
      </c>
      <c r="Q1871" t="s">
        <v>10268</v>
      </c>
      <c r="S1871" t="s">
        <v>42</v>
      </c>
      <c r="T1871" t="s">
        <v>903</v>
      </c>
      <c r="U1871" s="2">
        <v>46177.504166666702</v>
      </c>
      <c r="V1871" t="s">
        <v>52</v>
      </c>
      <c r="W1871" t="s">
        <v>51</v>
      </c>
      <c r="X1871" s="2">
        <v>46177.573611111096</v>
      </c>
      <c r="Y1871">
        <v>1</v>
      </c>
      <c r="AA1871" t="s">
        <v>56</v>
      </c>
      <c r="AB1871" t="s">
        <v>42</v>
      </c>
      <c r="AC1871" t="s">
        <v>42</v>
      </c>
      <c r="AD1871" t="s">
        <v>42</v>
      </c>
      <c r="AE1871" t="s">
        <v>42</v>
      </c>
      <c r="AF1871" t="s">
        <v>4522</v>
      </c>
      <c r="AG1871" t="s">
        <v>42</v>
      </c>
      <c r="AH1871" t="s">
        <v>52</v>
      </c>
      <c r="AI1871">
        <v>13200902</v>
      </c>
      <c r="AK1871" t="s">
        <v>4523</v>
      </c>
      <c r="AM1871" t="s">
        <v>10269</v>
      </c>
      <c r="AN1871" s="1">
        <v>46177</v>
      </c>
      <c r="AO1871" t="s">
        <v>80</v>
      </c>
    </row>
    <row r="1872" spans="1:41" x14ac:dyDescent="0.25">
      <c r="A1872" t="s">
        <v>42</v>
      </c>
      <c r="B1872" s="1">
        <v>46183</v>
      </c>
      <c r="C1872" t="s">
        <v>851</v>
      </c>
      <c r="D1872" t="s">
        <v>998</v>
      </c>
      <c r="E1872" t="s">
        <v>10270</v>
      </c>
      <c r="F1872" t="s">
        <v>3775</v>
      </c>
      <c r="G1872" t="s">
        <v>10271</v>
      </c>
      <c r="H1872" t="s">
        <v>6466</v>
      </c>
      <c r="I1872" s="2">
        <v>46163.46875</v>
      </c>
      <c r="J1872" t="s">
        <v>64</v>
      </c>
      <c r="K1872" t="s">
        <v>156</v>
      </c>
      <c r="L1872" s="1">
        <v>45816</v>
      </c>
      <c r="M1872" t="s">
        <v>391</v>
      </c>
      <c r="N1872" t="s">
        <v>52</v>
      </c>
      <c r="P1872" s="3">
        <v>96100</v>
      </c>
      <c r="Q1872" t="s">
        <v>10272</v>
      </c>
      <c r="S1872" t="s">
        <v>42</v>
      </c>
      <c r="T1872" t="s">
        <v>1083</v>
      </c>
      <c r="U1872" s="2">
        <v>46177.608333333301</v>
      </c>
      <c r="V1872" t="s">
        <v>52</v>
      </c>
      <c r="W1872" t="s">
        <v>156</v>
      </c>
      <c r="X1872" s="2">
        <v>46178.574999999997</v>
      </c>
      <c r="Y1872">
        <v>1</v>
      </c>
      <c r="AA1872" t="s">
        <v>67</v>
      </c>
      <c r="AB1872" t="s">
        <v>42</v>
      </c>
      <c r="AC1872" t="s">
        <v>42</v>
      </c>
      <c r="AD1872" t="s">
        <v>52</v>
      </c>
      <c r="AE1872" t="s">
        <v>52</v>
      </c>
      <c r="AF1872" t="s">
        <v>3778</v>
      </c>
      <c r="AG1872" t="s">
        <v>42</v>
      </c>
      <c r="AH1872" t="s">
        <v>52</v>
      </c>
      <c r="AI1872">
        <v>12100303</v>
      </c>
      <c r="AK1872" t="s">
        <v>3779</v>
      </c>
      <c r="AM1872" t="s">
        <v>3780</v>
      </c>
      <c r="AN1872" s="1">
        <v>46183</v>
      </c>
      <c r="AO1872" t="s">
        <v>276</v>
      </c>
    </row>
    <row r="1873" spans="1:41" x14ac:dyDescent="0.25">
      <c r="A1873" t="s">
        <v>42</v>
      </c>
      <c r="B1873" s="1">
        <v>46177</v>
      </c>
      <c r="C1873" t="s">
        <v>851</v>
      </c>
      <c r="D1873" t="s">
        <v>3461</v>
      </c>
      <c r="E1873" t="s">
        <v>10273</v>
      </c>
      <c r="F1873" t="s">
        <v>6915</v>
      </c>
      <c r="G1873" t="s">
        <v>8747</v>
      </c>
      <c r="H1873" t="s">
        <v>6056</v>
      </c>
      <c r="I1873" s="2">
        <v>46149.383333333302</v>
      </c>
      <c r="J1873" t="s">
        <v>357</v>
      </c>
      <c r="K1873" t="s">
        <v>2245</v>
      </c>
      <c r="L1873" s="1">
        <v>46182</v>
      </c>
      <c r="M1873" t="s">
        <v>44</v>
      </c>
      <c r="N1873" t="s">
        <v>52</v>
      </c>
      <c r="P1873" s="3">
        <v>16253</v>
      </c>
      <c r="Q1873" t="s">
        <v>10274</v>
      </c>
      <c r="S1873" t="s">
        <v>42</v>
      </c>
      <c r="T1873" t="s">
        <v>3233</v>
      </c>
      <c r="U1873" s="2">
        <v>46177.609027777798</v>
      </c>
      <c r="V1873" t="s">
        <v>52</v>
      </c>
      <c r="W1873" t="s">
        <v>2245</v>
      </c>
      <c r="X1873" s="2">
        <v>46181.485416666699</v>
      </c>
      <c r="Y1873">
        <v>1</v>
      </c>
      <c r="AA1873" t="s">
        <v>67</v>
      </c>
      <c r="AB1873" t="s">
        <v>42</v>
      </c>
      <c r="AC1873" t="s">
        <v>42</v>
      </c>
      <c r="AD1873" t="s">
        <v>42</v>
      </c>
      <c r="AE1873" t="s">
        <v>42</v>
      </c>
      <c r="AF1873" t="s">
        <v>6916</v>
      </c>
      <c r="AG1873" t="s">
        <v>42</v>
      </c>
      <c r="AH1873" t="s">
        <v>52</v>
      </c>
      <c r="AN1873" s="1">
        <v>46181</v>
      </c>
      <c r="AO1873" t="s">
        <v>276</v>
      </c>
    </row>
    <row r="1874" spans="1:41" x14ac:dyDescent="0.25">
      <c r="A1874" t="s">
        <v>42</v>
      </c>
      <c r="B1874" s="1">
        <v>46177</v>
      </c>
      <c r="C1874" t="s">
        <v>851</v>
      </c>
      <c r="D1874" t="s">
        <v>3461</v>
      </c>
      <c r="E1874" t="s">
        <v>10275</v>
      </c>
      <c r="F1874" t="s">
        <v>6030</v>
      </c>
      <c r="G1874" t="s">
        <v>8747</v>
      </c>
      <c r="H1874" t="s">
        <v>6056</v>
      </c>
      <c r="I1874" s="2">
        <v>46149.383333333302</v>
      </c>
      <c r="J1874" t="s">
        <v>357</v>
      </c>
      <c r="K1874" t="s">
        <v>2245</v>
      </c>
      <c r="L1874" s="1">
        <v>46182</v>
      </c>
      <c r="M1874" t="s">
        <v>44</v>
      </c>
      <c r="N1874" t="s">
        <v>52</v>
      </c>
      <c r="P1874" s="3">
        <v>27720</v>
      </c>
      <c r="Q1874" t="s">
        <v>10276</v>
      </c>
      <c r="S1874" t="s">
        <v>42</v>
      </c>
      <c r="T1874" t="s">
        <v>3233</v>
      </c>
      <c r="U1874" s="2">
        <v>46177.610416666699</v>
      </c>
      <c r="V1874" t="s">
        <v>52</v>
      </c>
      <c r="W1874" t="s">
        <v>2245</v>
      </c>
      <c r="X1874" s="2">
        <v>46181.486111111102</v>
      </c>
      <c r="Y1874">
        <v>1</v>
      </c>
      <c r="AA1874" t="s">
        <v>67</v>
      </c>
      <c r="AB1874" t="s">
        <v>42</v>
      </c>
      <c r="AC1874" t="s">
        <v>42</v>
      </c>
      <c r="AD1874" t="s">
        <v>42</v>
      </c>
      <c r="AE1874" t="s">
        <v>42</v>
      </c>
      <c r="AF1874" t="s">
        <v>6031</v>
      </c>
      <c r="AG1874" t="s">
        <v>42</v>
      </c>
      <c r="AH1874" t="s">
        <v>52</v>
      </c>
      <c r="AN1874" s="1">
        <v>46181</v>
      </c>
      <c r="AO1874" t="s">
        <v>276</v>
      </c>
    </row>
    <row r="1875" spans="1:41" x14ac:dyDescent="0.25">
      <c r="A1875" t="s">
        <v>42</v>
      </c>
      <c r="B1875" s="1">
        <v>46177</v>
      </c>
      <c r="C1875" t="s">
        <v>851</v>
      </c>
      <c r="D1875" t="s">
        <v>3461</v>
      </c>
      <c r="E1875" t="s">
        <v>10277</v>
      </c>
      <c r="F1875" t="s">
        <v>5745</v>
      </c>
      <c r="G1875" t="s">
        <v>8747</v>
      </c>
      <c r="H1875" t="s">
        <v>10278</v>
      </c>
      <c r="I1875" s="2">
        <v>46149.382638888899</v>
      </c>
      <c r="J1875" t="s">
        <v>357</v>
      </c>
      <c r="K1875" t="s">
        <v>2245</v>
      </c>
      <c r="L1875" s="1">
        <v>46182</v>
      </c>
      <c r="M1875" t="s">
        <v>44</v>
      </c>
      <c r="N1875" t="s">
        <v>52</v>
      </c>
      <c r="P1875" s="3">
        <v>68126</v>
      </c>
      <c r="Q1875" t="s">
        <v>10279</v>
      </c>
      <c r="S1875" t="s">
        <v>42</v>
      </c>
      <c r="T1875" t="s">
        <v>3233</v>
      </c>
      <c r="U1875" s="2">
        <v>46177.615277777797</v>
      </c>
      <c r="V1875" t="s">
        <v>52</v>
      </c>
      <c r="W1875" t="s">
        <v>2245</v>
      </c>
      <c r="X1875" s="2">
        <v>46182.547916666699</v>
      </c>
      <c r="Y1875">
        <v>1</v>
      </c>
      <c r="AA1875" t="s">
        <v>67</v>
      </c>
      <c r="AB1875" t="s">
        <v>42</v>
      </c>
      <c r="AC1875" t="s">
        <v>42</v>
      </c>
      <c r="AD1875" t="s">
        <v>42</v>
      </c>
      <c r="AE1875" t="s">
        <v>42</v>
      </c>
      <c r="AF1875" t="s">
        <v>5746</v>
      </c>
      <c r="AG1875" t="s">
        <v>42</v>
      </c>
      <c r="AH1875" t="s">
        <v>52</v>
      </c>
      <c r="AN1875" s="1">
        <v>46182</v>
      </c>
      <c r="AO1875" t="s">
        <v>276</v>
      </c>
    </row>
    <row r="1876" spans="1:41" x14ac:dyDescent="0.25">
      <c r="A1876" t="s">
        <v>42</v>
      </c>
      <c r="B1876" s="1">
        <v>46177</v>
      </c>
      <c r="C1876" t="s">
        <v>851</v>
      </c>
      <c r="E1876" t="s">
        <v>10280</v>
      </c>
      <c r="F1876" t="s">
        <v>10281</v>
      </c>
      <c r="G1876" t="s">
        <v>8747</v>
      </c>
      <c r="H1876" t="s">
        <v>6056</v>
      </c>
      <c r="I1876" s="2">
        <v>46149.382638888899</v>
      </c>
      <c r="J1876" t="s">
        <v>357</v>
      </c>
      <c r="K1876" t="s">
        <v>2245</v>
      </c>
      <c r="L1876" s="1">
        <v>46182</v>
      </c>
      <c r="M1876" t="s">
        <v>44</v>
      </c>
      <c r="N1876" t="s">
        <v>52</v>
      </c>
      <c r="P1876" s="3">
        <v>45652</v>
      </c>
      <c r="Q1876" t="s">
        <v>10282</v>
      </c>
      <c r="S1876" t="s">
        <v>52</v>
      </c>
      <c r="T1876" t="s">
        <v>3233</v>
      </c>
      <c r="U1876" s="2">
        <v>46177.620833333298</v>
      </c>
      <c r="V1876" t="s">
        <v>52</v>
      </c>
      <c r="W1876" t="s">
        <v>2245</v>
      </c>
      <c r="X1876" s="2">
        <v>46181.488194444399</v>
      </c>
      <c r="Y1876">
        <v>1</v>
      </c>
      <c r="AA1876" t="s">
        <v>67</v>
      </c>
      <c r="AB1876" t="s">
        <v>42</v>
      </c>
      <c r="AC1876" t="s">
        <v>42</v>
      </c>
      <c r="AD1876" t="s">
        <v>42</v>
      </c>
      <c r="AE1876" t="s">
        <v>42</v>
      </c>
      <c r="AF1876" t="s">
        <v>10283</v>
      </c>
      <c r="AG1876" t="s">
        <v>52</v>
      </c>
      <c r="AH1876" t="s">
        <v>52</v>
      </c>
      <c r="AN1876" s="1">
        <v>46181</v>
      </c>
    </row>
    <row r="1877" spans="1:41" x14ac:dyDescent="0.25">
      <c r="A1877" t="s">
        <v>42</v>
      </c>
      <c r="B1877" s="1">
        <v>46177</v>
      </c>
      <c r="C1877" t="s">
        <v>851</v>
      </c>
      <c r="E1877" t="s">
        <v>10284</v>
      </c>
      <c r="F1877" t="s">
        <v>10285</v>
      </c>
      <c r="G1877" t="s">
        <v>8747</v>
      </c>
      <c r="H1877" t="s">
        <v>6056</v>
      </c>
      <c r="I1877" s="2">
        <v>46149.382638888899</v>
      </c>
      <c r="J1877" t="s">
        <v>357</v>
      </c>
      <c r="K1877" t="s">
        <v>2245</v>
      </c>
      <c r="L1877" s="1">
        <v>46182</v>
      </c>
      <c r="M1877" t="s">
        <v>44</v>
      </c>
      <c r="N1877" t="s">
        <v>52</v>
      </c>
      <c r="P1877" s="3">
        <v>418091</v>
      </c>
      <c r="Q1877" t="s">
        <v>10286</v>
      </c>
      <c r="S1877" t="s">
        <v>52</v>
      </c>
      <c r="T1877" t="s">
        <v>3233</v>
      </c>
      <c r="U1877" s="2">
        <v>46177.622222222199</v>
      </c>
      <c r="V1877" t="s">
        <v>52</v>
      </c>
      <c r="W1877" t="s">
        <v>2245</v>
      </c>
      <c r="X1877" s="2">
        <v>46181.488888888904</v>
      </c>
      <c r="Y1877">
        <v>1</v>
      </c>
      <c r="AA1877" t="s">
        <v>67</v>
      </c>
      <c r="AB1877" t="s">
        <v>42</v>
      </c>
      <c r="AC1877" t="s">
        <v>42</v>
      </c>
      <c r="AD1877" t="s">
        <v>42</v>
      </c>
      <c r="AE1877" t="s">
        <v>42</v>
      </c>
      <c r="AF1877" t="s">
        <v>10287</v>
      </c>
      <c r="AG1877" t="s">
        <v>52</v>
      </c>
      <c r="AH1877" t="s">
        <v>52</v>
      </c>
      <c r="AN1877" s="1">
        <v>46181</v>
      </c>
    </row>
    <row r="1878" spans="1:41" x14ac:dyDescent="0.25">
      <c r="A1878" t="s">
        <v>42</v>
      </c>
      <c r="B1878" s="1">
        <v>46177</v>
      </c>
      <c r="C1878" t="s">
        <v>851</v>
      </c>
      <c r="D1878" t="s">
        <v>3461</v>
      </c>
      <c r="E1878" t="s">
        <v>10288</v>
      </c>
      <c r="F1878" t="s">
        <v>6904</v>
      </c>
      <c r="G1878" t="s">
        <v>8747</v>
      </c>
      <c r="H1878" t="s">
        <v>6002</v>
      </c>
      <c r="I1878" s="2">
        <v>46148.497222222199</v>
      </c>
      <c r="J1878" t="s">
        <v>357</v>
      </c>
      <c r="K1878" t="s">
        <v>2245</v>
      </c>
      <c r="L1878" s="1">
        <v>46182</v>
      </c>
      <c r="M1878" t="s">
        <v>44</v>
      </c>
      <c r="N1878" t="s">
        <v>52</v>
      </c>
      <c r="P1878" s="3">
        <v>13569</v>
      </c>
      <c r="Q1878" t="s">
        <v>10289</v>
      </c>
      <c r="S1878" t="s">
        <v>42</v>
      </c>
      <c r="T1878" t="s">
        <v>3233</v>
      </c>
      <c r="U1878" s="2">
        <v>46177.626388888901</v>
      </c>
      <c r="V1878" t="s">
        <v>52</v>
      </c>
      <c r="W1878" t="s">
        <v>2245</v>
      </c>
      <c r="X1878" s="2">
        <v>46181.527777777803</v>
      </c>
      <c r="Y1878">
        <v>1</v>
      </c>
      <c r="AA1878" t="s">
        <v>67</v>
      </c>
      <c r="AB1878" t="s">
        <v>42</v>
      </c>
      <c r="AC1878" t="s">
        <v>42</v>
      </c>
      <c r="AD1878" t="s">
        <v>42</v>
      </c>
      <c r="AE1878" t="s">
        <v>42</v>
      </c>
      <c r="AF1878" t="s">
        <v>6905</v>
      </c>
      <c r="AG1878" t="s">
        <v>42</v>
      </c>
      <c r="AH1878" t="s">
        <v>52</v>
      </c>
      <c r="AN1878" s="1">
        <v>46181</v>
      </c>
      <c r="AO1878" t="s">
        <v>276</v>
      </c>
    </row>
    <row r="1879" spans="1:41" x14ac:dyDescent="0.25">
      <c r="A1879" t="s">
        <v>42</v>
      </c>
      <c r="B1879" s="1">
        <v>46182</v>
      </c>
      <c r="C1879" t="s">
        <v>851</v>
      </c>
      <c r="D1879" t="s">
        <v>998</v>
      </c>
      <c r="E1879" t="s">
        <v>10290</v>
      </c>
      <c r="F1879" t="s">
        <v>6753</v>
      </c>
      <c r="G1879" t="s">
        <v>10291</v>
      </c>
      <c r="H1879" t="s">
        <v>6711</v>
      </c>
      <c r="I1879" s="2">
        <v>46169.618055555598</v>
      </c>
      <c r="J1879" t="s">
        <v>64</v>
      </c>
      <c r="K1879" t="s">
        <v>156</v>
      </c>
      <c r="L1879" s="1">
        <v>46181</v>
      </c>
      <c r="M1879" t="s">
        <v>391</v>
      </c>
      <c r="N1879" t="s">
        <v>52</v>
      </c>
      <c r="P1879" s="3">
        <v>50000</v>
      </c>
      <c r="Q1879" t="s">
        <v>10292</v>
      </c>
      <c r="S1879" t="s">
        <v>42</v>
      </c>
      <c r="T1879" t="s">
        <v>1083</v>
      </c>
      <c r="U1879" s="2">
        <v>46177.629861111098</v>
      </c>
      <c r="V1879" t="s">
        <v>52</v>
      </c>
      <c r="W1879" t="s">
        <v>156</v>
      </c>
      <c r="X1879" s="2">
        <v>46178.574999999997</v>
      </c>
      <c r="Y1879">
        <v>1</v>
      </c>
      <c r="AA1879" t="s">
        <v>67</v>
      </c>
      <c r="AB1879" t="s">
        <v>42</v>
      </c>
      <c r="AC1879" t="s">
        <v>42</v>
      </c>
      <c r="AD1879" t="s">
        <v>42</v>
      </c>
      <c r="AE1879" t="s">
        <v>42</v>
      </c>
      <c r="AF1879" t="s">
        <v>6754</v>
      </c>
      <c r="AG1879" t="s">
        <v>42</v>
      </c>
      <c r="AH1879" t="s">
        <v>52</v>
      </c>
      <c r="AI1879">
        <v>12100303</v>
      </c>
      <c r="AK1879" t="s">
        <v>4288</v>
      </c>
      <c r="AN1879" s="1">
        <v>46182</v>
      </c>
      <c r="AO1879" t="s">
        <v>276</v>
      </c>
    </row>
    <row r="1880" spans="1:41" x14ac:dyDescent="0.25">
      <c r="A1880" t="s">
        <v>42</v>
      </c>
      <c r="B1880" s="1">
        <v>46177</v>
      </c>
      <c r="C1880" t="s">
        <v>851</v>
      </c>
      <c r="E1880" t="s">
        <v>10293</v>
      </c>
      <c r="F1880" t="s">
        <v>4926</v>
      </c>
      <c r="G1880" t="s">
        <v>2438</v>
      </c>
      <c r="H1880" t="s">
        <v>220</v>
      </c>
      <c r="I1880" s="2">
        <v>46176.386111111096</v>
      </c>
      <c r="J1880" t="s">
        <v>156</v>
      </c>
      <c r="K1880" t="s">
        <v>713</v>
      </c>
      <c r="L1880" s="1">
        <v>46189</v>
      </c>
      <c r="M1880" t="s">
        <v>44</v>
      </c>
      <c r="N1880" t="s">
        <v>52</v>
      </c>
      <c r="P1880" s="3">
        <v>358012.5</v>
      </c>
      <c r="Q1880" t="s">
        <v>10294</v>
      </c>
      <c r="S1880" t="s">
        <v>42</v>
      </c>
      <c r="T1880" t="s">
        <v>55</v>
      </c>
      <c r="U1880" s="2">
        <v>46177.648611111101</v>
      </c>
      <c r="V1880" t="s">
        <v>52</v>
      </c>
      <c r="W1880" t="s">
        <v>713</v>
      </c>
      <c r="X1880" s="2">
        <v>46177.660416666702</v>
      </c>
      <c r="Y1880">
        <v>1</v>
      </c>
      <c r="AA1880" t="s">
        <v>177</v>
      </c>
      <c r="AB1880" t="s">
        <v>42</v>
      </c>
      <c r="AC1880" t="s">
        <v>42</v>
      </c>
      <c r="AD1880" t="s">
        <v>42</v>
      </c>
      <c r="AE1880" t="s">
        <v>42</v>
      </c>
      <c r="AF1880" t="s">
        <v>4927</v>
      </c>
      <c r="AG1880" t="s">
        <v>42</v>
      </c>
      <c r="AH1880" t="s">
        <v>52</v>
      </c>
      <c r="AI1880">
        <v>13200105</v>
      </c>
      <c r="AN1880" s="1">
        <v>46177</v>
      </c>
      <c r="AO1880" t="s">
        <v>80</v>
      </c>
    </row>
    <row r="1881" spans="1:41" x14ac:dyDescent="0.25">
      <c r="A1881" t="s">
        <v>42</v>
      </c>
      <c r="B1881" s="1">
        <v>46177</v>
      </c>
      <c r="C1881" t="s">
        <v>851</v>
      </c>
      <c r="E1881" t="s">
        <v>10295</v>
      </c>
      <c r="F1881" t="s">
        <v>4623</v>
      </c>
      <c r="G1881" t="s">
        <v>2438</v>
      </c>
      <c r="H1881" t="s">
        <v>220</v>
      </c>
      <c r="I1881" s="2">
        <v>46176.3840277778</v>
      </c>
      <c r="J1881" t="s">
        <v>156</v>
      </c>
      <c r="K1881" t="s">
        <v>713</v>
      </c>
      <c r="L1881" s="1">
        <v>46192</v>
      </c>
      <c r="M1881" t="s">
        <v>44</v>
      </c>
      <c r="N1881" t="s">
        <v>52</v>
      </c>
      <c r="P1881" s="3">
        <v>142250.29999999999</v>
      </c>
      <c r="Q1881" t="s">
        <v>10296</v>
      </c>
      <c r="S1881" t="s">
        <v>42</v>
      </c>
      <c r="T1881" t="s">
        <v>55</v>
      </c>
      <c r="U1881" s="2">
        <v>46177.649305555598</v>
      </c>
      <c r="V1881" t="s">
        <v>52</v>
      </c>
      <c r="W1881" t="s">
        <v>713</v>
      </c>
      <c r="X1881" s="2">
        <v>46177.660416666702</v>
      </c>
      <c r="Y1881">
        <v>1</v>
      </c>
      <c r="AA1881" t="s">
        <v>177</v>
      </c>
      <c r="AB1881" t="s">
        <v>42</v>
      </c>
      <c r="AC1881" t="s">
        <v>42</v>
      </c>
      <c r="AD1881" t="s">
        <v>42</v>
      </c>
      <c r="AE1881" t="s">
        <v>42</v>
      </c>
      <c r="AF1881" t="s">
        <v>4624</v>
      </c>
      <c r="AG1881" t="s">
        <v>42</v>
      </c>
      <c r="AH1881" t="s">
        <v>52</v>
      </c>
      <c r="AI1881">
        <v>13200105</v>
      </c>
      <c r="AN1881" s="1">
        <v>46177</v>
      </c>
      <c r="AO1881" t="s">
        <v>80</v>
      </c>
    </row>
    <row r="1882" spans="1:41" x14ac:dyDescent="0.25">
      <c r="A1882" t="s">
        <v>42</v>
      </c>
      <c r="B1882" s="1">
        <v>46177</v>
      </c>
      <c r="C1882" t="s">
        <v>851</v>
      </c>
      <c r="E1882" t="s">
        <v>10297</v>
      </c>
      <c r="F1882" t="s">
        <v>4623</v>
      </c>
      <c r="G1882" t="s">
        <v>2438</v>
      </c>
      <c r="H1882" t="s">
        <v>220</v>
      </c>
      <c r="I1882" s="2">
        <v>46176.384722222203</v>
      </c>
      <c r="J1882" t="s">
        <v>156</v>
      </c>
      <c r="K1882" t="s">
        <v>713</v>
      </c>
      <c r="L1882" s="1">
        <v>46196</v>
      </c>
      <c r="M1882" t="s">
        <v>44</v>
      </c>
      <c r="N1882" t="s">
        <v>52</v>
      </c>
      <c r="P1882" s="3">
        <v>142250.29999999999</v>
      </c>
      <c r="Q1882" t="s">
        <v>10298</v>
      </c>
      <c r="S1882" t="s">
        <v>42</v>
      </c>
      <c r="T1882" t="s">
        <v>55</v>
      </c>
      <c r="U1882" s="2">
        <v>46177.649305555598</v>
      </c>
      <c r="V1882" t="s">
        <v>52</v>
      </c>
      <c r="W1882" t="s">
        <v>713</v>
      </c>
      <c r="X1882" s="2">
        <v>46177.661111111098</v>
      </c>
      <c r="Y1882">
        <v>1</v>
      </c>
      <c r="AA1882" t="s">
        <v>177</v>
      </c>
      <c r="AB1882" t="s">
        <v>42</v>
      </c>
      <c r="AC1882" t="s">
        <v>42</v>
      </c>
      <c r="AD1882" t="s">
        <v>42</v>
      </c>
      <c r="AE1882" t="s">
        <v>42</v>
      </c>
      <c r="AF1882" t="s">
        <v>4624</v>
      </c>
      <c r="AG1882" t="s">
        <v>42</v>
      </c>
      <c r="AH1882" t="s">
        <v>52</v>
      </c>
      <c r="AI1882">
        <v>13200105</v>
      </c>
      <c r="AN1882" s="1">
        <v>46177</v>
      </c>
      <c r="AO1882" t="s">
        <v>80</v>
      </c>
    </row>
    <row r="1883" spans="1:41" x14ac:dyDescent="0.25">
      <c r="A1883" t="s">
        <v>42</v>
      </c>
      <c r="B1883" s="1">
        <v>46177</v>
      </c>
      <c r="C1883" t="s">
        <v>851</v>
      </c>
      <c r="D1883" t="s">
        <v>3461</v>
      </c>
      <c r="E1883" t="s">
        <v>10299</v>
      </c>
      <c r="F1883" t="s">
        <v>7658</v>
      </c>
      <c r="G1883" t="s">
        <v>8747</v>
      </c>
      <c r="H1883" t="s">
        <v>6056</v>
      </c>
      <c r="I1883" s="2">
        <v>46149.498611111099</v>
      </c>
      <c r="J1883" t="s">
        <v>357</v>
      </c>
      <c r="K1883" t="s">
        <v>2245</v>
      </c>
      <c r="L1883" s="1">
        <v>46182</v>
      </c>
      <c r="M1883" t="s">
        <v>44</v>
      </c>
      <c r="N1883" t="s">
        <v>52</v>
      </c>
      <c r="P1883" s="3">
        <v>22528</v>
      </c>
      <c r="Q1883" t="s">
        <v>10300</v>
      </c>
      <c r="S1883" t="s">
        <v>42</v>
      </c>
      <c r="T1883" t="s">
        <v>3233</v>
      </c>
      <c r="U1883" s="2">
        <v>46177.65</v>
      </c>
      <c r="V1883" t="s">
        <v>52</v>
      </c>
      <c r="W1883" t="s">
        <v>2245</v>
      </c>
      <c r="X1883" s="2">
        <v>46181.529861111099</v>
      </c>
      <c r="Y1883">
        <v>1</v>
      </c>
      <c r="AA1883" t="s">
        <v>67</v>
      </c>
      <c r="AB1883" t="s">
        <v>42</v>
      </c>
      <c r="AC1883" t="s">
        <v>42</v>
      </c>
      <c r="AD1883" t="s">
        <v>42</v>
      </c>
      <c r="AE1883" t="s">
        <v>42</v>
      </c>
      <c r="AF1883" t="s">
        <v>7659</v>
      </c>
      <c r="AG1883" t="s">
        <v>42</v>
      </c>
      <c r="AH1883" t="s">
        <v>52</v>
      </c>
      <c r="AK1883" t="s">
        <v>468</v>
      </c>
      <c r="AN1883" s="1">
        <v>46181</v>
      </c>
      <c r="AO1883" t="s">
        <v>276</v>
      </c>
    </row>
    <row r="1884" spans="1:41" x14ac:dyDescent="0.25">
      <c r="A1884" t="s">
        <v>42</v>
      </c>
      <c r="B1884" s="1">
        <v>46177</v>
      </c>
      <c r="C1884" t="s">
        <v>851</v>
      </c>
      <c r="D1884" t="s">
        <v>3461</v>
      </c>
      <c r="E1884" t="s">
        <v>10301</v>
      </c>
      <c r="F1884" t="s">
        <v>5522</v>
      </c>
      <c r="G1884" t="s">
        <v>10302</v>
      </c>
      <c r="H1884" t="s">
        <v>6056</v>
      </c>
      <c r="I1884" s="2">
        <v>46149.498611111099</v>
      </c>
      <c r="J1884" t="s">
        <v>357</v>
      </c>
      <c r="K1884" t="s">
        <v>2245</v>
      </c>
      <c r="L1884" s="1">
        <v>46182</v>
      </c>
      <c r="M1884" t="s">
        <v>44</v>
      </c>
      <c r="N1884" t="s">
        <v>52</v>
      </c>
      <c r="P1884" s="3">
        <v>31111</v>
      </c>
      <c r="Q1884" t="s">
        <v>10303</v>
      </c>
      <c r="S1884" t="s">
        <v>42</v>
      </c>
      <c r="T1884" t="s">
        <v>3233</v>
      </c>
      <c r="U1884" s="2">
        <v>46177.651388888902</v>
      </c>
      <c r="V1884" t="s">
        <v>52</v>
      </c>
      <c r="W1884" t="s">
        <v>2245</v>
      </c>
      <c r="X1884" s="2">
        <v>46181.530555555597</v>
      </c>
      <c r="Y1884">
        <v>1</v>
      </c>
      <c r="AA1884" t="s">
        <v>67</v>
      </c>
      <c r="AB1884" t="s">
        <v>42</v>
      </c>
      <c r="AC1884" t="s">
        <v>42</v>
      </c>
      <c r="AD1884" t="s">
        <v>42</v>
      </c>
      <c r="AE1884" t="s">
        <v>42</v>
      </c>
      <c r="AF1884" t="s">
        <v>5523</v>
      </c>
      <c r="AG1884" t="s">
        <v>42</v>
      </c>
      <c r="AH1884" t="s">
        <v>52</v>
      </c>
      <c r="AK1884" t="s">
        <v>5524</v>
      </c>
      <c r="AN1884" s="1">
        <v>46181</v>
      </c>
      <c r="AO1884" t="s">
        <v>276</v>
      </c>
    </row>
    <row r="1885" spans="1:41" x14ac:dyDescent="0.25">
      <c r="A1885" t="s">
        <v>42</v>
      </c>
      <c r="B1885" s="1">
        <v>46177</v>
      </c>
      <c r="C1885" t="s">
        <v>851</v>
      </c>
      <c r="D1885" t="s">
        <v>3461</v>
      </c>
      <c r="E1885" t="s">
        <v>10304</v>
      </c>
      <c r="F1885" t="s">
        <v>5515</v>
      </c>
      <c r="G1885" t="s">
        <v>8747</v>
      </c>
      <c r="H1885" t="s">
        <v>6056</v>
      </c>
      <c r="I1885" s="2">
        <v>46149.572222222203</v>
      </c>
      <c r="J1885" t="s">
        <v>357</v>
      </c>
      <c r="K1885" t="s">
        <v>2245</v>
      </c>
      <c r="L1885" s="1">
        <v>46182</v>
      </c>
      <c r="M1885" t="s">
        <v>44</v>
      </c>
      <c r="N1885" t="s">
        <v>52</v>
      </c>
      <c r="P1885" s="3">
        <v>6025</v>
      </c>
      <c r="Q1885" t="s">
        <v>10305</v>
      </c>
      <c r="S1885" t="s">
        <v>42</v>
      </c>
      <c r="T1885" t="s">
        <v>3233</v>
      </c>
      <c r="U1885" s="2">
        <v>46177.652777777803</v>
      </c>
      <c r="V1885" t="s">
        <v>52</v>
      </c>
      <c r="W1885" t="s">
        <v>2245</v>
      </c>
      <c r="X1885" s="2">
        <v>46181.53125</v>
      </c>
      <c r="Y1885">
        <v>1</v>
      </c>
      <c r="AA1885" t="s">
        <v>67</v>
      </c>
      <c r="AB1885" t="s">
        <v>42</v>
      </c>
      <c r="AC1885" t="s">
        <v>42</v>
      </c>
      <c r="AD1885" t="s">
        <v>42</v>
      </c>
      <c r="AE1885" t="s">
        <v>42</v>
      </c>
      <c r="AF1885" t="s">
        <v>5516</v>
      </c>
      <c r="AG1885" t="s">
        <v>42</v>
      </c>
      <c r="AH1885" t="s">
        <v>52</v>
      </c>
      <c r="AN1885" s="1">
        <v>46181</v>
      </c>
      <c r="AO1885" t="s">
        <v>276</v>
      </c>
    </row>
    <row r="1886" spans="1:41" x14ac:dyDescent="0.25">
      <c r="A1886" t="s">
        <v>42</v>
      </c>
      <c r="B1886" s="1">
        <v>46177</v>
      </c>
      <c r="C1886" t="s">
        <v>851</v>
      </c>
      <c r="D1886" t="s">
        <v>3461</v>
      </c>
      <c r="E1886" t="s">
        <v>10306</v>
      </c>
      <c r="F1886" t="s">
        <v>5550</v>
      </c>
      <c r="G1886" t="s">
        <v>8747</v>
      </c>
      <c r="H1886" t="s">
        <v>6002</v>
      </c>
      <c r="I1886" s="2">
        <v>46150.463888888902</v>
      </c>
      <c r="J1886" t="s">
        <v>357</v>
      </c>
      <c r="K1886" t="s">
        <v>2245</v>
      </c>
      <c r="L1886" s="1">
        <v>46182</v>
      </c>
      <c r="M1886" t="s">
        <v>44</v>
      </c>
      <c r="N1886" t="s">
        <v>52</v>
      </c>
      <c r="P1886" s="3">
        <v>94535</v>
      </c>
      <c r="Q1886" t="s">
        <v>10307</v>
      </c>
      <c r="S1886" t="s">
        <v>42</v>
      </c>
      <c r="T1886" t="s">
        <v>3233</v>
      </c>
      <c r="U1886" s="2">
        <v>46177.654861111099</v>
      </c>
      <c r="V1886" t="s">
        <v>52</v>
      </c>
      <c r="W1886" t="s">
        <v>2245</v>
      </c>
      <c r="X1886" s="2">
        <v>46181.531944444403</v>
      </c>
      <c r="Y1886">
        <v>1</v>
      </c>
      <c r="AA1886" t="s">
        <v>67</v>
      </c>
      <c r="AB1886" t="s">
        <v>42</v>
      </c>
      <c r="AC1886" t="s">
        <v>42</v>
      </c>
      <c r="AD1886" t="s">
        <v>42</v>
      </c>
      <c r="AE1886" t="s">
        <v>42</v>
      </c>
      <c r="AF1886" t="s">
        <v>5551</v>
      </c>
      <c r="AG1886" t="s">
        <v>42</v>
      </c>
      <c r="AH1886" t="s">
        <v>52</v>
      </c>
      <c r="AN1886" s="1">
        <v>46181</v>
      </c>
      <c r="AO1886" t="s">
        <v>276</v>
      </c>
    </row>
    <row r="1887" spans="1:41" x14ac:dyDescent="0.25">
      <c r="A1887" t="s">
        <v>42</v>
      </c>
      <c r="B1887" s="1">
        <v>46177</v>
      </c>
      <c r="C1887" t="s">
        <v>851</v>
      </c>
      <c r="E1887" t="s">
        <v>10308</v>
      </c>
      <c r="F1887" t="s">
        <v>10309</v>
      </c>
      <c r="G1887" t="s">
        <v>8747</v>
      </c>
      <c r="H1887" t="s">
        <v>6002</v>
      </c>
      <c r="I1887" s="2">
        <v>46150.463888888902</v>
      </c>
      <c r="J1887" t="s">
        <v>357</v>
      </c>
      <c r="K1887" t="s">
        <v>2245</v>
      </c>
      <c r="L1887" s="1">
        <v>46185</v>
      </c>
      <c r="M1887" t="s">
        <v>44</v>
      </c>
      <c r="N1887" t="s">
        <v>52</v>
      </c>
      <c r="P1887" s="3">
        <v>93074</v>
      </c>
      <c r="Q1887" t="s">
        <v>10310</v>
      </c>
      <c r="S1887" t="s">
        <v>52</v>
      </c>
      <c r="T1887" t="s">
        <v>3233</v>
      </c>
      <c r="U1887" s="2">
        <v>46177.655555555597</v>
      </c>
      <c r="V1887" t="s">
        <v>52</v>
      </c>
      <c r="W1887" t="s">
        <v>2245</v>
      </c>
      <c r="X1887" s="2">
        <v>46183.524305555598</v>
      </c>
      <c r="Y1887">
        <v>1</v>
      </c>
      <c r="AA1887" t="s">
        <v>67</v>
      </c>
      <c r="AB1887" t="s">
        <v>42</v>
      </c>
      <c r="AC1887" t="s">
        <v>42</v>
      </c>
      <c r="AD1887" t="s">
        <v>42</v>
      </c>
      <c r="AE1887" t="s">
        <v>42</v>
      </c>
      <c r="AF1887" t="s">
        <v>10311</v>
      </c>
      <c r="AG1887" t="s">
        <v>52</v>
      </c>
      <c r="AH1887" t="s">
        <v>52</v>
      </c>
      <c r="AN1887" s="1">
        <v>46183</v>
      </c>
    </row>
    <row r="1888" spans="1:41" x14ac:dyDescent="0.25">
      <c r="A1888" t="s">
        <v>42</v>
      </c>
      <c r="B1888" s="1">
        <v>46188</v>
      </c>
      <c r="C1888" t="s">
        <v>851</v>
      </c>
      <c r="D1888" t="s">
        <v>998</v>
      </c>
      <c r="E1888" t="s">
        <v>10313</v>
      </c>
      <c r="F1888" t="s">
        <v>4312</v>
      </c>
      <c r="G1888" t="s">
        <v>10314</v>
      </c>
      <c r="H1888" t="s">
        <v>3628</v>
      </c>
      <c r="I1888" s="2">
        <v>46176.514583333301</v>
      </c>
      <c r="J1888" t="s">
        <v>934</v>
      </c>
      <c r="K1888" t="s">
        <v>2245</v>
      </c>
      <c r="L1888" s="1">
        <v>46185</v>
      </c>
      <c r="M1888" t="s">
        <v>225</v>
      </c>
      <c r="N1888" t="s">
        <v>52</v>
      </c>
      <c r="P1888" s="3">
        <v>879600</v>
      </c>
      <c r="Q1888" t="s">
        <v>10315</v>
      </c>
      <c r="S1888" t="s">
        <v>42</v>
      </c>
      <c r="T1888" t="s">
        <v>1083</v>
      </c>
      <c r="U1888" s="2">
        <v>46177.668055555601</v>
      </c>
      <c r="V1888" t="s">
        <v>52</v>
      </c>
      <c r="W1888" t="s">
        <v>2245</v>
      </c>
      <c r="X1888" s="2">
        <v>46182.5444444444</v>
      </c>
      <c r="Y1888">
        <v>1</v>
      </c>
      <c r="AA1888" t="s">
        <v>630</v>
      </c>
      <c r="AB1888" t="s">
        <v>42</v>
      </c>
      <c r="AC1888" t="s">
        <v>42</v>
      </c>
      <c r="AD1888" t="s">
        <v>52</v>
      </c>
      <c r="AE1888" t="s">
        <v>52</v>
      </c>
      <c r="AF1888" t="s">
        <v>4313</v>
      </c>
      <c r="AG1888" t="s">
        <v>42</v>
      </c>
      <c r="AH1888" t="s">
        <v>52</v>
      </c>
      <c r="AI1888">
        <v>11200100</v>
      </c>
      <c r="AK1888" t="s">
        <v>4314</v>
      </c>
      <c r="AM1888" t="s">
        <v>4315</v>
      </c>
      <c r="AN1888" s="1">
        <v>46188</v>
      </c>
      <c r="AO1888" t="s">
        <v>89</v>
      </c>
    </row>
    <row r="1889" spans="1:41" x14ac:dyDescent="0.25">
      <c r="A1889" t="s">
        <v>42</v>
      </c>
      <c r="B1889" s="1">
        <v>46177</v>
      </c>
      <c r="C1889" t="s">
        <v>851</v>
      </c>
      <c r="D1889" t="s">
        <v>3461</v>
      </c>
      <c r="E1889" t="s">
        <v>10316</v>
      </c>
      <c r="F1889" t="s">
        <v>5458</v>
      </c>
      <c r="G1889" t="s">
        <v>8557</v>
      </c>
      <c r="H1889" t="s">
        <v>4537</v>
      </c>
      <c r="I1889" s="2">
        <v>46169.618750000001</v>
      </c>
      <c r="J1889" t="s">
        <v>64</v>
      </c>
      <c r="K1889" t="s">
        <v>3233</v>
      </c>
      <c r="L1889" s="1">
        <v>46181</v>
      </c>
      <c r="M1889" t="s">
        <v>44</v>
      </c>
      <c r="N1889" t="s">
        <v>52</v>
      </c>
      <c r="P1889" s="3">
        <v>2634415</v>
      </c>
      <c r="Q1889" t="s">
        <v>10317</v>
      </c>
      <c r="S1889" t="s">
        <v>42</v>
      </c>
      <c r="T1889" t="s">
        <v>3233</v>
      </c>
      <c r="U1889" s="2">
        <v>46177.670833333301</v>
      </c>
      <c r="V1889" t="s">
        <v>42</v>
      </c>
      <c r="X1889" s="2"/>
      <c r="Y1889">
        <v>0</v>
      </c>
      <c r="AA1889" t="s">
        <v>67</v>
      </c>
      <c r="AB1889" t="s">
        <v>42</v>
      </c>
      <c r="AC1889" t="s">
        <v>42</v>
      </c>
      <c r="AD1889" t="s">
        <v>42</v>
      </c>
      <c r="AE1889" t="s">
        <v>42</v>
      </c>
      <c r="AF1889" t="s">
        <v>5459</v>
      </c>
      <c r="AG1889" t="s">
        <v>42</v>
      </c>
      <c r="AH1889" t="s">
        <v>52</v>
      </c>
      <c r="AN1889" s="1">
        <v>46178</v>
      </c>
      <c r="AO1889" t="s">
        <v>276</v>
      </c>
    </row>
    <row r="1890" spans="1:41" x14ac:dyDescent="0.25">
      <c r="A1890" t="s">
        <v>42</v>
      </c>
      <c r="B1890" s="1">
        <v>46188</v>
      </c>
      <c r="C1890" t="s">
        <v>851</v>
      </c>
      <c r="D1890" t="s">
        <v>998</v>
      </c>
      <c r="E1890" t="s">
        <v>10318</v>
      </c>
      <c r="F1890" t="s">
        <v>3755</v>
      </c>
      <c r="G1890" t="s">
        <v>10319</v>
      </c>
      <c r="H1890" t="s">
        <v>3628</v>
      </c>
      <c r="I1890" s="2">
        <v>46177.350694444402</v>
      </c>
      <c r="J1890" t="s">
        <v>934</v>
      </c>
      <c r="K1890" t="s">
        <v>156</v>
      </c>
      <c r="L1890" s="1">
        <v>46185</v>
      </c>
      <c r="M1890" t="s">
        <v>44</v>
      </c>
      <c r="N1890" t="s">
        <v>52</v>
      </c>
      <c r="P1890">
        <v>103413.05</v>
      </c>
      <c r="Q1890" t="s">
        <v>10320</v>
      </c>
      <c r="S1890" t="s">
        <v>42</v>
      </c>
      <c r="T1890" t="s">
        <v>1083</v>
      </c>
      <c r="U1890" s="2">
        <v>46177.676388888904</v>
      </c>
      <c r="V1890" t="s">
        <v>52</v>
      </c>
      <c r="W1890" t="s">
        <v>156</v>
      </c>
      <c r="X1890" s="2">
        <v>46178.574999999997</v>
      </c>
      <c r="Y1890">
        <v>1</v>
      </c>
      <c r="AA1890" t="s">
        <v>630</v>
      </c>
      <c r="AB1890" t="s">
        <v>42</v>
      </c>
      <c r="AC1890" t="s">
        <v>42</v>
      </c>
      <c r="AD1890" t="s">
        <v>52</v>
      </c>
      <c r="AE1890" t="s">
        <v>52</v>
      </c>
      <c r="AF1890" t="s">
        <v>3756</v>
      </c>
      <c r="AG1890" t="s">
        <v>42</v>
      </c>
      <c r="AH1890" t="s">
        <v>52</v>
      </c>
      <c r="AI1890">
        <v>11200100</v>
      </c>
      <c r="AK1890" t="s">
        <v>3666</v>
      </c>
      <c r="AN1890" s="1">
        <v>46188</v>
      </c>
      <c r="AO1890" t="s">
        <v>89</v>
      </c>
    </row>
    <row r="1891" spans="1:41" x14ac:dyDescent="0.25">
      <c r="A1891" t="s">
        <v>42</v>
      </c>
      <c r="B1891" s="1">
        <v>46177</v>
      </c>
      <c r="C1891" t="s">
        <v>851</v>
      </c>
      <c r="D1891" t="s">
        <v>3461</v>
      </c>
      <c r="E1891" t="s">
        <v>10321</v>
      </c>
      <c r="F1891" t="s">
        <v>3864</v>
      </c>
      <c r="G1891" t="s">
        <v>10322</v>
      </c>
      <c r="H1891" t="s">
        <v>3588</v>
      </c>
      <c r="I1891" s="2">
        <v>46169.684027777803</v>
      </c>
      <c r="J1891" t="s">
        <v>156</v>
      </c>
      <c r="K1891" t="s">
        <v>156</v>
      </c>
      <c r="L1891" s="1">
        <v>46181</v>
      </c>
      <c r="M1891" t="s">
        <v>44</v>
      </c>
      <c r="N1891" t="s">
        <v>52</v>
      </c>
      <c r="P1891" s="3">
        <v>13000</v>
      </c>
      <c r="Q1891" t="s">
        <v>10323</v>
      </c>
      <c r="S1891" t="s">
        <v>42</v>
      </c>
      <c r="T1891" t="s">
        <v>3233</v>
      </c>
      <c r="U1891" s="2">
        <v>46177.679861111101</v>
      </c>
      <c r="V1891" t="s">
        <v>52</v>
      </c>
      <c r="W1891" t="s">
        <v>156</v>
      </c>
      <c r="X1891" s="2">
        <v>46178.574305555601</v>
      </c>
      <c r="Y1891">
        <v>2</v>
      </c>
      <c r="AA1891" t="s">
        <v>67</v>
      </c>
      <c r="AB1891" t="s">
        <v>42</v>
      </c>
      <c r="AC1891" t="s">
        <v>42</v>
      </c>
      <c r="AD1891" t="s">
        <v>42</v>
      </c>
      <c r="AE1891" t="s">
        <v>42</v>
      </c>
      <c r="AF1891" t="s">
        <v>3865</v>
      </c>
      <c r="AG1891" t="s">
        <v>42</v>
      </c>
      <c r="AH1891" t="s">
        <v>52</v>
      </c>
      <c r="AI1891">
        <v>12400200</v>
      </c>
      <c r="AK1891" t="s">
        <v>3783</v>
      </c>
      <c r="AN1891" s="1">
        <v>46178</v>
      </c>
      <c r="AO1891" t="s">
        <v>276</v>
      </c>
    </row>
    <row r="1892" spans="1:41" x14ac:dyDescent="0.25">
      <c r="A1892" t="s">
        <v>42</v>
      </c>
      <c r="B1892" s="1">
        <v>46177</v>
      </c>
      <c r="C1892" t="s">
        <v>851</v>
      </c>
      <c r="D1892" t="s">
        <v>998</v>
      </c>
      <c r="E1892" t="s">
        <v>10324</v>
      </c>
      <c r="F1892" t="s">
        <v>4120</v>
      </c>
      <c r="G1892" t="s">
        <v>4630</v>
      </c>
      <c r="H1892" t="s">
        <v>4631</v>
      </c>
      <c r="I1892" s="2">
        <v>46170.761111111096</v>
      </c>
      <c r="J1892" t="s">
        <v>301</v>
      </c>
      <c r="K1892" t="s">
        <v>156</v>
      </c>
      <c r="L1892" s="1">
        <v>46188</v>
      </c>
      <c r="M1892" t="s">
        <v>44</v>
      </c>
      <c r="N1892" t="s">
        <v>52</v>
      </c>
      <c r="P1892" s="3">
        <v>28500</v>
      </c>
      <c r="Q1892" t="s">
        <v>10325</v>
      </c>
      <c r="S1892" t="s">
        <v>42</v>
      </c>
      <c r="T1892" t="s">
        <v>1083</v>
      </c>
      <c r="U1892" s="2">
        <v>46177.689583333296</v>
      </c>
      <c r="V1892" t="s">
        <v>52</v>
      </c>
      <c r="W1892" t="s">
        <v>156</v>
      </c>
      <c r="X1892" s="2">
        <v>46178.574999999997</v>
      </c>
      <c r="Y1892">
        <v>1</v>
      </c>
      <c r="AA1892" t="s">
        <v>177</v>
      </c>
      <c r="AB1892" t="s">
        <v>42</v>
      </c>
      <c r="AC1892" t="s">
        <v>42</v>
      </c>
      <c r="AD1892" t="s">
        <v>42</v>
      </c>
      <c r="AE1892" t="s">
        <v>42</v>
      </c>
      <c r="AF1892" t="s">
        <v>4121</v>
      </c>
      <c r="AG1892" t="s">
        <v>42</v>
      </c>
      <c r="AH1892" t="s">
        <v>52</v>
      </c>
      <c r="AI1892">
        <v>11100100</v>
      </c>
      <c r="AN1892" s="1">
        <v>46178</v>
      </c>
      <c r="AO1892" t="s">
        <v>276</v>
      </c>
    </row>
    <row r="1893" spans="1:41" x14ac:dyDescent="0.25">
      <c r="A1893" t="s">
        <v>42</v>
      </c>
      <c r="B1893" s="1">
        <v>46178</v>
      </c>
      <c r="C1893" t="s">
        <v>851</v>
      </c>
      <c r="E1893" t="s">
        <v>10326</v>
      </c>
      <c r="F1893" t="s">
        <v>4578</v>
      </c>
      <c r="G1893" t="s">
        <v>10327</v>
      </c>
      <c r="H1893" t="s">
        <v>747</v>
      </c>
      <c r="I1893" s="2">
        <v>46177.755555555603</v>
      </c>
      <c r="J1893" t="s">
        <v>301</v>
      </c>
      <c r="K1893" t="s">
        <v>51</v>
      </c>
      <c r="L1893" s="1">
        <v>46181</v>
      </c>
      <c r="M1893" t="s">
        <v>225</v>
      </c>
      <c r="N1893" t="s">
        <v>52</v>
      </c>
      <c r="O1893" t="s">
        <v>3678</v>
      </c>
      <c r="P1893" s="3">
        <v>211953.33</v>
      </c>
      <c r="Q1893" t="s">
        <v>10328</v>
      </c>
      <c r="S1893" t="s">
        <v>42</v>
      </c>
      <c r="T1893" t="s">
        <v>97</v>
      </c>
      <c r="U1893" s="2">
        <v>46178.379166666702</v>
      </c>
      <c r="V1893" t="s">
        <v>52</v>
      </c>
      <c r="W1893" t="s">
        <v>51</v>
      </c>
      <c r="X1893" s="2">
        <v>46178.563194444403</v>
      </c>
      <c r="Y1893">
        <v>1</v>
      </c>
      <c r="AA1893" t="s">
        <v>98</v>
      </c>
      <c r="AB1893" t="s">
        <v>42</v>
      </c>
      <c r="AC1893" t="s">
        <v>42</v>
      </c>
      <c r="AD1893" t="s">
        <v>42</v>
      </c>
      <c r="AE1893" t="s">
        <v>42</v>
      </c>
      <c r="AF1893" t="s">
        <v>4579</v>
      </c>
      <c r="AG1893" t="s">
        <v>42</v>
      </c>
      <c r="AH1893" t="s">
        <v>52</v>
      </c>
      <c r="AI1893">
        <v>11300100</v>
      </c>
      <c r="AN1893" s="1">
        <v>46178</v>
      </c>
      <c r="AO1893" t="s">
        <v>100</v>
      </c>
    </row>
    <row r="1894" spans="1:41" x14ac:dyDescent="0.25">
      <c r="A1894" t="s">
        <v>42</v>
      </c>
      <c r="B1894" s="1">
        <v>46178</v>
      </c>
      <c r="C1894" t="s">
        <v>851</v>
      </c>
      <c r="D1894" t="s">
        <v>90</v>
      </c>
      <c r="E1894" t="s">
        <v>10329</v>
      </c>
      <c r="F1894" t="s">
        <v>4578</v>
      </c>
      <c r="G1894" t="s">
        <v>10330</v>
      </c>
      <c r="H1894" t="s">
        <v>1992</v>
      </c>
      <c r="I1894" s="2">
        <v>46177.764583333301</v>
      </c>
      <c r="J1894" t="s">
        <v>301</v>
      </c>
      <c r="K1894" t="s">
        <v>51</v>
      </c>
      <c r="L1894" s="1">
        <v>46181</v>
      </c>
      <c r="M1894" t="s">
        <v>44</v>
      </c>
      <c r="N1894" t="s">
        <v>52</v>
      </c>
      <c r="P1894" s="3">
        <v>39000</v>
      </c>
      <c r="Q1894" t="s">
        <v>10331</v>
      </c>
      <c r="S1894" t="s">
        <v>42</v>
      </c>
      <c r="T1894" t="s">
        <v>97</v>
      </c>
      <c r="U1894" s="2">
        <v>46178.395138888904</v>
      </c>
      <c r="V1894" t="s">
        <v>52</v>
      </c>
      <c r="W1894" t="s">
        <v>51</v>
      </c>
      <c r="X1894" s="2">
        <v>46178.563888888901</v>
      </c>
      <c r="Y1894">
        <v>1</v>
      </c>
      <c r="AA1894" t="s">
        <v>98</v>
      </c>
      <c r="AB1894" t="s">
        <v>42</v>
      </c>
      <c r="AC1894" t="s">
        <v>42</v>
      </c>
      <c r="AD1894" t="s">
        <v>42</v>
      </c>
      <c r="AE1894" t="s">
        <v>42</v>
      </c>
      <c r="AF1894" t="s">
        <v>4579</v>
      </c>
      <c r="AG1894" t="s">
        <v>42</v>
      </c>
      <c r="AH1894" t="s">
        <v>52</v>
      </c>
      <c r="AI1894">
        <v>11300100</v>
      </c>
      <c r="AN1894" s="1">
        <v>46178</v>
      </c>
      <c r="AO1894" t="s">
        <v>100</v>
      </c>
    </row>
    <row r="1895" spans="1:41" x14ac:dyDescent="0.25">
      <c r="A1895" t="s">
        <v>42</v>
      </c>
      <c r="B1895" s="1">
        <v>46178</v>
      </c>
      <c r="C1895" t="s">
        <v>851</v>
      </c>
      <c r="D1895" t="s">
        <v>90</v>
      </c>
      <c r="E1895" t="s">
        <v>10332</v>
      </c>
      <c r="F1895" t="s">
        <v>4578</v>
      </c>
      <c r="G1895" t="s">
        <v>10333</v>
      </c>
      <c r="H1895" t="s">
        <v>9242</v>
      </c>
      <c r="I1895" s="2">
        <v>46177.759722222203</v>
      </c>
      <c r="J1895" t="s">
        <v>301</v>
      </c>
      <c r="K1895" t="s">
        <v>51</v>
      </c>
      <c r="L1895" s="1">
        <v>46181</v>
      </c>
      <c r="M1895" t="s">
        <v>44</v>
      </c>
      <c r="N1895" t="s">
        <v>52</v>
      </c>
      <c r="P1895" s="3">
        <v>2890</v>
      </c>
      <c r="Q1895" t="s">
        <v>10334</v>
      </c>
      <c r="S1895" t="s">
        <v>42</v>
      </c>
      <c r="T1895" t="s">
        <v>97</v>
      </c>
      <c r="U1895" s="2">
        <v>46178.404861111099</v>
      </c>
      <c r="V1895" t="s">
        <v>52</v>
      </c>
      <c r="W1895" t="s">
        <v>51</v>
      </c>
      <c r="X1895" s="2">
        <v>46178.563888888901</v>
      </c>
      <c r="Y1895">
        <v>1</v>
      </c>
      <c r="AA1895" t="s">
        <v>98</v>
      </c>
      <c r="AB1895" t="s">
        <v>42</v>
      </c>
      <c r="AC1895" t="s">
        <v>42</v>
      </c>
      <c r="AD1895" t="s">
        <v>42</v>
      </c>
      <c r="AE1895" t="s">
        <v>42</v>
      </c>
      <c r="AF1895" t="s">
        <v>4579</v>
      </c>
      <c r="AG1895" t="s">
        <v>42</v>
      </c>
      <c r="AH1895" t="s">
        <v>52</v>
      </c>
      <c r="AI1895">
        <v>11300100</v>
      </c>
      <c r="AN1895" s="1">
        <v>46178</v>
      </c>
      <c r="AO1895" t="s">
        <v>100</v>
      </c>
    </row>
    <row r="1896" spans="1:41" x14ac:dyDescent="0.25">
      <c r="A1896" t="s">
        <v>42</v>
      </c>
      <c r="B1896" s="1">
        <v>46178</v>
      </c>
      <c r="C1896" t="s">
        <v>851</v>
      </c>
      <c r="D1896" t="s">
        <v>899</v>
      </c>
      <c r="E1896" t="s">
        <v>10335</v>
      </c>
      <c r="F1896" t="s">
        <v>4685</v>
      </c>
      <c r="G1896" t="s">
        <v>10336</v>
      </c>
      <c r="H1896" t="s">
        <v>3052</v>
      </c>
      <c r="I1896" s="2">
        <v>46164.436111111099</v>
      </c>
      <c r="J1896" t="s">
        <v>50</v>
      </c>
      <c r="K1896" t="s">
        <v>51</v>
      </c>
      <c r="L1896" s="1">
        <v>46192</v>
      </c>
      <c r="M1896" t="s">
        <v>44</v>
      </c>
      <c r="N1896" t="s">
        <v>52</v>
      </c>
      <c r="P1896" s="3">
        <v>307970</v>
      </c>
      <c r="Q1896" t="s">
        <v>10337</v>
      </c>
      <c r="S1896" t="s">
        <v>52</v>
      </c>
      <c r="T1896" t="s">
        <v>903</v>
      </c>
      <c r="U1896" s="2">
        <v>46178.418055555601</v>
      </c>
      <c r="V1896" t="s">
        <v>52</v>
      </c>
      <c r="W1896" t="s">
        <v>51</v>
      </c>
      <c r="X1896" s="2">
        <v>46178.564583333296</v>
      </c>
      <c r="Y1896">
        <v>1</v>
      </c>
      <c r="AA1896" t="s">
        <v>56</v>
      </c>
      <c r="AB1896" t="s">
        <v>42</v>
      </c>
      <c r="AC1896" t="s">
        <v>42</v>
      </c>
      <c r="AD1896" t="s">
        <v>42</v>
      </c>
      <c r="AE1896" t="s">
        <v>42</v>
      </c>
      <c r="AF1896" t="s">
        <v>4686</v>
      </c>
      <c r="AG1896" t="s">
        <v>52</v>
      </c>
      <c r="AH1896" t="s">
        <v>52</v>
      </c>
      <c r="AI1896">
        <v>13200902</v>
      </c>
      <c r="AK1896" t="s">
        <v>2419</v>
      </c>
      <c r="AM1896" t="s">
        <v>5392</v>
      </c>
      <c r="AN1896" s="1">
        <v>46178</v>
      </c>
      <c r="AO1896" t="s">
        <v>80</v>
      </c>
    </row>
    <row r="1897" spans="1:41" x14ac:dyDescent="0.25">
      <c r="A1897" t="s">
        <v>42</v>
      </c>
      <c r="B1897" s="1">
        <v>46178</v>
      </c>
      <c r="C1897" t="s">
        <v>851</v>
      </c>
      <c r="D1897" t="s">
        <v>899</v>
      </c>
      <c r="E1897" t="s">
        <v>10338</v>
      </c>
      <c r="F1897" t="s">
        <v>4685</v>
      </c>
      <c r="G1897" t="s">
        <v>10339</v>
      </c>
      <c r="H1897" t="s">
        <v>3052</v>
      </c>
      <c r="I1897" s="2">
        <v>46164.436111111099</v>
      </c>
      <c r="J1897" t="s">
        <v>50</v>
      </c>
      <c r="K1897" t="s">
        <v>51</v>
      </c>
      <c r="L1897" s="1">
        <v>46192</v>
      </c>
      <c r="M1897" t="s">
        <v>44</v>
      </c>
      <c r="N1897" t="s">
        <v>52</v>
      </c>
      <c r="P1897" s="3">
        <v>453645</v>
      </c>
      <c r="Q1897" t="s">
        <v>10340</v>
      </c>
      <c r="S1897" t="s">
        <v>52</v>
      </c>
      <c r="T1897" t="s">
        <v>903</v>
      </c>
      <c r="U1897" s="2">
        <v>46178.4243055556</v>
      </c>
      <c r="V1897" t="s">
        <v>52</v>
      </c>
      <c r="W1897" t="s">
        <v>51</v>
      </c>
      <c r="X1897" s="2">
        <v>46178.565972222197</v>
      </c>
      <c r="Y1897">
        <v>1</v>
      </c>
      <c r="AA1897" t="s">
        <v>56</v>
      </c>
      <c r="AB1897" t="s">
        <v>42</v>
      </c>
      <c r="AC1897" t="s">
        <v>42</v>
      </c>
      <c r="AD1897" t="s">
        <v>42</v>
      </c>
      <c r="AE1897" t="s">
        <v>42</v>
      </c>
      <c r="AF1897" t="s">
        <v>4686</v>
      </c>
      <c r="AG1897" t="s">
        <v>52</v>
      </c>
      <c r="AH1897" t="s">
        <v>52</v>
      </c>
      <c r="AI1897">
        <v>13200902</v>
      </c>
      <c r="AK1897" t="s">
        <v>2419</v>
      </c>
      <c r="AM1897" t="s">
        <v>5392</v>
      </c>
      <c r="AN1897" s="1">
        <v>46178</v>
      </c>
      <c r="AO1897" t="s">
        <v>80</v>
      </c>
    </row>
    <row r="1898" spans="1:41" x14ac:dyDescent="0.25">
      <c r="A1898" t="s">
        <v>42</v>
      </c>
      <c r="B1898" s="1">
        <v>46178</v>
      </c>
      <c r="C1898" t="s">
        <v>851</v>
      </c>
      <c r="D1898" t="s">
        <v>860</v>
      </c>
      <c r="E1898" t="s">
        <v>10341</v>
      </c>
      <c r="F1898" t="s">
        <v>3870</v>
      </c>
      <c r="G1898" t="s">
        <v>10342</v>
      </c>
      <c r="H1898" t="s">
        <v>1537</v>
      </c>
      <c r="I1898" s="2">
        <v>46163.603472222203</v>
      </c>
      <c r="J1898" t="s">
        <v>50</v>
      </c>
      <c r="K1898" t="s">
        <v>51</v>
      </c>
      <c r="L1898" s="1">
        <v>46204</v>
      </c>
      <c r="M1898" t="s">
        <v>44</v>
      </c>
      <c r="N1898" t="s">
        <v>52</v>
      </c>
      <c r="P1898" s="3">
        <v>40500</v>
      </c>
      <c r="Q1898" t="s">
        <v>10343</v>
      </c>
      <c r="S1898" t="s">
        <v>52</v>
      </c>
      <c r="T1898" t="s">
        <v>783</v>
      </c>
      <c r="U1898" s="2">
        <v>46178.427083333299</v>
      </c>
      <c r="V1898" t="s">
        <v>52</v>
      </c>
      <c r="W1898" t="s">
        <v>51</v>
      </c>
      <c r="X1898" s="2">
        <v>46178.568055555603</v>
      </c>
      <c r="Y1898">
        <v>1</v>
      </c>
      <c r="AA1898" t="s">
        <v>56</v>
      </c>
      <c r="AB1898" t="s">
        <v>42</v>
      </c>
      <c r="AC1898" t="s">
        <v>42</v>
      </c>
      <c r="AD1898" t="s">
        <v>42</v>
      </c>
      <c r="AE1898" t="s">
        <v>42</v>
      </c>
      <c r="AF1898" t="s">
        <v>3871</v>
      </c>
      <c r="AG1898" t="s">
        <v>52</v>
      </c>
      <c r="AH1898" t="s">
        <v>52</v>
      </c>
      <c r="AI1898">
        <v>13200500</v>
      </c>
      <c r="AK1898" t="s">
        <v>3872</v>
      </c>
      <c r="AM1898" t="s">
        <v>3873</v>
      </c>
      <c r="AN1898" s="1">
        <v>46178</v>
      </c>
      <c r="AO1898" t="s">
        <v>80</v>
      </c>
    </row>
    <row r="1899" spans="1:41" x14ac:dyDescent="0.25">
      <c r="A1899" t="s">
        <v>42</v>
      </c>
      <c r="B1899" s="1">
        <v>46178</v>
      </c>
      <c r="C1899" t="s">
        <v>851</v>
      </c>
      <c r="D1899" t="s">
        <v>90</v>
      </c>
      <c r="E1899" t="s">
        <v>10344</v>
      </c>
      <c r="F1899" t="s">
        <v>5643</v>
      </c>
      <c r="G1899" t="s">
        <v>10345</v>
      </c>
      <c r="H1899" t="s">
        <v>9242</v>
      </c>
      <c r="I1899" s="2">
        <v>46175.519444444399</v>
      </c>
      <c r="J1899" t="s">
        <v>1666</v>
      </c>
      <c r="K1899" t="s">
        <v>97</v>
      </c>
      <c r="L1899" s="1">
        <v>46873</v>
      </c>
      <c r="M1899" t="s">
        <v>391</v>
      </c>
      <c r="N1899" t="s">
        <v>42</v>
      </c>
      <c r="O1899" t="s">
        <v>3678</v>
      </c>
      <c r="P1899" s="3">
        <v>412800</v>
      </c>
      <c r="Q1899" t="s">
        <v>10346</v>
      </c>
      <c r="S1899" t="s">
        <v>42</v>
      </c>
      <c r="T1899" t="s">
        <v>97</v>
      </c>
      <c r="U1899" s="2">
        <v>46178.440972222197</v>
      </c>
      <c r="V1899" t="s">
        <v>42</v>
      </c>
      <c r="X1899" s="2"/>
      <c r="Y1899">
        <v>0</v>
      </c>
      <c r="AA1899" t="s">
        <v>98</v>
      </c>
      <c r="AB1899" t="s">
        <v>42</v>
      </c>
      <c r="AC1899" t="s">
        <v>42</v>
      </c>
      <c r="AD1899" t="s">
        <v>42</v>
      </c>
      <c r="AE1899" t="s">
        <v>42</v>
      </c>
      <c r="AF1899" t="s">
        <v>5644</v>
      </c>
      <c r="AG1899" t="s">
        <v>42</v>
      </c>
      <c r="AH1899" t="s">
        <v>52</v>
      </c>
      <c r="AI1899">
        <v>11300100</v>
      </c>
      <c r="AN1899" s="1">
        <v>46178</v>
      </c>
      <c r="AO1899" t="s">
        <v>100</v>
      </c>
    </row>
    <row r="1900" spans="1:41" x14ac:dyDescent="0.25">
      <c r="A1900" t="s">
        <v>42</v>
      </c>
      <c r="B1900" s="1">
        <v>46178</v>
      </c>
      <c r="C1900" t="s">
        <v>851</v>
      </c>
      <c r="E1900" t="s">
        <v>10347</v>
      </c>
      <c r="G1900" t="s">
        <v>2861</v>
      </c>
      <c r="H1900" t="s">
        <v>220</v>
      </c>
      <c r="I1900" s="2">
        <v>46176.385416666701</v>
      </c>
      <c r="J1900" t="s">
        <v>156</v>
      </c>
      <c r="K1900" t="s">
        <v>159</v>
      </c>
      <c r="L1900" s="1">
        <v>46218</v>
      </c>
      <c r="M1900" t="s">
        <v>44</v>
      </c>
      <c r="N1900" t="s">
        <v>42</v>
      </c>
      <c r="P1900" s="3">
        <v>0</v>
      </c>
      <c r="Q1900" t="s">
        <v>10348</v>
      </c>
      <c r="S1900" t="s">
        <v>42</v>
      </c>
      <c r="T1900" t="s">
        <v>159</v>
      </c>
      <c r="U1900" s="2">
        <v>46178.441666666702</v>
      </c>
      <c r="V1900" t="s">
        <v>42</v>
      </c>
      <c r="X1900" s="2"/>
      <c r="Y1900">
        <v>0</v>
      </c>
      <c r="AA1900" t="s">
        <v>67</v>
      </c>
      <c r="AB1900" t="s">
        <v>42</v>
      </c>
      <c r="AC1900" t="s">
        <v>42</v>
      </c>
      <c r="AD1900" t="s">
        <v>42</v>
      </c>
      <c r="AE1900" t="s">
        <v>42</v>
      </c>
      <c r="AF1900" t="s">
        <v>4580</v>
      </c>
      <c r="AG1900" t="s">
        <v>42</v>
      </c>
      <c r="AH1900" t="s">
        <v>52</v>
      </c>
      <c r="AI1900">
        <v>12100207</v>
      </c>
      <c r="AN1900" s="1">
        <v>46175</v>
      </c>
      <c r="AO1900" t="s">
        <v>162</v>
      </c>
    </row>
    <row r="1901" spans="1:41" x14ac:dyDescent="0.25">
      <c r="A1901" t="s">
        <v>42</v>
      </c>
      <c r="B1901" s="1">
        <v>46178</v>
      </c>
      <c r="C1901" t="s">
        <v>851</v>
      </c>
      <c r="D1901" t="s">
        <v>899</v>
      </c>
      <c r="E1901" t="s">
        <v>10349</v>
      </c>
      <c r="F1901" t="s">
        <v>4465</v>
      </c>
      <c r="G1901" t="s">
        <v>3424</v>
      </c>
      <c r="H1901" t="s">
        <v>104</v>
      </c>
      <c r="I1901" s="2">
        <v>46163.603472222203</v>
      </c>
      <c r="J1901" t="s">
        <v>50</v>
      </c>
      <c r="K1901" t="s">
        <v>51</v>
      </c>
      <c r="L1901" s="1">
        <v>46184</v>
      </c>
      <c r="M1901" t="s">
        <v>44</v>
      </c>
      <c r="N1901" t="s">
        <v>52</v>
      </c>
      <c r="P1901" s="3">
        <v>27925</v>
      </c>
      <c r="Q1901" t="s">
        <v>10350</v>
      </c>
      <c r="S1901" t="s">
        <v>42</v>
      </c>
      <c r="T1901" t="s">
        <v>903</v>
      </c>
      <c r="U1901" s="2">
        <v>46178.454861111102</v>
      </c>
      <c r="V1901" t="s">
        <v>52</v>
      </c>
      <c r="W1901" t="s">
        <v>51</v>
      </c>
      <c r="X1901" s="2">
        <v>46178.568749999999</v>
      </c>
      <c r="Y1901">
        <v>1</v>
      </c>
      <c r="AA1901" t="s">
        <v>56</v>
      </c>
      <c r="AB1901" t="s">
        <v>42</v>
      </c>
      <c r="AC1901" t="s">
        <v>42</v>
      </c>
      <c r="AD1901" t="s">
        <v>42</v>
      </c>
      <c r="AE1901" t="s">
        <v>42</v>
      </c>
      <c r="AF1901" t="s">
        <v>4466</v>
      </c>
      <c r="AG1901" t="s">
        <v>42</v>
      </c>
      <c r="AH1901" t="s">
        <v>52</v>
      </c>
      <c r="AM1901" t="s">
        <v>5286</v>
      </c>
      <c r="AN1901" s="1">
        <v>46178</v>
      </c>
      <c r="AO1901" t="s">
        <v>80</v>
      </c>
    </row>
    <row r="1902" spans="1:41" x14ac:dyDescent="0.25">
      <c r="A1902" t="s">
        <v>42</v>
      </c>
      <c r="B1902" s="1">
        <v>46178</v>
      </c>
      <c r="C1902" t="s">
        <v>851</v>
      </c>
      <c r="D1902" t="s">
        <v>899</v>
      </c>
      <c r="E1902" t="s">
        <v>10351</v>
      </c>
      <c r="F1902" t="s">
        <v>8537</v>
      </c>
      <c r="G1902" t="s">
        <v>10352</v>
      </c>
      <c r="H1902" t="s">
        <v>206</v>
      </c>
      <c r="I1902" s="2">
        <v>46168.4819444444</v>
      </c>
      <c r="J1902" t="s">
        <v>50</v>
      </c>
      <c r="K1902" t="s">
        <v>51</v>
      </c>
      <c r="L1902" s="1">
        <v>46185</v>
      </c>
      <c r="M1902" t="s">
        <v>44</v>
      </c>
      <c r="N1902" t="s">
        <v>52</v>
      </c>
      <c r="P1902" s="3">
        <v>135270</v>
      </c>
      <c r="Q1902" t="s">
        <v>10353</v>
      </c>
      <c r="S1902" t="s">
        <v>42</v>
      </c>
      <c r="T1902" t="s">
        <v>903</v>
      </c>
      <c r="U1902" s="2">
        <v>46178.465972222199</v>
      </c>
      <c r="V1902" t="s">
        <v>52</v>
      </c>
      <c r="W1902" t="s">
        <v>51</v>
      </c>
      <c r="X1902" s="2">
        <v>46178.568749999999</v>
      </c>
      <c r="Y1902">
        <v>1</v>
      </c>
      <c r="AA1902" t="s">
        <v>56</v>
      </c>
      <c r="AB1902" t="s">
        <v>42</v>
      </c>
      <c r="AC1902" t="s">
        <v>42</v>
      </c>
      <c r="AD1902" t="s">
        <v>42</v>
      </c>
      <c r="AE1902" t="s">
        <v>42</v>
      </c>
      <c r="AF1902" t="s">
        <v>8540</v>
      </c>
      <c r="AG1902" t="s">
        <v>42</v>
      </c>
      <c r="AH1902" t="s">
        <v>52</v>
      </c>
      <c r="AI1902">
        <v>13200902</v>
      </c>
      <c r="AM1902" t="s">
        <v>8541</v>
      </c>
      <c r="AN1902" s="1">
        <v>46178</v>
      </c>
      <c r="AO1902" t="s">
        <v>80</v>
      </c>
    </row>
    <row r="1903" spans="1:41" x14ac:dyDescent="0.25">
      <c r="A1903" t="s">
        <v>42</v>
      </c>
      <c r="B1903" s="1">
        <v>46184</v>
      </c>
      <c r="C1903" t="s">
        <v>851</v>
      </c>
      <c r="E1903" t="s">
        <v>10354</v>
      </c>
      <c r="F1903" t="s">
        <v>5754</v>
      </c>
      <c r="G1903" t="s">
        <v>10355</v>
      </c>
      <c r="H1903" t="s">
        <v>2653</v>
      </c>
      <c r="I1903" s="2">
        <v>46177.351388888899</v>
      </c>
      <c r="J1903" t="s">
        <v>934</v>
      </c>
      <c r="K1903" t="s">
        <v>51</v>
      </c>
      <c r="L1903" s="1">
        <v>46185</v>
      </c>
      <c r="M1903" t="s">
        <v>44</v>
      </c>
      <c r="N1903" t="s">
        <v>52</v>
      </c>
      <c r="P1903" s="3">
        <v>35086.959999999999</v>
      </c>
      <c r="Q1903" t="s">
        <v>10356</v>
      </c>
      <c r="S1903" t="s">
        <v>52</v>
      </c>
      <c r="T1903" t="s">
        <v>77</v>
      </c>
      <c r="U1903" s="2">
        <v>46178.488194444399</v>
      </c>
      <c r="V1903" t="s">
        <v>52</v>
      </c>
      <c r="W1903" t="s">
        <v>51</v>
      </c>
      <c r="X1903" s="2">
        <v>46178.569444444402</v>
      </c>
      <c r="Y1903">
        <v>1</v>
      </c>
      <c r="AA1903" t="s">
        <v>630</v>
      </c>
      <c r="AB1903" t="s">
        <v>42</v>
      </c>
      <c r="AC1903" t="s">
        <v>42</v>
      </c>
      <c r="AD1903" t="s">
        <v>52</v>
      </c>
      <c r="AE1903" t="s">
        <v>52</v>
      </c>
      <c r="AF1903" t="s">
        <v>5758</v>
      </c>
      <c r="AG1903" t="s">
        <v>52</v>
      </c>
      <c r="AH1903" t="s">
        <v>52</v>
      </c>
      <c r="AI1903">
        <v>11200100</v>
      </c>
      <c r="AN1903" s="1">
        <v>46184</v>
      </c>
    </row>
    <row r="1904" spans="1:41" x14ac:dyDescent="0.25">
      <c r="A1904" t="s">
        <v>42</v>
      </c>
      <c r="B1904" s="1">
        <v>46178</v>
      </c>
      <c r="C1904" t="s">
        <v>851</v>
      </c>
      <c r="D1904" t="s">
        <v>71</v>
      </c>
      <c r="E1904" t="s">
        <v>10357</v>
      </c>
      <c r="F1904" t="s">
        <v>3626</v>
      </c>
      <c r="G1904" t="s">
        <v>10358</v>
      </c>
      <c r="H1904" t="s">
        <v>7509</v>
      </c>
      <c r="I1904" s="2">
        <v>46168.481249999997</v>
      </c>
      <c r="J1904" t="s">
        <v>50</v>
      </c>
      <c r="K1904" t="s">
        <v>51</v>
      </c>
      <c r="L1904" s="1">
        <v>46178</v>
      </c>
      <c r="M1904" t="s">
        <v>44</v>
      </c>
      <c r="N1904" t="s">
        <v>52</v>
      </c>
      <c r="P1904" s="3">
        <v>5825</v>
      </c>
      <c r="Q1904" t="s">
        <v>10359</v>
      </c>
      <c r="S1904" t="s">
        <v>42</v>
      </c>
      <c r="T1904" t="s">
        <v>77</v>
      </c>
      <c r="U1904" s="2">
        <v>46178.512499999997</v>
      </c>
      <c r="V1904" t="s">
        <v>52</v>
      </c>
      <c r="W1904" t="s">
        <v>51</v>
      </c>
      <c r="X1904" s="2">
        <v>46178.570138888899</v>
      </c>
      <c r="Y1904">
        <v>1</v>
      </c>
      <c r="AA1904" t="s">
        <v>56</v>
      </c>
      <c r="AB1904" t="s">
        <v>42</v>
      </c>
      <c r="AC1904" t="s">
        <v>42</v>
      </c>
      <c r="AD1904" t="s">
        <v>42</v>
      </c>
      <c r="AE1904" t="s">
        <v>42</v>
      </c>
      <c r="AF1904" t="s">
        <v>3630</v>
      </c>
      <c r="AG1904" t="s">
        <v>42</v>
      </c>
      <c r="AH1904" t="s">
        <v>52</v>
      </c>
      <c r="AI1904">
        <v>11100800</v>
      </c>
      <c r="AK1904">
        <v>72238</v>
      </c>
      <c r="AM1904" t="s">
        <v>3631</v>
      </c>
      <c r="AN1904" s="1">
        <v>46178</v>
      </c>
      <c r="AO1904" t="s">
        <v>80</v>
      </c>
    </row>
    <row r="1905" spans="1:41" x14ac:dyDescent="0.25">
      <c r="A1905" t="s">
        <v>42</v>
      </c>
      <c r="B1905" s="1">
        <v>46178</v>
      </c>
      <c r="C1905" t="s">
        <v>851</v>
      </c>
      <c r="D1905" t="s">
        <v>998</v>
      </c>
      <c r="E1905" t="s">
        <v>10360</v>
      </c>
      <c r="F1905" t="s">
        <v>3676</v>
      </c>
      <c r="G1905" t="s">
        <v>10224</v>
      </c>
      <c r="H1905" t="s">
        <v>1194</v>
      </c>
      <c r="I1905" s="2">
        <v>46169.618750000001</v>
      </c>
      <c r="J1905" t="s">
        <v>64</v>
      </c>
      <c r="K1905" t="s">
        <v>156</v>
      </c>
      <c r="L1905" s="1">
        <v>46234</v>
      </c>
      <c r="M1905" t="s">
        <v>44</v>
      </c>
      <c r="N1905" t="s">
        <v>52</v>
      </c>
      <c r="P1905" s="3">
        <v>46250</v>
      </c>
      <c r="Q1905" t="s">
        <v>10361</v>
      </c>
      <c r="S1905" t="s">
        <v>42</v>
      </c>
      <c r="T1905" t="s">
        <v>1083</v>
      </c>
      <c r="U1905" s="2">
        <v>46178.528472222199</v>
      </c>
      <c r="V1905" t="s">
        <v>52</v>
      </c>
      <c r="W1905" t="s">
        <v>156</v>
      </c>
      <c r="X1905" s="2">
        <v>46178.574305555601</v>
      </c>
      <c r="Y1905">
        <v>1</v>
      </c>
      <c r="AA1905" t="s">
        <v>67</v>
      </c>
      <c r="AB1905" t="s">
        <v>42</v>
      </c>
      <c r="AC1905" t="s">
        <v>42</v>
      </c>
      <c r="AD1905" t="s">
        <v>42</v>
      </c>
      <c r="AE1905" t="s">
        <v>42</v>
      </c>
      <c r="AF1905" t="s">
        <v>3679</v>
      </c>
      <c r="AG1905" t="s">
        <v>42</v>
      </c>
      <c r="AH1905" t="s">
        <v>52</v>
      </c>
      <c r="AI1905">
        <v>12100204</v>
      </c>
      <c r="AK1905" t="s">
        <v>3642</v>
      </c>
      <c r="AM1905" t="s">
        <v>3680</v>
      </c>
      <c r="AN1905" s="1">
        <v>46178</v>
      </c>
      <c r="AO1905" t="s">
        <v>100</v>
      </c>
    </row>
    <row r="1906" spans="1:41" x14ac:dyDescent="0.25">
      <c r="A1906" t="s">
        <v>42</v>
      </c>
      <c r="B1906" s="1">
        <v>46182</v>
      </c>
      <c r="C1906" t="s">
        <v>851</v>
      </c>
      <c r="D1906" t="s">
        <v>998</v>
      </c>
      <c r="E1906" t="s">
        <v>10362</v>
      </c>
      <c r="F1906" t="s">
        <v>10363</v>
      </c>
      <c r="G1906" t="s">
        <v>10364</v>
      </c>
      <c r="H1906" t="s">
        <v>6797</v>
      </c>
      <c r="I1906" s="2">
        <v>46155.560416666704</v>
      </c>
      <c r="J1906" t="s">
        <v>64</v>
      </c>
      <c r="K1906" t="s">
        <v>1083</v>
      </c>
      <c r="L1906" s="1">
        <v>46156</v>
      </c>
      <c r="M1906" t="s">
        <v>391</v>
      </c>
      <c r="N1906" t="s">
        <v>42</v>
      </c>
      <c r="P1906" s="3">
        <v>630000</v>
      </c>
      <c r="Q1906" t="s">
        <v>10365</v>
      </c>
      <c r="S1906" t="s">
        <v>42</v>
      </c>
      <c r="T1906" t="s">
        <v>1083</v>
      </c>
      <c r="U1906" s="2">
        <v>46178.530555555597</v>
      </c>
      <c r="V1906" t="s">
        <v>42</v>
      </c>
      <c r="X1906" s="2"/>
      <c r="Y1906">
        <v>0</v>
      </c>
      <c r="AA1906" t="s">
        <v>67</v>
      </c>
      <c r="AB1906" t="s">
        <v>42</v>
      </c>
      <c r="AC1906" t="s">
        <v>42</v>
      </c>
      <c r="AD1906" t="s">
        <v>42</v>
      </c>
      <c r="AE1906" t="s">
        <v>42</v>
      </c>
      <c r="AF1906" t="s">
        <v>4580</v>
      </c>
      <c r="AG1906" t="s">
        <v>42</v>
      </c>
      <c r="AH1906" t="s">
        <v>52</v>
      </c>
      <c r="AI1906">
        <v>12100303</v>
      </c>
      <c r="AN1906" s="1">
        <v>46182</v>
      </c>
      <c r="AO1906" t="s">
        <v>276</v>
      </c>
    </row>
    <row r="1907" spans="1:41" x14ac:dyDescent="0.25">
      <c r="A1907" t="s">
        <v>42</v>
      </c>
      <c r="B1907" s="1">
        <v>46178</v>
      </c>
      <c r="C1907" t="s">
        <v>851</v>
      </c>
      <c r="D1907" t="s">
        <v>899</v>
      </c>
      <c r="E1907" t="s">
        <v>10366</v>
      </c>
      <c r="F1907" t="s">
        <v>4239</v>
      </c>
      <c r="G1907" t="s">
        <v>10367</v>
      </c>
      <c r="H1907" t="s">
        <v>1309</v>
      </c>
      <c r="I1907" s="2">
        <v>46174.304861111101</v>
      </c>
      <c r="J1907" t="s">
        <v>50</v>
      </c>
      <c r="K1907" t="s">
        <v>51</v>
      </c>
      <c r="L1907" s="1">
        <v>46188</v>
      </c>
      <c r="M1907" t="s">
        <v>44</v>
      </c>
      <c r="N1907" t="s">
        <v>52</v>
      </c>
      <c r="P1907" s="3">
        <v>27600</v>
      </c>
      <c r="Q1907" t="s">
        <v>10368</v>
      </c>
      <c r="S1907" t="s">
        <v>42</v>
      </c>
      <c r="T1907" t="s">
        <v>903</v>
      </c>
      <c r="U1907" s="2">
        <v>46178.559722222199</v>
      </c>
      <c r="V1907" t="s">
        <v>52</v>
      </c>
      <c r="W1907" t="s">
        <v>51</v>
      </c>
      <c r="X1907" s="2">
        <v>46181.522916666698</v>
      </c>
      <c r="Y1907">
        <v>1</v>
      </c>
      <c r="AA1907" t="s">
        <v>56</v>
      </c>
      <c r="AB1907" t="s">
        <v>42</v>
      </c>
      <c r="AC1907" t="s">
        <v>42</v>
      </c>
      <c r="AD1907" t="s">
        <v>42</v>
      </c>
      <c r="AE1907" t="s">
        <v>42</v>
      </c>
      <c r="AF1907" t="s">
        <v>4240</v>
      </c>
      <c r="AG1907" t="s">
        <v>42</v>
      </c>
      <c r="AH1907" t="s">
        <v>52</v>
      </c>
      <c r="AI1907">
        <v>13400800</v>
      </c>
      <c r="AK1907" t="s">
        <v>2419</v>
      </c>
      <c r="AM1907" t="s">
        <v>5132</v>
      </c>
      <c r="AN1907" s="1">
        <v>46181</v>
      </c>
      <c r="AO1907" t="s">
        <v>89</v>
      </c>
    </row>
    <row r="1908" spans="1:41" x14ac:dyDescent="0.25">
      <c r="A1908" t="s">
        <v>42</v>
      </c>
      <c r="B1908" s="1">
        <v>46178</v>
      </c>
      <c r="C1908" t="s">
        <v>851</v>
      </c>
      <c r="D1908" t="s">
        <v>899</v>
      </c>
      <c r="E1908" t="s">
        <v>10369</v>
      </c>
      <c r="F1908" t="s">
        <v>4239</v>
      </c>
      <c r="G1908" t="s">
        <v>10370</v>
      </c>
      <c r="H1908" t="s">
        <v>206</v>
      </c>
      <c r="I1908" s="2">
        <v>46174.639583333301</v>
      </c>
      <c r="J1908" t="s">
        <v>50</v>
      </c>
      <c r="K1908" t="s">
        <v>51</v>
      </c>
      <c r="L1908" s="1">
        <v>46188</v>
      </c>
      <c r="M1908" t="s">
        <v>44</v>
      </c>
      <c r="N1908" t="s">
        <v>52</v>
      </c>
      <c r="P1908" s="3">
        <v>19200</v>
      </c>
      <c r="Q1908" t="s">
        <v>10371</v>
      </c>
      <c r="S1908" t="s">
        <v>42</v>
      </c>
      <c r="T1908" t="s">
        <v>903</v>
      </c>
      <c r="U1908" s="2">
        <v>46178.565277777801</v>
      </c>
      <c r="V1908" t="s">
        <v>52</v>
      </c>
      <c r="W1908" t="s">
        <v>51</v>
      </c>
      <c r="X1908" s="2">
        <v>46181.523611111101</v>
      </c>
      <c r="Y1908">
        <v>1</v>
      </c>
      <c r="AA1908" t="s">
        <v>56</v>
      </c>
      <c r="AB1908" t="s">
        <v>42</v>
      </c>
      <c r="AC1908" t="s">
        <v>42</v>
      </c>
      <c r="AD1908" t="s">
        <v>42</v>
      </c>
      <c r="AE1908" t="s">
        <v>42</v>
      </c>
      <c r="AF1908" t="s">
        <v>4240</v>
      </c>
      <c r="AG1908" t="s">
        <v>42</v>
      </c>
      <c r="AH1908" t="s">
        <v>52</v>
      </c>
      <c r="AI1908">
        <v>13200902</v>
      </c>
      <c r="AK1908" t="s">
        <v>2419</v>
      </c>
      <c r="AM1908" t="s">
        <v>5132</v>
      </c>
      <c r="AN1908" s="1">
        <v>46181</v>
      </c>
      <c r="AO1908" t="s">
        <v>80</v>
      </c>
    </row>
    <row r="1909" spans="1:41" x14ac:dyDescent="0.25">
      <c r="A1909" t="s">
        <v>42</v>
      </c>
      <c r="B1909" s="1">
        <v>46178</v>
      </c>
      <c r="C1909" t="s">
        <v>851</v>
      </c>
      <c r="D1909" t="s">
        <v>899</v>
      </c>
      <c r="E1909" t="s">
        <v>10372</v>
      </c>
      <c r="F1909" t="s">
        <v>4417</v>
      </c>
      <c r="G1909" t="s">
        <v>10373</v>
      </c>
      <c r="H1909" t="s">
        <v>1309</v>
      </c>
      <c r="I1909" s="2">
        <v>46174.304861111101</v>
      </c>
      <c r="J1909" t="s">
        <v>50</v>
      </c>
      <c r="K1909" t="s">
        <v>51</v>
      </c>
      <c r="L1909" s="1">
        <v>46188</v>
      </c>
      <c r="M1909" t="s">
        <v>44</v>
      </c>
      <c r="N1909" t="s">
        <v>52</v>
      </c>
      <c r="P1909" s="3">
        <v>7000</v>
      </c>
      <c r="Q1909" t="s">
        <v>10374</v>
      </c>
      <c r="S1909" t="s">
        <v>42</v>
      </c>
      <c r="T1909" t="s">
        <v>903</v>
      </c>
      <c r="U1909" s="2">
        <v>46178.570833333302</v>
      </c>
      <c r="V1909" t="s">
        <v>52</v>
      </c>
      <c r="W1909" t="s">
        <v>51</v>
      </c>
      <c r="X1909" s="2">
        <v>46181.526388888902</v>
      </c>
      <c r="Y1909">
        <v>1</v>
      </c>
      <c r="AA1909" t="s">
        <v>56</v>
      </c>
      <c r="AB1909" t="s">
        <v>42</v>
      </c>
      <c r="AC1909" t="s">
        <v>42</v>
      </c>
      <c r="AD1909" t="s">
        <v>42</v>
      </c>
      <c r="AE1909" t="s">
        <v>42</v>
      </c>
      <c r="AF1909" t="s">
        <v>4420</v>
      </c>
      <c r="AG1909" t="s">
        <v>42</v>
      </c>
      <c r="AH1909" t="s">
        <v>52</v>
      </c>
      <c r="AI1909">
        <v>13400800</v>
      </c>
      <c r="AK1909" t="s">
        <v>3637</v>
      </c>
      <c r="AN1909" s="1">
        <v>46181</v>
      </c>
      <c r="AO1909" t="s">
        <v>89</v>
      </c>
    </row>
    <row r="1910" spans="1:41" x14ac:dyDescent="0.25">
      <c r="A1910" t="s">
        <v>42</v>
      </c>
      <c r="B1910" s="1">
        <v>46178</v>
      </c>
      <c r="C1910" t="s">
        <v>851</v>
      </c>
      <c r="D1910" t="s">
        <v>3461</v>
      </c>
      <c r="E1910" t="s">
        <v>10375</v>
      </c>
      <c r="F1910" t="s">
        <v>5734</v>
      </c>
      <c r="G1910" t="s">
        <v>8747</v>
      </c>
      <c r="H1910" t="s">
        <v>6056</v>
      </c>
      <c r="I1910" s="2">
        <v>46148.497916666704</v>
      </c>
      <c r="J1910" t="s">
        <v>357</v>
      </c>
      <c r="K1910" t="s">
        <v>2245</v>
      </c>
      <c r="L1910" s="1">
        <v>46182</v>
      </c>
      <c r="M1910" t="s">
        <v>44</v>
      </c>
      <c r="N1910" t="s">
        <v>52</v>
      </c>
      <c r="P1910" s="3">
        <v>115920</v>
      </c>
      <c r="Q1910" t="s">
        <v>10376</v>
      </c>
      <c r="S1910" t="s">
        <v>42</v>
      </c>
      <c r="T1910" t="s">
        <v>3233</v>
      </c>
      <c r="U1910" s="2">
        <v>46178.5805555556</v>
      </c>
      <c r="V1910" t="s">
        <v>52</v>
      </c>
      <c r="W1910" t="s">
        <v>2245</v>
      </c>
      <c r="X1910" s="2">
        <v>46181.479166666701</v>
      </c>
      <c r="Y1910">
        <v>1</v>
      </c>
      <c r="AA1910" t="s">
        <v>67</v>
      </c>
      <c r="AB1910" t="s">
        <v>42</v>
      </c>
      <c r="AC1910" t="s">
        <v>42</v>
      </c>
      <c r="AD1910" t="s">
        <v>42</v>
      </c>
      <c r="AE1910" t="s">
        <v>42</v>
      </c>
      <c r="AF1910" t="s">
        <v>5735</v>
      </c>
      <c r="AG1910" t="s">
        <v>42</v>
      </c>
      <c r="AH1910" t="s">
        <v>52</v>
      </c>
      <c r="AM1910" t="s">
        <v>5736</v>
      </c>
      <c r="AN1910" s="1">
        <v>46181</v>
      </c>
      <c r="AO1910" t="s">
        <v>276</v>
      </c>
    </row>
    <row r="1911" spans="1:41" x14ac:dyDescent="0.25">
      <c r="A1911" t="s">
        <v>42</v>
      </c>
      <c r="B1911" s="1">
        <v>46178</v>
      </c>
      <c r="C1911" t="s">
        <v>851</v>
      </c>
      <c r="D1911" t="s">
        <v>3461</v>
      </c>
      <c r="E1911" t="s">
        <v>10377</v>
      </c>
      <c r="F1911" t="s">
        <v>8647</v>
      </c>
      <c r="G1911" t="s">
        <v>10302</v>
      </c>
      <c r="H1911" t="s">
        <v>6056</v>
      </c>
      <c r="I1911" s="2">
        <v>46148.497916666704</v>
      </c>
      <c r="J1911" t="s">
        <v>357</v>
      </c>
      <c r="K1911" t="s">
        <v>2245</v>
      </c>
      <c r="L1911" s="1">
        <v>46182</v>
      </c>
      <c r="M1911" t="s">
        <v>44</v>
      </c>
      <c r="N1911" t="s">
        <v>52</v>
      </c>
      <c r="P1911" s="3">
        <v>22220</v>
      </c>
      <c r="Q1911" t="s">
        <v>10378</v>
      </c>
      <c r="S1911" t="s">
        <v>42</v>
      </c>
      <c r="T1911" t="s">
        <v>3233</v>
      </c>
      <c r="U1911" s="2">
        <v>46178.582638888904</v>
      </c>
      <c r="V1911" t="s">
        <v>52</v>
      </c>
      <c r="W1911" t="s">
        <v>2245</v>
      </c>
      <c r="X1911" s="2">
        <v>46181.480555555601</v>
      </c>
      <c r="Y1911">
        <v>1</v>
      </c>
      <c r="AA1911" t="s">
        <v>67</v>
      </c>
      <c r="AB1911" t="s">
        <v>42</v>
      </c>
      <c r="AC1911" t="s">
        <v>42</v>
      </c>
      <c r="AD1911" t="s">
        <v>42</v>
      </c>
      <c r="AE1911" t="s">
        <v>42</v>
      </c>
      <c r="AF1911" t="s">
        <v>8648</v>
      </c>
      <c r="AG1911" t="s">
        <v>42</v>
      </c>
      <c r="AH1911" t="s">
        <v>52</v>
      </c>
      <c r="AN1911" s="1">
        <v>46181</v>
      </c>
      <c r="AO1911" t="s">
        <v>276</v>
      </c>
    </row>
    <row r="1912" spans="1:41" x14ac:dyDescent="0.25">
      <c r="A1912" t="s">
        <v>42</v>
      </c>
      <c r="B1912" s="1">
        <v>46183</v>
      </c>
      <c r="C1912" t="s">
        <v>851</v>
      </c>
      <c r="D1912" t="s">
        <v>899</v>
      </c>
      <c r="E1912" t="s">
        <v>10379</v>
      </c>
      <c r="F1912" t="s">
        <v>3876</v>
      </c>
      <c r="G1912" t="s">
        <v>10380</v>
      </c>
      <c r="H1912" t="s">
        <v>1757</v>
      </c>
      <c r="I1912" s="2">
        <v>46174.639583333301</v>
      </c>
      <c r="J1912" t="s">
        <v>50</v>
      </c>
      <c r="K1912" t="s">
        <v>51</v>
      </c>
      <c r="L1912" s="1">
        <v>46188</v>
      </c>
      <c r="M1912" t="s">
        <v>44</v>
      </c>
      <c r="N1912" t="s">
        <v>52</v>
      </c>
      <c r="P1912" s="3">
        <v>2400</v>
      </c>
      <c r="Q1912" t="s">
        <v>10381</v>
      </c>
      <c r="S1912" t="s">
        <v>42</v>
      </c>
      <c r="T1912" t="s">
        <v>903</v>
      </c>
      <c r="U1912" s="2">
        <v>46178.5847222222</v>
      </c>
      <c r="V1912" t="s">
        <v>52</v>
      </c>
      <c r="W1912" t="s">
        <v>51</v>
      </c>
      <c r="X1912" s="2">
        <v>46181.527777777803</v>
      </c>
      <c r="Y1912">
        <v>1</v>
      </c>
      <c r="AA1912" t="s">
        <v>56</v>
      </c>
      <c r="AB1912" t="s">
        <v>42</v>
      </c>
      <c r="AC1912" t="s">
        <v>42</v>
      </c>
      <c r="AD1912" t="s">
        <v>52</v>
      </c>
      <c r="AE1912" t="s">
        <v>52</v>
      </c>
      <c r="AF1912" t="s">
        <v>3877</v>
      </c>
      <c r="AG1912" t="s">
        <v>42</v>
      </c>
      <c r="AH1912" t="s">
        <v>52</v>
      </c>
      <c r="AI1912">
        <v>13200902</v>
      </c>
      <c r="AM1912" t="s">
        <v>10382</v>
      </c>
      <c r="AN1912" s="1">
        <v>46183</v>
      </c>
      <c r="AO1912" t="s">
        <v>80</v>
      </c>
    </row>
    <row r="1913" spans="1:41" x14ac:dyDescent="0.25">
      <c r="A1913" t="s">
        <v>42</v>
      </c>
      <c r="B1913" s="1">
        <v>46178</v>
      </c>
      <c r="C1913" t="s">
        <v>851</v>
      </c>
      <c r="D1913" t="s">
        <v>3461</v>
      </c>
      <c r="E1913" t="s">
        <v>10383</v>
      </c>
      <c r="F1913" t="s">
        <v>6949</v>
      </c>
      <c r="G1913" t="s">
        <v>8747</v>
      </c>
      <c r="H1913" t="s">
        <v>6056</v>
      </c>
      <c r="I1913" s="2">
        <v>46148.497916666704</v>
      </c>
      <c r="J1913" t="s">
        <v>357</v>
      </c>
      <c r="K1913" t="s">
        <v>2245</v>
      </c>
      <c r="L1913" s="1">
        <v>46182</v>
      </c>
      <c r="M1913" t="s">
        <v>44</v>
      </c>
      <c r="N1913" t="s">
        <v>52</v>
      </c>
      <c r="P1913" s="3">
        <v>8896</v>
      </c>
      <c r="Q1913" t="s">
        <v>10384</v>
      </c>
      <c r="S1913" t="s">
        <v>42</v>
      </c>
      <c r="T1913" t="s">
        <v>3233</v>
      </c>
      <c r="U1913" s="2">
        <v>46178.588888888902</v>
      </c>
      <c r="V1913" t="s">
        <v>52</v>
      </c>
      <c r="W1913" t="s">
        <v>2245</v>
      </c>
      <c r="X1913" s="2">
        <v>46181.481249999997</v>
      </c>
      <c r="Y1913">
        <v>1</v>
      </c>
      <c r="AA1913" t="s">
        <v>67</v>
      </c>
      <c r="AB1913" t="s">
        <v>42</v>
      </c>
      <c r="AC1913" t="s">
        <v>42</v>
      </c>
      <c r="AD1913" t="s">
        <v>42</v>
      </c>
      <c r="AE1913" t="s">
        <v>42</v>
      </c>
      <c r="AF1913" t="s">
        <v>6950</v>
      </c>
      <c r="AG1913" t="s">
        <v>42</v>
      </c>
      <c r="AH1913" t="s">
        <v>52</v>
      </c>
      <c r="AN1913" s="1">
        <v>46181</v>
      </c>
      <c r="AO1913" t="s">
        <v>276</v>
      </c>
    </row>
    <row r="1914" spans="1:41" x14ac:dyDescent="0.25">
      <c r="A1914" t="s">
        <v>42</v>
      </c>
      <c r="B1914" s="1">
        <v>46178</v>
      </c>
      <c r="C1914" t="s">
        <v>851</v>
      </c>
      <c r="D1914" t="s">
        <v>3461</v>
      </c>
      <c r="E1914" t="s">
        <v>10385</v>
      </c>
      <c r="F1914" t="s">
        <v>6917</v>
      </c>
      <c r="G1914" t="s">
        <v>8747</v>
      </c>
      <c r="H1914" t="s">
        <v>10278</v>
      </c>
      <c r="I1914" s="2">
        <v>46148.497916666704</v>
      </c>
      <c r="J1914" t="s">
        <v>357</v>
      </c>
      <c r="K1914" t="s">
        <v>2245</v>
      </c>
      <c r="L1914" s="1">
        <v>46182</v>
      </c>
      <c r="M1914" t="s">
        <v>44</v>
      </c>
      <c r="N1914" t="s">
        <v>52</v>
      </c>
      <c r="P1914" s="3">
        <v>33698</v>
      </c>
      <c r="Q1914" t="s">
        <v>10386</v>
      </c>
      <c r="S1914" t="s">
        <v>42</v>
      </c>
      <c r="T1914" t="s">
        <v>3233</v>
      </c>
      <c r="U1914" s="2">
        <v>46178.589583333298</v>
      </c>
      <c r="V1914" t="s">
        <v>52</v>
      </c>
      <c r="W1914" t="s">
        <v>2245</v>
      </c>
      <c r="X1914" s="2">
        <v>46181.4819444444</v>
      </c>
      <c r="Y1914">
        <v>1</v>
      </c>
      <c r="AA1914" t="s">
        <v>67</v>
      </c>
      <c r="AB1914" t="s">
        <v>42</v>
      </c>
      <c r="AC1914" t="s">
        <v>42</v>
      </c>
      <c r="AD1914" t="s">
        <v>42</v>
      </c>
      <c r="AE1914" t="s">
        <v>42</v>
      </c>
      <c r="AF1914" t="s">
        <v>6918</v>
      </c>
      <c r="AG1914" t="s">
        <v>42</v>
      </c>
      <c r="AH1914" t="s">
        <v>52</v>
      </c>
      <c r="AN1914" s="1">
        <v>46181</v>
      </c>
      <c r="AO1914" t="s">
        <v>276</v>
      </c>
    </row>
    <row r="1915" spans="1:41" x14ac:dyDescent="0.25">
      <c r="A1915" t="s">
        <v>42</v>
      </c>
      <c r="B1915" s="1">
        <v>46178</v>
      </c>
      <c r="C1915" t="s">
        <v>851</v>
      </c>
      <c r="D1915" t="s">
        <v>3461</v>
      </c>
      <c r="E1915" t="s">
        <v>10387</v>
      </c>
      <c r="F1915" t="s">
        <v>6911</v>
      </c>
      <c r="G1915" t="s">
        <v>8747</v>
      </c>
      <c r="H1915" t="s">
        <v>6056</v>
      </c>
      <c r="I1915" s="2">
        <v>46148.497916666704</v>
      </c>
      <c r="J1915" t="s">
        <v>357</v>
      </c>
      <c r="K1915" t="s">
        <v>2245</v>
      </c>
      <c r="L1915" s="1">
        <v>46182</v>
      </c>
      <c r="M1915" t="s">
        <v>44</v>
      </c>
      <c r="N1915" t="s">
        <v>52</v>
      </c>
      <c r="P1915" s="3">
        <v>7764</v>
      </c>
      <c r="Q1915" t="s">
        <v>10388</v>
      </c>
      <c r="S1915" t="s">
        <v>42</v>
      </c>
      <c r="T1915" t="s">
        <v>3233</v>
      </c>
      <c r="U1915" s="2">
        <v>46178.589583333298</v>
      </c>
      <c r="V1915" t="s">
        <v>52</v>
      </c>
      <c r="W1915" t="s">
        <v>2245</v>
      </c>
      <c r="X1915" s="2">
        <v>46181.482638888898</v>
      </c>
      <c r="Y1915">
        <v>1</v>
      </c>
      <c r="AA1915" t="s">
        <v>67</v>
      </c>
      <c r="AB1915" t="s">
        <v>42</v>
      </c>
      <c r="AC1915" t="s">
        <v>42</v>
      </c>
      <c r="AD1915" t="s">
        <v>42</v>
      </c>
      <c r="AE1915" t="s">
        <v>42</v>
      </c>
      <c r="AF1915" t="s">
        <v>6912</v>
      </c>
      <c r="AG1915" t="s">
        <v>42</v>
      </c>
      <c r="AH1915" t="s">
        <v>52</v>
      </c>
      <c r="AN1915" s="1">
        <v>46181</v>
      </c>
      <c r="AO1915" t="s">
        <v>276</v>
      </c>
    </row>
    <row r="1916" spans="1:41" x14ac:dyDescent="0.25">
      <c r="A1916" t="s">
        <v>42</v>
      </c>
      <c r="B1916" s="1">
        <v>46178</v>
      </c>
      <c r="C1916" t="s">
        <v>851</v>
      </c>
      <c r="D1916" t="s">
        <v>3461</v>
      </c>
      <c r="E1916" t="s">
        <v>10389</v>
      </c>
      <c r="F1916" t="s">
        <v>6906</v>
      </c>
      <c r="G1916" t="s">
        <v>8747</v>
      </c>
      <c r="H1916" t="s">
        <v>6056</v>
      </c>
      <c r="I1916" s="2">
        <v>46148.497916666704</v>
      </c>
      <c r="J1916" t="s">
        <v>357</v>
      </c>
      <c r="K1916" t="s">
        <v>2245</v>
      </c>
      <c r="L1916" s="1">
        <v>46182</v>
      </c>
      <c r="M1916" t="s">
        <v>44</v>
      </c>
      <c r="N1916" t="s">
        <v>52</v>
      </c>
      <c r="P1916" s="3">
        <v>15095</v>
      </c>
      <c r="Q1916" t="s">
        <v>10390</v>
      </c>
      <c r="S1916" t="s">
        <v>42</v>
      </c>
      <c r="T1916" t="s">
        <v>3233</v>
      </c>
      <c r="U1916" s="2">
        <v>46178.590277777803</v>
      </c>
      <c r="V1916" t="s">
        <v>52</v>
      </c>
      <c r="W1916" t="s">
        <v>2245</v>
      </c>
      <c r="X1916" s="2">
        <v>46181.483333333301</v>
      </c>
      <c r="Y1916">
        <v>1</v>
      </c>
      <c r="AA1916" t="s">
        <v>67</v>
      </c>
      <c r="AB1916" t="s">
        <v>42</v>
      </c>
      <c r="AC1916" t="s">
        <v>42</v>
      </c>
      <c r="AD1916" t="s">
        <v>42</v>
      </c>
      <c r="AE1916" t="s">
        <v>42</v>
      </c>
      <c r="AF1916" t="s">
        <v>6907</v>
      </c>
      <c r="AG1916" t="s">
        <v>42</v>
      </c>
      <c r="AH1916" t="s">
        <v>52</v>
      </c>
      <c r="AK1916" t="s">
        <v>6908</v>
      </c>
      <c r="AN1916" s="1">
        <v>46181</v>
      </c>
      <c r="AO1916" t="s">
        <v>276</v>
      </c>
    </row>
    <row r="1917" spans="1:41" x14ac:dyDescent="0.25">
      <c r="A1917" t="s">
        <v>42</v>
      </c>
      <c r="B1917" s="1">
        <v>46178</v>
      </c>
      <c r="C1917" t="s">
        <v>851</v>
      </c>
      <c r="D1917" t="s">
        <v>3461</v>
      </c>
      <c r="E1917" t="s">
        <v>10391</v>
      </c>
      <c r="F1917" t="s">
        <v>6909</v>
      </c>
      <c r="G1917" t="s">
        <v>8747</v>
      </c>
      <c r="H1917" t="s">
        <v>6056</v>
      </c>
      <c r="I1917" s="2">
        <v>46148.497916666704</v>
      </c>
      <c r="J1917" t="s">
        <v>357</v>
      </c>
      <c r="K1917" t="s">
        <v>2245</v>
      </c>
      <c r="L1917" s="1">
        <v>46182</v>
      </c>
      <c r="M1917" t="s">
        <v>44</v>
      </c>
      <c r="N1917" t="s">
        <v>52</v>
      </c>
      <c r="P1917" s="3">
        <v>15413</v>
      </c>
      <c r="Q1917" t="s">
        <v>10392</v>
      </c>
      <c r="S1917" t="s">
        <v>42</v>
      </c>
      <c r="T1917" t="s">
        <v>3233</v>
      </c>
      <c r="U1917" s="2">
        <v>46178.590277777803</v>
      </c>
      <c r="V1917" t="s">
        <v>52</v>
      </c>
      <c r="W1917" t="s">
        <v>2245</v>
      </c>
      <c r="X1917" s="2">
        <v>46181.483333333301</v>
      </c>
      <c r="Y1917">
        <v>1</v>
      </c>
      <c r="AA1917" t="s">
        <v>67</v>
      </c>
      <c r="AB1917" t="s">
        <v>42</v>
      </c>
      <c r="AC1917" t="s">
        <v>42</v>
      </c>
      <c r="AD1917" t="s">
        <v>42</v>
      </c>
      <c r="AE1917" t="s">
        <v>42</v>
      </c>
      <c r="AF1917" t="s">
        <v>6910</v>
      </c>
      <c r="AG1917" t="s">
        <v>42</v>
      </c>
      <c r="AH1917" t="s">
        <v>52</v>
      </c>
      <c r="AN1917" s="1">
        <v>46181</v>
      </c>
      <c r="AO1917" t="s">
        <v>276</v>
      </c>
    </row>
    <row r="1918" spans="1:41" x14ac:dyDescent="0.25">
      <c r="A1918" t="s">
        <v>42</v>
      </c>
      <c r="B1918" s="1">
        <v>46178</v>
      </c>
      <c r="C1918" t="s">
        <v>851</v>
      </c>
      <c r="D1918" t="s">
        <v>899</v>
      </c>
      <c r="E1918" t="s">
        <v>10393</v>
      </c>
      <c r="F1918" t="s">
        <v>4581</v>
      </c>
      <c r="G1918" t="s">
        <v>10394</v>
      </c>
      <c r="H1918" t="s">
        <v>206</v>
      </c>
      <c r="I1918" s="2">
        <v>46174.640277777798</v>
      </c>
      <c r="J1918" t="s">
        <v>50</v>
      </c>
      <c r="K1918" t="s">
        <v>51</v>
      </c>
      <c r="L1918" s="1">
        <v>46188</v>
      </c>
      <c r="M1918" t="s">
        <v>44</v>
      </c>
      <c r="N1918" t="s">
        <v>52</v>
      </c>
      <c r="P1918" s="3">
        <v>12750</v>
      </c>
      <c r="Q1918" t="s">
        <v>10395</v>
      </c>
      <c r="S1918" t="s">
        <v>42</v>
      </c>
      <c r="T1918" t="s">
        <v>903</v>
      </c>
      <c r="U1918" s="2">
        <v>46178.6027777778</v>
      </c>
      <c r="V1918" t="s">
        <v>52</v>
      </c>
      <c r="W1918" t="s">
        <v>51</v>
      </c>
      <c r="X1918" s="2">
        <v>46181.527777777803</v>
      </c>
      <c r="Y1918">
        <v>1</v>
      </c>
      <c r="AA1918" t="s">
        <v>56</v>
      </c>
      <c r="AB1918" t="s">
        <v>42</v>
      </c>
      <c r="AC1918" t="s">
        <v>42</v>
      </c>
      <c r="AD1918" t="s">
        <v>42</v>
      </c>
      <c r="AE1918" t="s">
        <v>42</v>
      </c>
      <c r="AF1918" t="s">
        <v>4582</v>
      </c>
      <c r="AG1918" t="s">
        <v>42</v>
      </c>
      <c r="AH1918" t="s">
        <v>52</v>
      </c>
      <c r="AI1918">
        <v>13200902</v>
      </c>
      <c r="AM1918" t="s">
        <v>5402</v>
      </c>
      <c r="AN1918" s="1">
        <v>46181</v>
      </c>
      <c r="AO1918" t="s">
        <v>80</v>
      </c>
    </row>
    <row r="1919" spans="1:41" x14ac:dyDescent="0.25">
      <c r="A1919" t="s">
        <v>42</v>
      </c>
      <c r="B1919" s="1">
        <v>46178</v>
      </c>
      <c r="C1919" t="s">
        <v>851</v>
      </c>
      <c r="D1919" t="s">
        <v>899</v>
      </c>
      <c r="E1919" t="s">
        <v>10396</v>
      </c>
      <c r="F1919" t="s">
        <v>4465</v>
      </c>
      <c r="G1919" t="s">
        <v>377</v>
      </c>
      <c r="H1919" t="s">
        <v>206</v>
      </c>
      <c r="I1919" s="2">
        <v>46178.415972222203</v>
      </c>
      <c r="J1919" t="s">
        <v>50</v>
      </c>
      <c r="K1919" t="s">
        <v>51</v>
      </c>
      <c r="L1919" s="1">
        <v>46188</v>
      </c>
      <c r="M1919" t="s">
        <v>44</v>
      </c>
      <c r="N1919" t="s">
        <v>52</v>
      </c>
      <c r="P1919" s="3">
        <v>63020</v>
      </c>
      <c r="Q1919" t="s">
        <v>10397</v>
      </c>
      <c r="S1919" t="s">
        <v>42</v>
      </c>
      <c r="T1919" t="s">
        <v>903</v>
      </c>
      <c r="U1919" s="2">
        <v>46178.609027777798</v>
      </c>
      <c r="V1919" t="s">
        <v>52</v>
      </c>
      <c r="W1919" t="s">
        <v>51</v>
      </c>
      <c r="X1919" s="2">
        <v>46181.529861111099</v>
      </c>
      <c r="Y1919">
        <v>1</v>
      </c>
      <c r="AA1919" t="s">
        <v>56</v>
      </c>
      <c r="AB1919" t="s">
        <v>42</v>
      </c>
      <c r="AC1919" t="s">
        <v>42</v>
      </c>
      <c r="AD1919" t="s">
        <v>42</v>
      </c>
      <c r="AE1919" t="s">
        <v>42</v>
      </c>
      <c r="AF1919" t="s">
        <v>4466</v>
      </c>
      <c r="AG1919" t="s">
        <v>42</v>
      </c>
      <c r="AH1919" t="s">
        <v>52</v>
      </c>
      <c r="AI1919">
        <v>13200902</v>
      </c>
      <c r="AM1919" t="s">
        <v>5661</v>
      </c>
      <c r="AN1919" s="1">
        <v>46181</v>
      </c>
      <c r="AO1919" t="s">
        <v>80</v>
      </c>
    </row>
    <row r="1920" spans="1:41" x14ac:dyDescent="0.25">
      <c r="A1920" t="s">
        <v>42</v>
      </c>
      <c r="B1920" s="1">
        <v>46178</v>
      </c>
      <c r="C1920" t="s">
        <v>851</v>
      </c>
      <c r="D1920" t="s">
        <v>899</v>
      </c>
      <c r="E1920" t="s">
        <v>10398</v>
      </c>
      <c r="F1920" t="s">
        <v>4212</v>
      </c>
      <c r="G1920" t="s">
        <v>10399</v>
      </c>
      <c r="H1920" t="s">
        <v>235</v>
      </c>
      <c r="I1920" s="2">
        <v>46176.386805555601</v>
      </c>
      <c r="J1920" t="s">
        <v>50</v>
      </c>
      <c r="K1920" t="s">
        <v>51</v>
      </c>
      <c r="L1920" s="1">
        <v>46188</v>
      </c>
      <c r="M1920" t="s">
        <v>44</v>
      </c>
      <c r="N1920" t="s">
        <v>52</v>
      </c>
      <c r="P1920" s="3">
        <v>16021.74</v>
      </c>
      <c r="Q1920" t="s">
        <v>10400</v>
      </c>
      <c r="S1920" t="s">
        <v>42</v>
      </c>
      <c r="T1920" t="s">
        <v>903</v>
      </c>
      <c r="U1920" s="2">
        <v>46178.631249999999</v>
      </c>
      <c r="V1920" t="s">
        <v>52</v>
      </c>
      <c r="W1920" t="s">
        <v>51</v>
      </c>
      <c r="X1920" s="2">
        <v>46181.530555555597</v>
      </c>
      <c r="Y1920">
        <v>1</v>
      </c>
      <c r="AA1920" t="s">
        <v>56</v>
      </c>
      <c r="AB1920" t="s">
        <v>42</v>
      </c>
      <c r="AC1920" t="s">
        <v>42</v>
      </c>
      <c r="AD1920" t="s">
        <v>42</v>
      </c>
      <c r="AE1920" t="s">
        <v>42</v>
      </c>
      <c r="AF1920" t="s">
        <v>4213</v>
      </c>
      <c r="AG1920" t="s">
        <v>42</v>
      </c>
      <c r="AH1920" t="s">
        <v>52</v>
      </c>
      <c r="AI1920">
        <v>11100800</v>
      </c>
      <c r="AM1920" t="s">
        <v>7457</v>
      </c>
      <c r="AN1920" s="1">
        <v>46181</v>
      </c>
      <c r="AO1920" t="s">
        <v>239</v>
      </c>
    </row>
    <row r="1921" spans="1:41" x14ac:dyDescent="0.25">
      <c r="A1921" t="s">
        <v>42</v>
      </c>
      <c r="B1921" s="1">
        <v>46178</v>
      </c>
      <c r="C1921" t="s">
        <v>851</v>
      </c>
      <c r="D1921" t="s">
        <v>998</v>
      </c>
      <c r="E1921" t="s">
        <v>10401</v>
      </c>
      <c r="F1921" t="s">
        <v>4732</v>
      </c>
      <c r="G1921" t="s">
        <v>10402</v>
      </c>
      <c r="H1921" t="s">
        <v>3988</v>
      </c>
      <c r="I1921" s="2">
        <v>46169.620138888902</v>
      </c>
      <c r="J1921" t="s">
        <v>64</v>
      </c>
      <c r="K1921" t="s">
        <v>1083</v>
      </c>
      <c r="L1921" s="1">
        <v>46182</v>
      </c>
      <c r="M1921" t="s">
        <v>44</v>
      </c>
      <c r="N1921" t="s">
        <v>42</v>
      </c>
      <c r="P1921" s="3">
        <v>288496.8</v>
      </c>
      <c r="Q1921" t="s">
        <v>10403</v>
      </c>
      <c r="S1921" t="s">
        <v>42</v>
      </c>
      <c r="T1921" t="s">
        <v>1083</v>
      </c>
      <c r="U1921" s="2">
        <v>46178.658333333296</v>
      </c>
      <c r="V1921" t="s">
        <v>42</v>
      </c>
      <c r="X1921" s="2"/>
      <c r="Y1921">
        <v>0</v>
      </c>
      <c r="AA1921" t="s">
        <v>67</v>
      </c>
      <c r="AB1921" t="s">
        <v>42</v>
      </c>
      <c r="AC1921" t="s">
        <v>42</v>
      </c>
      <c r="AD1921" t="s">
        <v>42</v>
      </c>
      <c r="AE1921" t="s">
        <v>42</v>
      </c>
      <c r="AF1921" t="s">
        <v>4733</v>
      </c>
      <c r="AG1921" t="s">
        <v>42</v>
      </c>
      <c r="AH1921" t="s">
        <v>52</v>
      </c>
      <c r="AI1921">
        <v>12100402</v>
      </c>
      <c r="AN1921" s="1">
        <v>46178</v>
      </c>
      <c r="AO1921" t="s">
        <v>3989</v>
      </c>
    </row>
    <row r="1922" spans="1:41" x14ac:dyDescent="0.25">
      <c r="A1922" t="s">
        <v>42</v>
      </c>
      <c r="B1922" s="1">
        <v>46178</v>
      </c>
      <c r="C1922" t="s">
        <v>851</v>
      </c>
      <c r="D1922" t="s">
        <v>899</v>
      </c>
      <c r="E1922" t="s">
        <v>10404</v>
      </c>
      <c r="F1922" t="s">
        <v>4067</v>
      </c>
      <c r="G1922" t="s">
        <v>5308</v>
      </c>
      <c r="H1922" t="s">
        <v>235</v>
      </c>
      <c r="I1922" s="2">
        <v>46176.387499999997</v>
      </c>
      <c r="J1922" t="s">
        <v>50</v>
      </c>
      <c r="K1922" t="s">
        <v>51</v>
      </c>
      <c r="L1922" s="1">
        <v>46181</v>
      </c>
      <c r="M1922" t="s">
        <v>44</v>
      </c>
      <c r="N1922" t="s">
        <v>52</v>
      </c>
      <c r="P1922" s="3">
        <v>25545.02</v>
      </c>
      <c r="Q1922" t="s">
        <v>10405</v>
      </c>
      <c r="S1922" t="s">
        <v>42</v>
      </c>
      <c r="T1922" t="s">
        <v>903</v>
      </c>
      <c r="U1922" s="2">
        <v>46178.668055555601</v>
      </c>
      <c r="V1922" t="s">
        <v>52</v>
      </c>
      <c r="W1922" t="s">
        <v>51</v>
      </c>
      <c r="X1922" s="2">
        <v>46181.53125</v>
      </c>
      <c r="Y1922">
        <v>1</v>
      </c>
      <c r="AA1922" t="s">
        <v>56</v>
      </c>
      <c r="AB1922" t="s">
        <v>42</v>
      </c>
      <c r="AC1922" t="s">
        <v>42</v>
      </c>
      <c r="AD1922" t="s">
        <v>42</v>
      </c>
      <c r="AE1922" t="s">
        <v>42</v>
      </c>
      <c r="AF1922" t="s">
        <v>4068</v>
      </c>
      <c r="AG1922" t="s">
        <v>42</v>
      </c>
      <c r="AH1922" t="s">
        <v>52</v>
      </c>
      <c r="AI1922">
        <v>11100800</v>
      </c>
      <c r="AK1922" t="s">
        <v>2419</v>
      </c>
      <c r="AN1922" s="1">
        <v>46181</v>
      </c>
      <c r="AO1922" t="s">
        <v>239</v>
      </c>
    </row>
    <row r="1923" spans="1:41" x14ac:dyDescent="0.25">
      <c r="A1923" t="s">
        <v>42</v>
      </c>
      <c r="B1923" s="1">
        <v>46178</v>
      </c>
      <c r="C1923" t="s">
        <v>851</v>
      </c>
      <c r="D1923" t="s">
        <v>998</v>
      </c>
      <c r="E1923" t="s">
        <v>10406</v>
      </c>
      <c r="F1923" t="s">
        <v>4732</v>
      </c>
      <c r="G1923" t="s">
        <v>10407</v>
      </c>
      <c r="H1923" t="s">
        <v>3988</v>
      </c>
      <c r="I1923" s="2">
        <v>46147.436805555597</v>
      </c>
      <c r="J1923" t="s">
        <v>357</v>
      </c>
      <c r="K1923" t="s">
        <v>2245</v>
      </c>
      <c r="L1923" s="1">
        <v>46182</v>
      </c>
      <c r="M1923" t="s">
        <v>44</v>
      </c>
      <c r="N1923" t="s">
        <v>52</v>
      </c>
      <c r="P1923" s="3">
        <v>11142</v>
      </c>
      <c r="Q1923" t="s">
        <v>10408</v>
      </c>
      <c r="S1923" t="s">
        <v>42</v>
      </c>
      <c r="T1923" t="s">
        <v>1083</v>
      </c>
      <c r="U1923" s="2">
        <v>46178.670833333301</v>
      </c>
      <c r="V1923" t="s">
        <v>52</v>
      </c>
      <c r="W1923" t="s">
        <v>2245</v>
      </c>
      <c r="X1923" s="2">
        <v>46181.478472222203</v>
      </c>
      <c r="Y1923">
        <v>1</v>
      </c>
      <c r="AA1923" t="s">
        <v>67</v>
      </c>
      <c r="AB1923" t="s">
        <v>42</v>
      </c>
      <c r="AC1923" t="s">
        <v>42</v>
      </c>
      <c r="AD1923" t="s">
        <v>42</v>
      </c>
      <c r="AE1923" t="s">
        <v>42</v>
      </c>
      <c r="AF1923" t="s">
        <v>4733</v>
      </c>
      <c r="AG1923" t="s">
        <v>42</v>
      </c>
      <c r="AH1923" t="s">
        <v>52</v>
      </c>
      <c r="AI1923">
        <v>12100402</v>
      </c>
      <c r="AN1923" s="1">
        <v>46181</v>
      </c>
      <c r="AO1923" t="s">
        <v>276</v>
      </c>
    </row>
    <row r="1924" spans="1:41" x14ac:dyDescent="0.25">
      <c r="A1924" t="s">
        <v>42</v>
      </c>
      <c r="B1924" s="1">
        <v>46178</v>
      </c>
      <c r="C1924" t="s">
        <v>851</v>
      </c>
      <c r="D1924" t="s">
        <v>3461</v>
      </c>
      <c r="E1924" t="s">
        <v>10409</v>
      </c>
      <c r="F1924" t="s">
        <v>6953</v>
      </c>
      <c r="G1924" t="s">
        <v>8747</v>
      </c>
      <c r="H1924" t="s">
        <v>6056</v>
      </c>
      <c r="I1924" s="2">
        <v>46149.382638888899</v>
      </c>
      <c r="J1924" t="s">
        <v>357</v>
      </c>
      <c r="K1924" t="s">
        <v>2245</v>
      </c>
      <c r="L1924" s="1">
        <v>46182</v>
      </c>
      <c r="M1924" t="s">
        <v>44</v>
      </c>
      <c r="N1924" t="s">
        <v>52</v>
      </c>
      <c r="P1924" s="3">
        <v>113334</v>
      </c>
      <c r="Q1924" t="s">
        <v>10410</v>
      </c>
      <c r="S1924" t="s">
        <v>42</v>
      </c>
      <c r="T1924" t="s">
        <v>3233</v>
      </c>
      <c r="U1924" s="2">
        <v>46178.6743055556</v>
      </c>
      <c r="V1924" t="s">
        <v>52</v>
      </c>
      <c r="W1924" t="s">
        <v>2245</v>
      </c>
      <c r="X1924" s="2">
        <v>46181.445833333302</v>
      </c>
      <c r="Y1924">
        <v>1</v>
      </c>
      <c r="AA1924" t="s">
        <v>67</v>
      </c>
      <c r="AB1924" t="s">
        <v>42</v>
      </c>
      <c r="AC1924" t="s">
        <v>42</v>
      </c>
      <c r="AD1924" t="s">
        <v>42</v>
      </c>
      <c r="AE1924" t="s">
        <v>42</v>
      </c>
      <c r="AF1924" t="s">
        <v>6954</v>
      </c>
      <c r="AG1924" t="s">
        <v>42</v>
      </c>
      <c r="AH1924" t="s">
        <v>52</v>
      </c>
      <c r="AM1924" t="s">
        <v>6955</v>
      </c>
      <c r="AN1924" s="1">
        <v>46181</v>
      </c>
      <c r="AO1924" t="s">
        <v>276</v>
      </c>
    </row>
    <row r="1925" spans="1:41" x14ac:dyDescent="0.25">
      <c r="A1925" t="s">
        <v>42</v>
      </c>
      <c r="B1925" s="1">
        <v>46178</v>
      </c>
      <c r="C1925" t="s">
        <v>851</v>
      </c>
      <c r="D1925" t="s">
        <v>3461</v>
      </c>
      <c r="E1925" t="s">
        <v>10411</v>
      </c>
      <c r="F1925" t="s">
        <v>6877</v>
      </c>
      <c r="G1925" t="s">
        <v>8747</v>
      </c>
      <c r="H1925" t="s">
        <v>6056</v>
      </c>
      <c r="I1925" s="2">
        <v>46149.382638888899</v>
      </c>
      <c r="J1925" t="s">
        <v>357</v>
      </c>
      <c r="K1925" t="s">
        <v>2245</v>
      </c>
      <c r="L1925" s="1">
        <v>46182</v>
      </c>
      <c r="M1925" t="s">
        <v>44</v>
      </c>
      <c r="N1925" t="s">
        <v>52</v>
      </c>
      <c r="P1925" s="3">
        <v>40067</v>
      </c>
      <c r="Q1925" t="s">
        <v>10412</v>
      </c>
      <c r="S1925" t="s">
        <v>42</v>
      </c>
      <c r="T1925" t="s">
        <v>3233</v>
      </c>
      <c r="U1925" s="2">
        <v>46178.675000000003</v>
      </c>
      <c r="V1925" t="s">
        <v>52</v>
      </c>
      <c r="W1925" t="s">
        <v>2245</v>
      </c>
      <c r="X1925" s="2">
        <v>46181.473611111098</v>
      </c>
      <c r="Y1925">
        <v>1</v>
      </c>
      <c r="AA1925" t="s">
        <v>67</v>
      </c>
      <c r="AB1925" t="s">
        <v>42</v>
      </c>
      <c r="AC1925" t="s">
        <v>42</v>
      </c>
      <c r="AD1925" t="s">
        <v>42</v>
      </c>
      <c r="AE1925" t="s">
        <v>42</v>
      </c>
      <c r="AF1925" t="s">
        <v>6878</v>
      </c>
      <c r="AG1925" t="s">
        <v>42</v>
      </c>
      <c r="AH1925" t="s">
        <v>52</v>
      </c>
      <c r="AM1925" t="s">
        <v>6879</v>
      </c>
      <c r="AN1925" s="1">
        <v>46181</v>
      </c>
      <c r="AO1925" t="s">
        <v>276</v>
      </c>
    </row>
    <row r="1926" spans="1:41" x14ac:dyDescent="0.25">
      <c r="A1926" t="s">
        <v>42</v>
      </c>
      <c r="B1926" s="1">
        <v>46178</v>
      </c>
      <c r="C1926" t="s">
        <v>851</v>
      </c>
      <c r="D1926" t="s">
        <v>3461</v>
      </c>
      <c r="E1926" t="s">
        <v>10413</v>
      </c>
      <c r="F1926" t="s">
        <v>5737</v>
      </c>
      <c r="G1926" t="s">
        <v>8747</v>
      </c>
      <c r="H1926" t="s">
        <v>6056</v>
      </c>
      <c r="I1926" s="2">
        <v>46149.382638888899</v>
      </c>
      <c r="J1926" t="s">
        <v>357</v>
      </c>
      <c r="K1926" t="s">
        <v>2245</v>
      </c>
      <c r="L1926" s="1">
        <v>46181</v>
      </c>
      <c r="M1926" t="s">
        <v>44</v>
      </c>
      <c r="N1926" t="s">
        <v>52</v>
      </c>
      <c r="P1926" s="3">
        <v>26889</v>
      </c>
      <c r="Q1926" t="s">
        <v>10414</v>
      </c>
      <c r="S1926" t="s">
        <v>42</v>
      </c>
      <c r="T1926" t="s">
        <v>3233</v>
      </c>
      <c r="U1926" s="2">
        <v>46178.675000000003</v>
      </c>
      <c r="V1926" t="s">
        <v>52</v>
      </c>
      <c r="W1926" t="s">
        <v>2245</v>
      </c>
      <c r="X1926" s="2">
        <v>46181.474305555603</v>
      </c>
      <c r="Y1926">
        <v>1</v>
      </c>
      <c r="AA1926" t="s">
        <v>67</v>
      </c>
      <c r="AB1926" t="s">
        <v>42</v>
      </c>
      <c r="AC1926" t="s">
        <v>42</v>
      </c>
      <c r="AD1926" t="s">
        <v>42</v>
      </c>
      <c r="AE1926" t="s">
        <v>42</v>
      </c>
      <c r="AF1926" t="s">
        <v>5738</v>
      </c>
      <c r="AG1926" t="s">
        <v>42</v>
      </c>
      <c r="AH1926" t="s">
        <v>52</v>
      </c>
      <c r="AN1926" s="1">
        <v>46181</v>
      </c>
      <c r="AO1926" t="s">
        <v>276</v>
      </c>
    </row>
    <row r="1927" spans="1:41" x14ac:dyDescent="0.25">
      <c r="A1927" t="s">
        <v>42</v>
      </c>
      <c r="B1927" s="1">
        <v>46178</v>
      </c>
      <c r="C1927" t="s">
        <v>851</v>
      </c>
      <c r="D1927" t="s">
        <v>998</v>
      </c>
      <c r="E1927" t="s">
        <v>10415</v>
      </c>
      <c r="F1927" t="s">
        <v>4120</v>
      </c>
      <c r="G1927" t="s">
        <v>10416</v>
      </c>
      <c r="H1927" t="s">
        <v>3623</v>
      </c>
      <c r="I1927" s="2">
        <v>46147.317361111098</v>
      </c>
      <c r="J1927" t="s">
        <v>357</v>
      </c>
      <c r="K1927" t="s">
        <v>2245</v>
      </c>
      <c r="L1927" s="1">
        <v>46185</v>
      </c>
      <c r="M1927" t="s">
        <v>44</v>
      </c>
      <c r="N1927" t="s">
        <v>52</v>
      </c>
      <c r="P1927" s="3">
        <v>27600</v>
      </c>
      <c r="Q1927" t="s">
        <v>10417</v>
      </c>
      <c r="S1927" t="s">
        <v>42</v>
      </c>
      <c r="T1927" t="s">
        <v>1083</v>
      </c>
      <c r="U1927" s="2">
        <v>46178.675000000003</v>
      </c>
      <c r="V1927" t="s">
        <v>52</v>
      </c>
      <c r="W1927" t="s">
        <v>2245</v>
      </c>
      <c r="X1927" s="2">
        <v>46181.478472222203</v>
      </c>
      <c r="Y1927">
        <v>1</v>
      </c>
      <c r="AA1927" t="s">
        <v>67</v>
      </c>
      <c r="AB1927" t="s">
        <v>42</v>
      </c>
      <c r="AC1927" t="s">
        <v>42</v>
      </c>
      <c r="AD1927" t="s">
        <v>42</v>
      </c>
      <c r="AE1927" t="s">
        <v>42</v>
      </c>
      <c r="AF1927" t="s">
        <v>4121</v>
      </c>
      <c r="AG1927" t="s">
        <v>42</v>
      </c>
      <c r="AH1927" t="s">
        <v>52</v>
      </c>
      <c r="AI1927">
        <v>12100204</v>
      </c>
      <c r="AN1927" s="1">
        <v>46181</v>
      </c>
      <c r="AO1927" t="s">
        <v>2890</v>
      </c>
    </row>
    <row r="1928" spans="1:41" x14ac:dyDescent="0.25">
      <c r="A1928" t="s">
        <v>42</v>
      </c>
      <c r="B1928" s="1">
        <v>46178</v>
      </c>
      <c r="C1928" t="s">
        <v>851</v>
      </c>
      <c r="D1928" t="s">
        <v>3461</v>
      </c>
      <c r="E1928" t="s">
        <v>10418</v>
      </c>
      <c r="F1928" t="s">
        <v>6036</v>
      </c>
      <c r="G1928" t="s">
        <v>8747</v>
      </c>
      <c r="H1928" t="s">
        <v>6056</v>
      </c>
      <c r="I1928" s="2">
        <v>46149.382638888899</v>
      </c>
      <c r="J1928" t="s">
        <v>357</v>
      </c>
      <c r="K1928" t="s">
        <v>2245</v>
      </c>
      <c r="L1928" s="1">
        <v>46182</v>
      </c>
      <c r="M1928" t="s">
        <v>44</v>
      </c>
      <c r="N1928" t="s">
        <v>52</v>
      </c>
      <c r="P1928" s="3">
        <v>12210</v>
      </c>
      <c r="Q1928" t="s">
        <v>10419</v>
      </c>
      <c r="S1928" t="s">
        <v>42</v>
      </c>
      <c r="T1928" t="s">
        <v>3233</v>
      </c>
      <c r="U1928" s="2">
        <v>46178.675000000003</v>
      </c>
      <c r="V1928" t="s">
        <v>52</v>
      </c>
      <c r="W1928" t="s">
        <v>2245</v>
      </c>
      <c r="X1928" s="2">
        <v>46181.474999999999</v>
      </c>
      <c r="Y1928">
        <v>1</v>
      </c>
      <c r="AA1928" t="s">
        <v>67</v>
      </c>
      <c r="AB1928" t="s">
        <v>42</v>
      </c>
      <c r="AC1928" t="s">
        <v>42</v>
      </c>
      <c r="AD1928" t="s">
        <v>42</v>
      </c>
      <c r="AE1928" t="s">
        <v>42</v>
      </c>
      <c r="AF1928" t="s">
        <v>6037</v>
      </c>
      <c r="AG1928" t="s">
        <v>42</v>
      </c>
      <c r="AH1928" t="s">
        <v>52</v>
      </c>
      <c r="AN1928" s="1">
        <v>46181</v>
      </c>
      <c r="AO1928" t="s">
        <v>276</v>
      </c>
    </row>
    <row r="1929" spans="1:41" x14ac:dyDescent="0.25">
      <c r="A1929" t="s">
        <v>42</v>
      </c>
      <c r="B1929" s="1">
        <v>46178</v>
      </c>
      <c r="C1929" t="s">
        <v>851</v>
      </c>
      <c r="D1929" t="s">
        <v>3461</v>
      </c>
      <c r="E1929" t="s">
        <v>10420</v>
      </c>
      <c r="F1929" t="s">
        <v>7668</v>
      </c>
      <c r="G1929" t="s">
        <v>8747</v>
      </c>
      <c r="H1929" t="s">
        <v>6056</v>
      </c>
      <c r="I1929" s="2">
        <v>46149.382638888899</v>
      </c>
      <c r="J1929" t="s">
        <v>357</v>
      </c>
      <c r="K1929" t="s">
        <v>2245</v>
      </c>
      <c r="L1929" s="1">
        <v>46182</v>
      </c>
      <c r="M1929" t="s">
        <v>44</v>
      </c>
      <c r="N1929" t="s">
        <v>52</v>
      </c>
      <c r="P1929" s="3">
        <v>10198</v>
      </c>
      <c r="Q1929" t="s">
        <v>10421</v>
      </c>
      <c r="S1929" t="s">
        <v>42</v>
      </c>
      <c r="T1929" t="s">
        <v>3233</v>
      </c>
      <c r="U1929" s="2">
        <v>46178.675000000003</v>
      </c>
      <c r="V1929" t="s">
        <v>52</v>
      </c>
      <c r="W1929" t="s">
        <v>2245</v>
      </c>
      <c r="X1929" s="2">
        <v>46181.477083333302</v>
      </c>
      <c r="Y1929">
        <v>1</v>
      </c>
      <c r="AA1929" t="s">
        <v>67</v>
      </c>
      <c r="AB1929" t="s">
        <v>42</v>
      </c>
      <c r="AC1929" t="s">
        <v>42</v>
      </c>
      <c r="AD1929" t="s">
        <v>42</v>
      </c>
      <c r="AE1929" t="s">
        <v>42</v>
      </c>
      <c r="AF1929" t="s">
        <v>7669</v>
      </c>
      <c r="AG1929" t="s">
        <v>42</v>
      </c>
      <c r="AH1929" t="s">
        <v>52</v>
      </c>
      <c r="AN1929" s="1">
        <v>46181</v>
      </c>
      <c r="AO1929" t="s">
        <v>276</v>
      </c>
    </row>
    <row r="1930" spans="1:41" x14ac:dyDescent="0.25">
      <c r="A1930" t="s">
        <v>42</v>
      </c>
      <c r="B1930" s="1">
        <v>46178</v>
      </c>
      <c r="C1930" t="s">
        <v>851</v>
      </c>
      <c r="D1930" t="s">
        <v>3461</v>
      </c>
      <c r="E1930" t="s">
        <v>10422</v>
      </c>
      <c r="F1930" t="s">
        <v>5732</v>
      </c>
      <c r="G1930" t="s">
        <v>8747</v>
      </c>
      <c r="H1930" t="s">
        <v>6056</v>
      </c>
      <c r="I1930" s="2">
        <v>46149.382638888899</v>
      </c>
      <c r="J1930" t="s">
        <v>357</v>
      </c>
      <c r="K1930" t="s">
        <v>3233</v>
      </c>
      <c r="L1930" s="1">
        <v>46149</v>
      </c>
      <c r="M1930" t="s">
        <v>44</v>
      </c>
      <c r="N1930" t="s">
        <v>42</v>
      </c>
      <c r="P1930" s="3">
        <v>22382</v>
      </c>
      <c r="Q1930" t="s">
        <v>10423</v>
      </c>
      <c r="S1930" t="s">
        <v>42</v>
      </c>
      <c r="T1930" t="s">
        <v>3233</v>
      </c>
      <c r="U1930" s="2">
        <v>46178.675694444399</v>
      </c>
      <c r="V1930" t="s">
        <v>42</v>
      </c>
      <c r="X1930" s="2"/>
      <c r="Y1930">
        <v>0</v>
      </c>
      <c r="AA1930" t="s">
        <v>67</v>
      </c>
      <c r="AB1930" t="s">
        <v>42</v>
      </c>
      <c r="AC1930" t="s">
        <v>42</v>
      </c>
      <c r="AD1930" t="s">
        <v>42</v>
      </c>
      <c r="AE1930" t="s">
        <v>42</v>
      </c>
      <c r="AF1930" t="s">
        <v>5733</v>
      </c>
      <c r="AG1930" t="s">
        <v>42</v>
      </c>
      <c r="AH1930" t="s">
        <v>52</v>
      </c>
      <c r="AN1930" s="1">
        <v>46148</v>
      </c>
      <c r="AO1930" t="s">
        <v>276</v>
      </c>
    </row>
    <row r="1931" spans="1:41" x14ac:dyDescent="0.25">
      <c r="A1931" t="s">
        <v>42</v>
      </c>
      <c r="B1931" s="1">
        <v>46178</v>
      </c>
      <c r="C1931" t="s">
        <v>851</v>
      </c>
      <c r="D1931" t="s">
        <v>3461</v>
      </c>
      <c r="E1931" t="s">
        <v>10424</v>
      </c>
      <c r="F1931" t="s">
        <v>5726</v>
      </c>
      <c r="G1931" t="s">
        <v>8747</v>
      </c>
      <c r="H1931" t="s">
        <v>6056</v>
      </c>
      <c r="I1931" s="2">
        <v>46149.382638888899</v>
      </c>
      <c r="J1931" t="s">
        <v>357</v>
      </c>
      <c r="K1931" t="s">
        <v>3233</v>
      </c>
      <c r="L1931" s="1">
        <v>46149</v>
      </c>
      <c r="M1931" t="s">
        <v>44</v>
      </c>
      <c r="N1931" t="s">
        <v>42</v>
      </c>
      <c r="P1931" s="3">
        <v>30103</v>
      </c>
      <c r="Q1931" t="s">
        <v>10425</v>
      </c>
      <c r="S1931" t="s">
        <v>42</v>
      </c>
      <c r="T1931" t="s">
        <v>3233</v>
      </c>
      <c r="U1931" s="2">
        <v>46178.675694444399</v>
      </c>
      <c r="V1931" t="s">
        <v>42</v>
      </c>
      <c r="X1931" s="2"/>
      <c r="Y1931">
        <v>0</v>
      </c>
      <c r="AA1931" t="s">
        <v>67</v>
      </c>
      <c r="AB1931" t="s">
        <v>42</v>
      </c>
      <c r="AC1931" t="s">
        <v>42</v>
      </c>
      <c r="AD1931" t="s">
        <v>42</v>
      </c>
      <c r="AE1931" t="s">
        <v>42</v>
      </c>
      <c r="AF1931" t="s">
        <v>5727</v>
      </c>
      <c r="AG1931" t="s">
        <v>42</v>
      </c>
      <c r="AH1931" t="s">
        <v>52</v>
      </c>
      <c r="AK1931" t="s">
        <v>5728</v>
      </c>
      <c r="AM1931" t="s">
        <v>5729</v>
      </c>
      <c r="AN1931" s="1">
        <v>46148</v>
      </c>
      <c r="AO1931" t="s">
        <v>276</v>
      </c>
    </row>
    <row r="1932" spans="1:41" x14ac:dyDescent="0.25">
      <c r="A1932" t="s">
        <v>42</v>
      </c>
      <c r="B1932" s="1">
        <v>46178</v>
      </c>
      <c r="C1932" t="s">
        <v>851</v>
      </c>
      <c r="D1932" t="s">
        <v>3461</v>
      </c>
      <c r="E1932" t="s">
        <v>10426</v>
      </c>
      <c r="F1932" t="s">
        <v>5730</v>
      </c>
      <c r="G1932" t="s">
        <v>8747</v>
      </c>
      <c r="H1932" t="s">
        <v>6056</v>
      </c>
      <c r="I1932" s="2">
        <v>46149.382638888899</v>
      </c>
      <c r="J1932" t="s">
        <v>357</v>
      </c>
      <c r="K1932" t="s">
        <v>3233</v>
      </c>
      <c r="L1932" s="1">
        <v>46149</v>
      </c>
      <c r="M1932" t="s">
        <v>44</v>
      </c>
      <c r="N1932" t="s">
        <v>42</v>
      </c>
      <c r="P1932" s="3">
        <v>23972</v>
      </c>
      <c r="Q1932" t="s">
        <v>10427</v>
      </c>
      <c r="S1932" t="s">
        <v>42</v>
      </c>
      <c r="T1932" t="s">
        <v>3233</v>
      </c>
      <c r="U1932" s="2">
        <v>46178.675694444399</v>
      </c>
      <c r="V1932" t="s">
        <v>42</v>
      </c>
      <c r="X1932" s="2"/>
      <c r="Y1932">
        <v>0</v>
      </c>
      <c r="AA1932" t="s">
        <v>67</v>
      </c>
      <c r="AB1932" t="s">
        <v>42</v>
      </c>
      <c r="AC1932" t="s">
        <v>42</v>
      </c>
      <c r="AD1932" t="s">
        <v>42</v>
      </c>
      <c r="AE1932" t="s">
        <v>42</v>
      </c>
      <c r="AF1932" t="s">
        <v>5731</v>
      </c>
      <c r="AG1932" t="s">
        <v>42</v>
      </c>
      <c r="AH1932" t="s">
        <v>52</v>
      </c>
      <c r="AN1932" s="1">
        <v>46148</v>
      </c>
      <c r="AO1932" t="s">
        <v>276</v>
      </c>
    </row>
    <row r="1933" spans="1:41" x14ac:dyDescent="0.25">
      <c r="A1933" t="s">
        <v>42</v>
      </c>
      <c r="B1933" s="1">
        <v>46178</v>
      </c>
      <c r="C1933" t="s">
        <v>851</v>
      </c>
      <c r="D1933" t="s">
        <v>899</v>
      </c>
      <c r="E1933" t="s">
        <v>10428</v>
      </c>
      <c r="F1933" t="s">
        <v>4038</v>
      </c>
      <c r="G1933" t="s">
        <v>10429</v>
      </c>
      <c r="H1933" t="s">
        <v>235</v>
      </c>
      <c r="I1933" s="2">
        <v>46176.387499999997</v>
      </c>
      <c r="J1933" t="s">
        <v>50</v>
      </c>
      <c r="K1933" t="s">
        <v>51</v>
      </c>
      <c r="L1933" s="1">
        <v>46188</v>
      </c>
      <c r="M1933" t="s">
        <v>44</v>
      </c>
      <c r="N1933" t="s">
        <v>52</v>
      </c>
      <c r="P1933" s="3">
        <v>27540</v>
      </c>
      <c r="Q1933" t="s">
        <v>10430</v>
      </c>
      <c r="S1933" t="s">
        <v>42</v>
      </c>
      <c r="T1933" t="s">
        <v>903</v>
      </c>
      <c r="U1933" s="2">
        <v>46178.688194444403</v>
      </c>
      <c r="V1933" t="s">
        <v>52</v>
      </c>
      <c r="W1933" t="s">
        <v>51</v>
      </c>
      <c r="X1933" s="2">
        <v>46181.531944444403</v>
      </c>
      <c r="Y1933">
        <v>1</v>
      </c>
      <c r="AA1933" t="s">
        <v>56</v>
      </c>
      <c r="AB1933" t="s">
        <v>42</v>
      </c>
      <c r="AC1933" t="s">
        <v>42</v>
      </c>
      <c r="AD1933" t="s">
        <v>42</v>
      </c>
      <c r="AE1933" t="s">
        <v>42</v>
      </c>
      <c r="AF1933" t="s">
        <v>4039</v>
      </c>
      <c r="AG1933" t="s">
        <v>42</v>
      </c>
      <c r="AH1933" t="s">
        <v>52</v>
      </c>
      <c r="AI1933">
        <v>11100800</v>
      </c>
      <c r="AM1933" t="s">
        <v>10431</v>
      </c>
      <c r="AN1933" s="1">
        <v>46181</v>
      </c>
      <c r="AO1933" t="s">
        <v>239</v>
      </c>
    </row>
    <row r="1934" spans="1:41" x14ac:dyDescent="0.25">
      <c r="A1934" t="s">
        <v>42</v>
      </c>
      <c r="B1934" s="1">
        <v>46181</v>
      </c>
      <c r="C1934" t="s">
        <v>851</v>
      </c>
      <c r="D1934" t="s">
        <v>2671</v>
      </c>
      <c r="E1934" t="s">
        <v>10432</v>
      </c>
      <c r="F1934" t="s">
        <v>4212</v>
      </c>
      <c r="G1934" t="s">
        <v>10433</v>
      </c>
      <c r="H1934" t="s">
        <v>3822</v>
      </c>
      <c r="I1934" s="2">
        <v>46175.673611111102</v>
      </c>
      <c r="J1934" t="s">
        <v>1235</v>
      </c>
      <c r="K1934" t="s">
        <v>51</v>
      </c>
      <c r="L1934" s="1">
        <v>46183</v>
      </c>
      <c r="M1934" t="s">
        <v>391</v>
      </c>
      <c r="N1934" t="s">
        <v>52</v>
      </c>
      <c r="P1934" s="3">
        <v>28591.3</v>
      </c>
      <c r="Q1934" t="s">
        <v>10434</v>
      </c>
      <c r="S1934" t="s">
        <v>42</v>
      </c>
      <c r="T1934" t="s">
        <v>43</v>
      </c>
      <c r="U1934" s="2">
        <v>46181.390277777798</v>
      </c>
      <c r="V1934" t="s">
        <v>52</v>
      </c>
      <c r="W1934" t="s">
        <v>51</v>
      </c>
      <c r="X1934" s="2">
        <v>46181.568055555603</v>
      </c>
      <c r="Y1934">
        <v>1</v>
      </c>
      <c r="AA1934" t="s">
        <v>1237</v>
      </c>
      <c r="AB1934" t="s">
        <v>42</v>
      </c>
      <c r="AC1934" t="s">
        <v>42</v>
      </c>
      <c r="AD1934" t="s">
        <v>42</v>
      </c>
      <c r="AE1934" t="s">
        <v>42</v>
      </c>
      <c r="AF1934" t="s">
        <v>4213</v>
      </c>
      <c r="AG1934" t="s">
        <v>42</v>
      </c>
      <c r="AH1934" t="s">
        <v>52</v>
      </c>
      <c r="AI1934">
        <v>11100300</v>
      </c>
      <c r="AN1934" s="1">
        <v>46181</v>
      </c>
      <c r="AO1934" t="s">
        <v>80</v>
      </c>
    </row>
    <row r="1935" spans="1:41" x14ac:dyDescent="0.25">
      <c r="A1935" t="s">
        <v>42</v>
      </c>
      <c r="B1935" s="1">
        <v>46181</v>
      </c>
      <c r="C1935" t="s">
        <v>851</v>
      </c>
      <c r="D1935" t="s">
        <v>2671</v>
      </c>
      <c r="E1935" t="s">
        <v>10435</v>
      </c>
      <c r="F1935" t="s">
        <v>4907</v>
      </c>
      <c r="G1935" t="s">
        <v>10436</v>
      </c>
      <c r="H1935" t="s">
        <v>10437</v>
      </c>
      <c r="I1935" s="2">
        <v>46178.416666666701</v>
      </c>
      <c r="J1935" t="s">
        <v>50</v>
      </c>
      <c r="K1935" t="s">
        <v>51</v>
      </c>
      <c r="L1935" s="1">
        <v>46183</v>
      </c>
      <c r="M1935" t="s">
        <v>44</v>
      </c>
      <c r="N1935" t="s">
        <v>52</v>
      </c>
      <c r="P1935" s="3">
        <v>24110</v>
      </c>
      <c r="Q1935" t="s">
        <v>10438</v>
      </c>
      <c r="S1935" t="s">
        <v>42</v>
      </c>
      <c r="T1935" t="s">
        <v>43</v>
      </c>
      <c r="U1935" s="2">
        <v>46181.391666666699</v>
      </c>
      <c r="V1935" t="s">
        <v>52</v>
      </c>
      <c r="W1935" t="s">
        <v>51</v>
      </c>
      <c r="X1935" s="2">
        <v>46181.535416666702</v>
      </c>
      <c r="Y1935">
        <v>1</v>
      </c>
      <c r="AA1935" t="s">
        <v>56</v>
      </c>
      <c r="AB1935" t="s">
        <v>42</v>
      </c>
      <c r="AC1935" t="s">
        <v>42</v>
      </c>
      <c r="AD1935" t="s">
        <v>42</v>
      </c>
      <c r="AE1935" t="s">
        <v>42</v>
      </c>
      <c r="AF1935" t="s">
        <v>4908</v>
      </c>
      <c r="AG1935" t="s">
        <v>42</v>
      </c>
      <c r="AH1935" t="s">
        <v>52</v>
      </c>
      <c r="AI1935">
        <v>13200902</v>
      </c>
      <c r="AM1935" t="s">
        <v>5066</v>
      </c>
      <c r="AN1935" s="1">
        <v>46181</v>
      </c>
      <c r="AO1935" t="s">
        <v>80</v>
      </c>
    </row>
    <row r="1936" spans="1:41" x14ac:dyDescent="0.25">
      <c r="A1936" t="s">
        <v>42</v>
      </c>
      <c r="B1936" s="1">
        <v>46181</v>
      </c>
      <c r="C1936" t="s">
        <v>851</v>
      </c>
      <c r="D1936" t="s">
        <v>2671</v>
      </c>
      <c r="E1936" t="s">
        <v>10439</v>
      </c>
      <c r="F1936" t="s">
        <v>4638</v>
      </c>
      <c r="G1936" t="s">
        <v>10440</v>
      </c>
      <c r="H1936" t="s">
        <v>3223</v>
      </c>
      <c r="I1936" s="2">
        <v>46178.415972222203</v>
      </c>
      <c r="J1936" t="s">
        <v>50</v>
      </c>
      <c r="K1936" t="s">
        <v>51</v>
      </c>
      <c r="L1936" s="1">
        <v>46184</v>
      </c>
      <c r="M1936" t="s">
        <v>44</v>
      </c>
      <c r="N1936" t="s">
        <v>52</v>
      </c>
      <c r="P1936" s="3">
        <v>6652.16</v>
      </c>
      <c r="Q1936" t="s">
        <v>10441</v>
      </c>
      <c r="S1936" t="s">
        <v>42</v>
      </c>
      <c r="T1936" t="s">
        <v>43</v>
      </c>
      <c r="U1936" s="2">
        <v>46181.391666666699</v>
      </c>
      <c r="V1936" t="s">
        <v>52</v>
      </c>
      <c r="W1936" t="s">
        <v>51</v>
      </c>
      <c r="X1936" s="2">
        <v>46182.572222222203</v>
      </c>
      <c r="Y1936">
        <v>1</v>
      </c>
      <c r="AA1936" t="s">
        <v>56</v>
      </c>
      <c r="AB1936" t="s">
        <v>42</v>
      </c>
      <c r="AC1936" t="s">
        <v>42</v>
      </c>
      <c r="AD1936" t="s">
        <v>42</v>
      </c>
      <c r="AE1936" t="s">
        <v>42</v>
      </c>
      <c r="AF1936" t="s">
        <v>4639</v>
      </c>
      <c r="AG1936" t="s">
        <v>42</v>
      </c>
      <c r="AH1936" t="s">
        <v>52</v>
      </c>
      <c r="AI1936">
        <v>13200902</v>
      </c>
      <c r="AM1936" t="s">
        <v>4640</v>
      </c>
      <c r="AN1936" s="1">
        <v>46182</v>
      </c>
      <c r="AO1936" t="s">
        <v>80</v>
      </c>
    </row>
    <row r="1937" spans="1:41" x14ac:dyDescent="0.25">
      <c r="A1937" t="s">
        <v>42</v>
      </c>
      <c r="B1937" s="1">
        <v>46181</v>
      </c>
      <c r="C1937" t="s">
        <v>851</v>
      </c>
      <c r="D1937" t="s">
        <v>2671</v>
      </c>
      <c r="E1937" t="s">
        <v>10442</v>
      </c>
      <c r="F1937" t="s">
        <v>4798</v>
      </c>
      <c r="G1937" t="s">
        <v>10443</v>
      </c>
      <c r="H1937" t="s">
        <v>294</v>
      </c>
      <c r="I1937" s="2">
        <v>46174.304166666698</v>
      </c>
      <c r="J1937" t="s">
        <v>50</v>
      </c>
      <c r="K1937" t="s">
        <v>51</v>
      </c>
      <c r="L1937" s="1">
        <v>46183</v>
      </c>
      <c r="M1937" t="s">
        <v>44</v>
      </c>
      <c r="N1937" t="s">
        <v>52</v>
      </c>
      <c r="P1937" s="3">
        <v>39600</v>
      </c>
      <c r="Q1937" t="s">
        <v>10444</v>
      </c>
      <c r="S1937" t="s">
        <v>42</v>
      </c>
      <c r="T1937" t="s">
        <v>43</v>
      </c>
      <c r="U1937" s="2">
        <v>46181.392361111102</v>
      </c>
      <c r="V1937" t="s">
        <v>52</v>
      </c>
      <c r="W1937" t="s">
        <v>51</v>
      </c>
      <c r="X1937" s="2">
        <v>46181.536111111098</v>
      </c>
      <c r="Y1937">
        <v>1</v>
      </c>
      <c r="AA1937" t="s">
        <v>56</v>
      </c>
      <c r="AB1937" t="s">
        <v>42</v>
      </c>
      <c r="AC1937" t="s">
        <v>42</v>
      </c>
      <c r="AD1937" t="s">
        <v>42</v>
      </c>
      <c r="AE1937" t="s">
        <v>42</v>
      </c>
      <c r="AF1937" t="s">
        <v>4799</v>
      </c>
      <c r="AG1937" t="s">
        <v>42</v>
      </c>
      <c r="AH1937" t="s">
        <v>52</v>
      </c>
      <c r="AI1937">
        <v>12100501</v>
      </c>
      <c r="AM1937" t="s">
        <v>7417</v>
      </c>
      <c r="AN1937" s="1">
        <v>46181</v>
      </c>
      <c r="AO1937" t="s">
        <v>239</v>
      </c>
    </row>
    <row r="1938" spans="1:41" x14ac:dyDescent="0.25">
      <c r="A1938" t="s">
        <v>42</v>
      </c>
      <c r="B1938" s="1">
        <v>46181</v>
      </c>
      <c r="C1938" t="s">
        <v>851</v>
      </c>
      <c r="D1938" t="s">
        <v>2671</v>
      </c>
      <c r="E1938" t="s">
        <v>10445</v>
      </c>
      <c r="F1938" t="s">
        <v>5503</v>
      </c>
      <c r="G1938" t="s">
        <v>4758</v>
      </c>
      <c r="H1938" t="s">
        <v>3822</v>
      </c>
      <c r="I1938" s="2">
        <v>46176.569444444402</v>
      </c>
      <c r="J1938" t="s">
        <v>301</v>
      </c>
      <c r="K1938" t="s">
        <v>51</v>
      </c>
      <c r="L1938" s="1">
        <v>46188</v>
      </c>
      <c r="M1938" t="s">
        <v>44</v>
      </c>
      <c r="N1938" t="s">
        <v>52</v>
      </c>
      <c r="P1938" s="3">
        <v>43400</v>
      </c>
      <c r="Q1938" t="s">
        <v>10446</v>
      </c>
      <c r="S1938" t="s">
        <v>42</v>
      </c>
      <c r="T1938" t="s">
        <v>43</v>
      </c>
      <c r="U1938" s="2">
        <v>46181.3930555556</v>
      </c>
      <c r="V1938" t="s">
        <v>52</v>
      </c>
      <c r="W1938" t="s">
        <v>51</v>
      </c>
      <c r="X1938" s="2">
        <v>46184.550694444399</v>
      </c>
      <c r="Y1938">
        <v>1</v>
      </c>
      <c r="AA1938" t="s">
        <v>4860</v>
      </c>
      <c r="AB1938" t="s">
        <v>42</v>
      </c>
      <c r="AC1938" t="s">
        <v>42</v>
      </c>
      <c r="AD1938" t="s">
        <v>42</v>
      </c>
      <c r="AE1938" t="s">
        <v>42</v>
      </c>
      <c r="AF1938" t="s">
        <v>5504</v>
      </c>
      <c r="AG1938" t="s">
        <v>42</v>
      </c>
      <c r="AH1938" t="s">
        <v>52</v>
      </c>
      <c r="AI1938">
        <v>11100300</v>
      </c>
      <c r="AM1938" t="s">
        <v>5505</v>
      </c>
      <c r="AN1938" s="1">
        <v>46184</v>
      </c>
      <c r="AO1938" t="s">
        <v>80</v>
      </c>
    </row>
    <row r="1939" spans="1:41" x14ac:dyDescent="0.25">
      <c r="A1939" t="s">
        <v>42</v>
      </c>
      <c r="B1939" s="1">
        <v>46181</v>
      </c>
      <c r="C1939" t="s">
        <v>851</v>
      </c>
      <c r="E1939" t="s">
        <v>10447</v>
      </c>
      <c r="F1939" t="s">
        <v>4450</v>
      </c>
      <c r="I1939" s="2"/>
      <c r="K1939" t="s">
        <v>2406</v>
      </c>
      <c r="L1939" s="1"/>
      <c r="M1939" t="s">
        <v>44</v>
      </c>
      <c r="N1939" t="s">
        <v>52</v>
      </c>
      <c r="P1939" s="3">
        <v>0</v>
      </c>
      <c r="S1939" t="s">
        <v>42</v>
      </c>
      <c r="U1939" s="2"/>
      <c r="V1939" t="s">
        <v>42</v>
      </c>
      <c r="X1939" s="2"/>
      <c r="Y1939">
        <v>0</v>
      </c>
      <c r="AB1939" t="s">
        <v>42</v>
      </c>
      <c r="AC1939" t="s">
        <v>42</v>
      </c>
      <c r="AD1939" t="s">
        <v>42</v>
      </c>
      <c r="AE1939" t="s">
        <v>42</v>
      </c>
      <c r="AF1939" t="s">
        <v>4451</v>
      </c>
      <c r="AG1939" t="s">
        <v>42</v>
      </c>
      <c r="AH1939" t="s">
        <v>42</v>
      </c>
      <c r="AK1939" t="s">
        <v>2419</v>
      </c>
      <c r="AM1939" t="s">
        <v>5470</v>
      </c>
      <c r="AN1939" s="1">
        <v>46181</v>
      </c>
    </row>
    <row r="1940" spans="1:41" x14ac:dyDescent="0.25">
      <c r="A1940" t="s">
        <v>42</v>
      </c>
      <c r="B1940" s="1">
        <v>46181</v>
      </c>
      <c r="E1940" t="s">
        <v>10448</v>
      </c>
      <c r="I1940" s="2"/>
      <c r="K1940" t="s">
        <v>2406</v>
      </c>
      <c r="L1940" s="1"/>
      <c r="M1940" t="s">
        <v>44</v>
      </c>
      <c r="N1940" t="s">
        <v>52</v>
      </c>
      <c r="P1940" s="3">
        <v>0</v>
      </c>
      <c r="S1940" t="s">
        <v>42</v>
      </c>
      <c r="U1940" s="2"/>
      <c r="V1940" t="s">
        <v>42</v>
      </c>
      <c r="X1940" s="2"/>
      <c r="Y1940">
        <v>0</v>
      </c>
      <c r="AB1940" t="s">
        <v>42</v>
      </c>
      <c r="AC1940" t="s">
        <v>42</v>
      </c>
      <c r="AD1940" t="s">
        <v>42</v>
      </c>
      <c r="AE1940" t="s">
        <v>42</v>
      </c>
      <c r="AG1940" t="s">
        <v>42</v>
      </c>
      <c r="AH1940" t="s">
        <v>42</v>
      </c>
      <c r="AN1940" s="1">
        <v>46181</v>
      </c>
    </row>
    <row r="1941" spans="1:41" x14ac:dyDescent="0.25">
      <c r="A1941" t="s">
        <v>42</v>
      </c>
      <c r="B1941" s="1">
        <v>46182</v>
      </c>
      <c r="C1941" t="s">
        <v>851</v>
      </c>
      <c r="D1941" t="s">
        <v>860</v>
      </c>
      <c r="E1941" t="s">
        <v>10449</v>
      </c>
      <c r="F1941" t="s">
        <v>3839</v>
      </c>
      <c r="G1941" t="s">
        <v>10450</v>
      </c>
      <c r="H1941" t="s">
        <v>184</v>
      </c>
      <c r="I1941" s="2">
        <v>46178.418055555601</v>
      </c>
      <c r="J1941" t="s">
        <v>50</v>
      </c>
      <c r="K1941" t="s">
        <v>51</v>
      </c>
      <c r="L1941" s="1">
        <v>46181</v>
      </c>
      <c r="M1941" t="s">
        <v>225</v>
      </c>
      <c r="N1941" t="s">
        <v>52</v>
      </c>
      <c r="P1941" s="3">
        <v>7500</v>
      </c>
      <c r="Q1941" t="s">
        <v>10451</v>
      </c>
      <c r="S1941" t="s">
        <v>42</v>
      </c>
      <c r="T1941" t="s">
        <v>783</v>
      </c>
      <c r="U1941" s="2">
        <v>46181.3972222222</v>
      </c>
      <c r="V1941" t="s">
        <v>52</v>
      </c>
      <c r="W1941" t="s">
        <v>51</v>
      </c>
      <c r="X1941" s="2">
        <v>46181.536805555603</v>
      </c>
      <c r="Y1941">
        <v>1</v>
      </c>
      <c r="AA1941" t="s">
        <v>56</v>
      </c>
      <c r="AB1941" t="s">
        <v>42</v>
      </c>
      <c r="AC1941" t="s">
        <v>42</v>
      </c>
      <c r="AD1941" t="s">
        <v>52</v>
      </c>
      <c r="AE1941" t="s">
        <v>52</v>
      </c>
      <c r="AF1941" t="s">
        <v>3840</v>
      </c>
      <c r="AG1941" t="s">
        <v>42</v>
      </c>
      <c r="AH1941" t="s">
        <v>52</v>
      </c>
      <c r="AI1941">
        <v>13400600</v>
      </c>
      <c r="AK1941" t="s">
        <v>3841</v>
      </c>
      <c r="AM1941" t="s">
        <v>3842</v>
      </c>
      <c r="AN1941" s="1">
        <v>46182</v>
      </c>
      <c r="AO1941" t="s">
        <v>187</v>
      </c>
    </row>
    <row r="1942" spans="1:41" x14ac:dyDescent="0.25">
      <c r="A1942" t="s">
        <v>42</v>
      </c>
      <c r="B1942" s="1">
        <v>46182</v>
      </c>
      <c r="C1942" t="s">
        <v>851</v>
      </c>
      <c r="D1942" t="s">
        <v>860</v>
      </c>
      <c r="E1942" t="s">
        <v>10452</v>
      </c>
      <c r="F1942" t="s">
        <v>3839</v>
      </c>
      <c r="G1942" t="s">
        <v>10453</v>
      </c>
      <c r="H1942" t="s">
        <v>184</v>
      </c>
      <c r="I1942" s="2">
        <v>46177.755555555603</v>
      </c>
      <c r="J1942" t="s">
        <v>301</v>
      </c>
      <c r="K1942" t="s">
        <v>51</v>
      </c>
      <c r="L1942" s="1">
        <v>46181</v>
      </c>
      <c r="M1942" t="s">
        <v>44</v>
      </c>
      <c r="N1942" t="s">
        <v>52</v>
      </c>
      <c r="P1942" s="3">
        <v>7500</v>
      </c>
      <c r="Q1942" t="s">
        <v>10454</v>
      </c>
      <c r="S1942" t="s">
        <v>42</v>
      </c>
      <c r="T1942" t="s">
        <v>783</v>
      </c>
      <c r="U1942" s="2">
        <v>46181.3972222222</v>
      </c>
      <c r="V1942" t="s">
        <v>52</v>
      </c>
      <c r="W1942" t="s">
        <v>51</v>
      </c>
      <c r="X1942" s="2">
        <v>46181.537499999999</v>
      </c>
      <c r="Y1942">
        <v>1</v>
      </c>
      <c r="AA1942" t="s">
        <v>56</v>
      </c>
      <c r="AB1942" t="s">
        <v>42</v>
      </c>
      <c r="AC1942" t="s">
        <v>42</v>
      </c>
      <c r="AD1942" t="s">
        <v>52</v>
      </c>
      <c r="AE1942" t="s">
        <v>52</v>
      </c>
      <c r="AF1942" t="s">
        <v>3840</v>
      </c>
      <c r="AG1942" t="s">
        <v>42</v>
      </c>
      <c r="AH1942" t="s">
        <v>52</v>
      </c>
      <c r="AI1942">
        <v>13400600</v>
      </c>
      <c r="AK1942" t="s">
        <v>3841</v>
      </c>
      <c r="AM1942" t="s">
        <v>3842</v>
      </c>
      <c r="AN1942" s="1">
        <v>46182</v>
      </c>
      <c r="AO1942" t="s">
        <v>187</v>
      </c>
    </row>
    <row r="1943" spans="1:41" x14ac:dyDescent="0.25">
      <c r="A1943" t="s">
        <v>42</v>
      </c>
      <c r="B1943" s="1">
        <v>46181</v>
      </c>
      <c r="C1943" t="s">
        <v>851</v>
      </c>
      <c r="E1943" t="s">
        <v>10455</v>
      </c>
      <c r="F1943" t="s">
        <v>4729</v>
      </c>
      <c r="G1943" t="s">
        <v>5117</v>
      </c>
      <c r="H1943" t="s">
        <v>75</v>
      </c>
      <c r="I1943" s="2">
        <v>46176.386805555601</v>
      </c>
      <c r="J1943" t="s">
        <v>50</v>
      </c>
      <c r="K1943" t="s">
        <v>51</v>
      </c>
      <c r="L1943" s="1">
        <v>46182</v>
      </c>
      <c r="M1943" t="s">
        <v>44</v>
      </c>
      <c r="N1943" t="s">
        <v>52</v>
      </c>
      <c r="P1943" s="3">
        <v>106470</v>
      </c>
      <c r="Q1943" t="s">
        <v>10456</v>
      </c>
      <c r="S1943" t="s">
        <v>52</v>
      </c>
      <c r="T1943" t="s">
        <v>903</v>
      </c>
      <c r="U1943" s="2">
        <v>46181.405555555597</v>
      </c>
      <c r="V1943" t="s">
        <v>52</v>
      </c>
      <c r="W1943" t="s">
        <v>51</v>
      </c>
      <c r="X1943" s="2">
        <v>46181.570138888899</v>
      </c>
      <c r="Y1943">
        <v>1</v>
      </c>
      <c r="AA1943" t="s">
        <v>56</v>
      </c>
      <c r="AB1943" t="s">
        <v>42</v>
      </c>
      <c r="AC1943" t="s">
        <v>42</v>
      </c>
      <c r="AD1943" t="s">
        <v>42</v>
      </c>
      <c r="AE1943" t="s">
        <v>42</v>
      </c>
      <c r="AF1943" t="s">
        <v>4730</v>
      </c>
      <c r="AG1943" t="s">
        <v>52</v>
      </c>
      <c r="AH1943" t="s">
        <v>52</v>
      </c>
      <c r="AI1943">
        <v>13200901</v>
      </c>
      <c r="AM1943" t="s">
        <v>4731</v>
      </c>
      <c r="AN1943" s="1">
        <v>46181</v>
      </c>
      <c r="AO1943" t="s">
        <v>80</v>
      </c>
    </row>
    <row r="1944" spans="1:41" x14ac:dyDescent="0.25">
      <c r="A1944" t="s">
        <v>42</v>
      </c>
      <c r="B1944" s="1">
        <v>46181</v>
      </c>
      <c r="C1944" t="s">
        <v>851</v>
      </c>
      <c r="D1944" t="s">
        <v>998</v>
      </c>
      <c r="E1944" t="s">
        <v>10457</v>
      </c>
      <c r="F1944" t="s">
        <v>3874</v>
      </c>
      <c r="G1944" t="s">
        <v>5912</v>
      </c>
      <c r="H1944" t="s">
        <v>4568</v>
      </c>
      <c r="I1944" s="2">
        <v>46177.614583333299</v>
      </c>
      <c r="J1944" t="s">
        <v>4569</v>
      </c>
      <c r="K1944" t="s">
        <v>2245</v>
      </c>
      <c r="L1944" s="1">
        <v>46183</v>
      </c>
      <c r="M1944" t="s">
        <v>44</v>
      </c>
      <c r="N1944" t="s">
        <v>52</v>
      </c>
      <c r="O1944" t="s">
        <v>3678</v>
      </c>
      <c r="P1944" s="3">
        <v>270</v>
      </c>
      <c r="Q1944" t="s">
        <v>10458</v>
      </c>
      <c r="S1944" t="s">
        <v>42</v>
      </c>
      <c r="T1944" t="s">
        <v>1083</v>
      </c>
      <c r="U1944" s="2">
        <v>46181.406944444403</v>
      </c>
      <c r="V1944" t="s">
        <v>52</v>
      </c>
      <c r="W1944" t="s">
        <v>2245</v>
      </c>
      <c r="X1944" s="2">
        <v>46181.534027777801</v>
      </c>
      <c r="Y1944">
        <v>1</v>
      </c>
      <c r="AA1944" t="s">
        <v>4570</v>
      </c>
      <c r="AB1944" t="s">
        <v>42</v>
      </c>
      <c r="AC1944" t="s">
        <v>42</v>
      </c>
      <c r="AD1944" t="s">
        <v>52</v>
      </c>
      <c r="AE1944" t="s">
        <v>42</v>
      </c>
      <c r="AF1944" t="s">
        <v>3875</v>
      </c>
      <c r="AG1944" t="s">
        <v>42</v>
      </c>
      <c r="AH1944" t="s">
        <v>52</v>
      </c>
      <c r="AI1944">
        <v>12200200</v>
      </c>
      <c r="AN1944" s="1">
        <v>46181</v>
      </c>
      <c r="AO1944" t="s">
        <v>80</v>
      </c>
    </row>
    <row r="1945" spans="1:41" x14ac:dyDescent="0.25">
      <c r="A1945" t="s">
        <v>42</v>
      </c>
      <c r="B1945" s="1">
        <v>46181</v>
      </c>
      <c r="C1945" t="s">
        <v>851</v>
      </c>
      <c r="D1945" t="s">
        <v>860</v>
      </c>
      <c r="E1945" t="s">
        <v>10459</v>
      </c>
      <c r="F1945" t="s">
        <v>4283</v>
      </c>
      <c r="G1945" t="s">
        <v>10460</v>
      </c>
      <c r="H1945" t="s">
        <v>897</v>
      </c>
      <c r="I1945" s="2">
        <v>46174.640277777798</v>
      </c>
      <c r="J1945" t="s">
        <v>50</v>
      </c>
      <c r="K1945" t="s">
        <v>51</v>
      </c>
      <c r="L1945" s="1">
        <v>46181</v>
      </c>
      <c r="M1945" t="s">
        <v>44</v>
      </c>
      <c r="N1945" t="s">
        <v>52</v>
      </c>
      <c r="P1945" s="3">
        <v>9000</v>
      </c>
      <c r="Q1945" t="s">
        <v>10461</v>
      </c>
      <c r="S1945" t="s">
        <v>42</v>
      </c>
      <c r="T1945" t="s">
        <v>783</v>
      </c>
      <c r="U1945" s="2">
        <v>46181.406944444403</v>
      </c>
      <c r="V1945" t="s">
        <v>52</v>
      </c>
      <c r="W1945" t="s">
        <v>51</v>
      </c>
      <c r="X1945" s="2">
        <v>46181.542361111096</v>
      </c>
      <c r="Y1945">
        <v>1</v>
      </c>
      <c r="AA1945" t="s">
        <v>56</v>
      </c>
      <c r="AB1945" t="s">
        <v>42</v>
      </c>
      <c r="AC1945" t="s">
        <v>42</v>
      </c>
      <c r="AD1945" t="s">
        <v>42</v>
      </c>
      <c r="AE1945" t="s">
        <v>42</v>
      </c>
      <c r="AF1945" t="s">
        <v>4284</v>
      </c>
      <c r="AG1945" t="s">
        <v>42</v>
      </c>
      <c r="AH1945" t="s">
        <v>52</v>
      </c>
      <c r="AI1945">
        <v>12300100</v>
      </c>
      <c r="AM1945" t="s">
        <v>4285</v>
      </c>
      <c r="AN1945" s="1">
        <v>46181</v>
      </c>
      <c r="AO1945" t="s">
        <v>239</v>
      </c>
    </row>
    <row r="1946" spans="1:41" x14ac:dyDescent="0.25">
      <c r="A1946" t="s">
        <v>42</v>
      </c>
      <c r="B1946" s="1">
        <v>46184</v>
      </c>
      <c r="C1946" t="s">
        <v>851</v>
      </c>
      <c r="D1946" t="s">
        <v>3581</v>
      </c>
      <c r="E1946" t="s">
        <v>10462</v>
      </c>
      <c r="F1946" t="s">
        <v>4212</v>
      </c>
      <c r="G1946" t="s">
        <v>10463</v>
      </c>
      <c r="H1946" t="s">
        <v>75</v>
      </c>
      <c r="I1946" s="2">
        <v>46167.376388888901</v>
      </c>
      <c r="J1946" t="s">
        <v>50</v>
      </c>
      <c r="K1946" t="s">
        <v>51</v>
      </c>
      <c r="L1946" s="1">
        <v>46184</v>
      </c>
      <c r="M1946" t="s">
        <v>44</v>
      </c>
      <c r="N1946" t="s">
        <v>52</v>
      </c>
      <c r="P1946" s="3">
        <v>637.4</v>
      </c>
      <c r="Q1946" t="s">
        <v>10464</v>
      </c>
      <c r="S1946" t="s">
        <v>52</v>
      </c>
      <c r="T1946" t="s">
        <v>2406</v>
      </c>
      <c r="U1946" s="2">
        <v>46181.412499999999</v>
      </c>
      <c r="V1946" t="s">
        <v>52</v>
      </c>
      <c r="W1946" t="s">
        <v>51</v>
      </c>
      <c r="X1946" s="2">
        <v>46181.542361111096</v>
      </c>
      <c r="Y1946">
        <v>1</v>
      </c>
      <c r="AA1946" t="s">
        <v>56</v>
      </c>
      <c r="AB1946" t="s">
        <v>42</v>
      </c>
      <c r="AC1946" t="s">
        <v>42</v>
      </c>
      <c r="AD1946" t="s">
        <v>52</v>
      </c>
      <c r="AE1946" t="s">
        <v>52</v>
      </c>
      <c r="AF1946" t="s">
        <v>4213</v>
      </c>
      <c r="AG1946" t="s">
        <v>52</v>
      </c>
      <c r="AH1946" t="s">
        <v>52</v>
      </c>
      <c r="AI1946">
        <v>13200901</v>
      </c>
      <c r="AN1946" s="1">
        <v>46188</v>
      </c>
      <c r="AO1946" t="s">
        <v>239</v>
      </c>
    </row>
    <row r="1947" spans="1:41" x14ac:dyDescent="0.25">
      <c r="A1947" t="s">
        <v>42</v>
      </c>
      <c r="B1947" s="1">
        <v>46181</v>
      </c>
      <c r="C1947" t="s">
        <v>851</v>
      </c>
      <c r="D1947" t="s">
        <v>899</v>
      </c>
      <c r="E1947" t="s">
        <v>10465</v>
      </c>
      <c r="F1947" t="s">
        <v>4067</v>
      </c>
      <c r="G1947" t="s">
        <v>10466</v>
      </c>
      <c r="H1947" t="s">
        <v>235</v>
      </c>
      <c r="I1947" s="2">
        <v>46174.302777777797</v>
      </c>
      <c r="J1947" t="s">
        <v>50</v>
      </c>
      <c r="K1947" t="s">
        <v>51</v>
      </c>
      <c r="L1947" s="1">
        <v>46188</v>
      </c>
      <c r="M1947" t="s">
        <v>44</v>
      </c>
      <c r="N1947" t="s">
        <v>52</v>
      </c>
      <c r="P1947" s="3">
        <v>25980</v>
      </c>
      <c r="Q1947" t="s">
        <v>10467</v>
      </c>
      <c r="S1947" t="s">
        <v>42</v>
      </c>
      <c r="T1947" t="s">
        <v>903</v>
      </c>
      <c r="U1947" s="2">
        <v>46181.431250000001</v>
      </c>
      <c r="V1947" t="s">
        <v>52</v>
      </c>
      <c r="W1947" t="s">
        <v>51</v>
      </c>
      <c r="X1947" s="2">
        <v>46181.543749999997</v>
      </c>
      <c r="Y1947">
        <v>1</v>
      </c>
      <c r="AA1947" t="s">
        <v>56</v>
      </c>
      <c r="AB1947" t="s">
        <v>42</v>
      </c>
      <c r="AC1947" t="s">
        <v>42</v>
      </c>
      <c r="AD1947" t="s">
        <v>42</v>
      </c>
      <c r="AE1947" t="s">
        <v>42</v>
      </c>
      <c r="AF1947" t="s">
        <v>4068</v>
      </c>
      <c r="AG1947" t="s">
        <v>42</v>
      </c>
      <c r="AH1947" t="s">
        <v>52</v>
      </c>
      <c r="AI1947">
        <v>11100800</v>
      </c>
      <c r="AK1947" t="s">
        <v>2419</v>
      </c>
      <c r="AN1947" s="1">
        <v>46181</v>
      </c>
      <c r="AO1947" t="s">
        <v>239</v>
      </c>
    </row>
    <row r="1948" spans="1:41" x14ac:dyDescent="0.25">
      <c r="A1948" t="s">
        <v>42</v>
      </c>
      <c r="B1948" s="1">
        <v>46181</v>
      </c>
      <c r="C1948" t="s">
        <v>851</v>
      </c>
      <c r="D1948" t="s">
        <v>998</v>
      </c>
      <c r="E1948" t="s">
        <v>10468</v>
      </c>
      <c r="F1948" t="s">
        <v>3927</v>
      </c>
      <c r="G1948" t="s">
        <v>10469</v>
      </c>
      <c r="H1948" t="s">
        <v>3993</v>
      </c>
      <c r="I1948" s="2">
        <v>46171.688888888901</v>
      </c>
      <c r="J1948" t="s">
        <v>156</v>
      </c>
      <c r="K1948" t="s">
        <v>2245</v>
      </c>
      <c r="L1948" s="1">
        <v>46183</v>
      </c>
      <c r="M1948" t="s">
        <v>44</v>
      </c>
      <c r="N1948" t="s">
        <v>52</v>
      </c>
      <c r="P1948" s="3">
        <v>25100</v>
      </c>
      <c r="Q1948" t="s">
        <v>10470</v>
      </c>
      <c r="S1948" t="s">
        <v>52</v>
      </c>
      <c r="T1948" t="s">
        <v>1083</v>
      </c>
      <c r="U1948" s="2">
        <v>46181.438194444403</v>
      </c>
      <c r="V1948" t="s">
        <v>52</v>
      </c>
      <c r="W1948" t="s">
        <v>2245</v>
      </c>
      <c r="X1948" s="2">
        <v>46181.534722222197</v>
      </c>
      <c r="Y1948">
        <v>1</v>
      </c>
      <c r="AB1948" t="s">
        <v>42</v>
      </c>
      <c r="AC1948" t="s">
        <v>42</v>
      </c>
      <c r="AD1948" t="s">
        <v>42</v>
      </c>
      <c r="AE1948" t="s">
        <v>42</v>
      </c>
      <c r="AF1948" t="s">
        <v>3928</v>
      </c>
      <c r="AG1948" t="s">
        <v>52</v>
      </c>
      <c r="AH1948" t="s">
        <v>52</v>
      </c>
      <c r="AN1948" s="1">
        <v>46181</v>
      </c>
      <c r="AO1948" t="s">
        <v>276</v>
      </c>
    </row>
    <row r="1949" spans="1:41" x14ac:dyDescent="0.25">
      <c r="A1949" t="s">
        <v>42</v>
      </c>
      <c r="B1949" s="1">
        <v>46181</v>
      </c>
      <c r="C1949" t="s">
        <v>851</v>
      </c>
      <c r="D1949" t="s">
        <v>860</v>
      </c>
      <c r="E1949" t="s">
        <v>10471</v>
      </c>
      <c r="F1949" t="s">
        <v>3714</v>
      </c>
      <c r="G1949" t="s">
        <v>10472</v>
      </c>
      <c r="H1949" t="s">
        <v>3739</v>
      </c>
      <c r="I1949" s="2">
        <v>46178.418055555601</v>
      </c>
      <c r="J1949" t="s">
        <v>50</v>
      </c>
      <c r="K1949" t="s">
        <v>51</v>
      </c>
      <c r="L1949" s="1">
        <v>46181</v>
      </c>
      <c r="M1949" t="s">
        <v>391</v>
      </c>
      <c r="N1949" t="s">
        <v>52</v>
      </c>
      <c r="P1949" s="3">
        <v>1733.56</v>
      </c>
      <c r="Q1949" t="s">
        <v>10473</v>
      </c>
      <c r="S1949" t="s">
        <v>42</v>
      </c>
      <c r="T1949" t="s">
        <v>783</v>
      </c>
      <c r="U1949" s="2">
        <v>46181.440972222197</v>
      </c>
      <c r="V1949" t="s">
        <v>52</v>
      </c>
      <c r="W1949" t="s">
        <v>51</v>
      </c>
      <c r="X1949" s="2">
        <v>46181.5444444444</v>
      </c>
      <c r="Y1949">
        <v>1</v>
      </c>
      <c r="AA1949" t="s">
        <v>56</v>
      </c>
      <c r="AB1949" t="s">
        <v>42</v>
      </c>
      <c r="AC1949" t="s">
        <v>42</v>
      </c>
      <c r="AD1949" t="s">
        <v>42</v>
      </c>
      <c r="AE1949" t="s">
        <v>42</v>
      </c>
      <c r="AF1949" t="s">
        <v>3717</v>
      </c>
      <c r="AG1949" t="s">
        <v>42</v>
      </c>
      <c r="AH1949" t="s">
        <v>52</v>
      </c>
      <c r="AI1949">
        <v>12300100</v>
      </c>
      <c r="AN1949" s="1">
        <v>46181</v>
      </c>
      <c r="AO1949" t="s">
        <v>239</v>
      </c>
    </row>
    <row r="1950" spans="1:41" x14ac:dyDescent="0.25">
      <c r="A1950" t="s">
        <v>42</v>
      </c>
      <c r="B1950" s="1">
        <v>46181</v>
      </c>
      <c r="C1950" t="s">
        <v>851</v>
      </c>
      <c r="D1950" t="s">
        <v>860</v>
      </c>
      <c r="E1950" t="s">
        <v>10474</v>
      </c>
      <c r="F1950" t="s">
        <v>3714</v>
      </c>
      <c r="G1950" t="s">
        <v>10475</v>
      </c>
      <c r="H1950" t="s">
        <v>3739</v>
      </c>
      <c r="I1950" s="2">
        <v>46178.418055555601</v>
      </c>
      <c r="J1950" t="s">
        <v>50</v>
      </c>
      <c r="K1950" t="s">
        <v>51</v>
      </c>
      <c r="L1950" s="1">
        <v>46181</v>
      </c>
      <c r="M1950" t="s">
        <v>391</v>
      </c>
      <c r="N1950" t="s">
        <v>52</v>
      </c>
      <c r="P1950" s="3">
        <v>60143.45</v>
      </c>
      <c r="Q1950" t="s">
        <v>10476</v>
      </c>
      <c r="S1950" t="s">
        <v>42</v>
      </c>
      <c r="T1950" t="s">
        <v>783</v>
      </c>
      <c r="U1950" s="2">
        <v>46181.440972222197</v>
      </c>
      <c r="V1950" t="s">
        <v>52</v>
      </c>
      <c r="W1950" t="s">
        <v>51</v>
      </c>
      <c r="X1950" s="2">
        <v>46181.5444444444</v>
      </c>
      <c r="Y1950">
        <v>1</v>
      </c>
      <c r="AA1950" t="s">
        <v>56</v>
      </c>
      <c r="AB1950" t="s">
        <v>42</v>
      </c>
      <c r="AC1950" t="s">
        <v>42</v>
      </c>
      <c r="AD1950" t="s">
        <v>42</v>
      </c>
      <c r="AE1950" t="s">
        <v>42</v>
      </c>
      <c r="AF1950" t="s">
        <v>3717</v>
      </c>
      <c r="AG1950" t="s">
        <v>42</v>
      </c>
      <c r="AH1950" t="s">
        <v>52</v>
      </c>
      <c r="AI1950">
        <v>12300100</v>
      </c>
      <c r="AN1950" s="1">
        <v>46181</v>
      </c>
      <c r="AO1950" t="s">
        <v>239</v>
      </c>
    </row>
    <row r="1951" spans="1:41" x14ac:dyDescent="0.25">
      <c r="A1951" t="s">
        <v>42</v>
      </c>
      <c r="B1951" s="1">
        <v>46181</v>
      </c>
      <c r="C1951" t="s">
        <v>851</v>
      </c>
      <c r="D1951" t="s">
        <v>860</v>
      </c>
      <c r="E1951" t="s">
        <v>10477</v>
      </c>
      <c r="F1951" t="s">
        <v>3714</v>
      </c>
      <c r="G1951" t="s">
        <v>10478</v>
      </c>
      <c r="H1951" t="s">
        <v>3739</v>
      </c>
      <c r="I1951" s="2">
        <v>46178.418055555601</v>
      </c>
      <c r="J1951" t="s">
        <v>50</v>
      </c>
      <c r="K1951" t="s">
        <v>51</v>
      </c>
      <c r="L1951" s="1">
        <v>46181</v>
      </c>
      <c r="M1951" t="s">
        <v>391</v>
      </c>
      <c r="N1951" t="s">
        <v>52</v>
      </c>
      <c r="P1951" s="3">
        <v>46167.75</v>
      </c>
      <c r="Q1951" t="s">
        <v>10479</v>
      </c>
      <c r="S1951" t="s">
        <v>42</v>
      </c>
      <c r="T1951" t="s">
        <v>783</v>
      </c>
      <c r="U1951" s="2">
        <v>46181.441666666702</v>
      </c>
      <c r="V1951" t="s">
        <v>52</v>
      </c>
      <c r="W1951" t="s">
        <v>51</v>
      </c>
      <c r="X1951" s="2">
        <v>46181.545138888898</v>
      </c>
      <c r="Y1951">
        <v>1</v>
      </c>
      <c r="AA1951" t="s">
        <v>56</v>
      </c>
      <c r="AB1951" t="s">
        <v>42</v>
      </c>
      <c r="AC1951" t="s">
        <v>42</v>
      </c>
      <c r="AD1951" t="s">
        <v>42</v>
      </c>
      <c r="AE1951" t="s">
        <v>42</v>
      </c>
      <c r="AF1951" t="s">
        <v>3717</v>
      </c>
      <c r="AG1951" t="s">
        <v>42</v>
      </c>
      <c r="AH1951" t="s">
        <v>52</v>
      </c>
      <c r="AI1951">
        <v>12300100</v>
      </c>
      <c r="AN1951" s="1">
        <v>46181</v>
      </c>
      <c r="AO1951" t="s">
        <v>239</v>
      </c>
    </row>
    <row r="1952" spans="1:41" x14ac:dyDescent="0.25">
      <c r="A1952" t="s">
        <v>42</v>
      </c>
      <c r="B1952" s="1">
        <v>46181</v>
      </c>
      <c r="C1952" t="s">
        <v>851</v>
      </c>
      <c r="D1952" t="s">
        <v>2671</v>
      </c>
      <c r="E1952" t="s">
        <v>10480</v>
      </c>
      <c r="F1952" t="s">
        <v>4100</v>
      </c>
      <c r="G1952" t="s">
        <v>10481</v>
      </c>
      <c r="H1952" t="s">
        <v>5158</v>
      </c>
      <c r="I1952" s="2">
        <v>46174.554861111101</v>
      </c>
      <c r="J1952" t="s">
        <v>1235</v>
      </c>
      <c r="K1952" t="s">
        <v>51</v>
      </c>
      <c r="L1952" s="1">
        <v>46183</v>
      </c>
      <c r="M1952" t="s">
        <v>44</v>
      </c>
      <c r="N1952" t="s">
        <v>52</v>
      </c>
      <c r="P1952" s="3">
        <v>63360</v>
      </c>
      <c r="Q1952" t="s">
        <v>10482</v>
      </c>
      <c r="S1952" t="s">
        <v>42</v>
      </c>
      <c r="T1952" t="s">
        <v>43</v>
      </c>
      <c r="U1952" s="2">
        <v>46181.441666666702</v>
      </c>
      <c r="V1952" t="s">
        <v>52</v>
      </c>
      <c r="W1952" t="s">
        <v>51</v>
      </c>
      <c r="X1952" s="2">
        <v>46181.545138888898</v>
      </c>
      <c r="Y1952">
        <v>1</v>
      </c>
      <c r="AA1952" t="s">
        <v>1237</v>
      </c>
      <c r="AB1952" t="s">
        <v>42</v>
      </c>
      <c r="AC1952" t="s">
        <v>42</v>
      </c>
      <c r="AD1952" t="s">
        <v>42</v>
      </c>
      <c r="AE1952" t="s">
        <v>42</v>
      </c>
      <c r="AF1952" t="s">
        <v>4101</v>
      </c>
      <c r="AG1952" t="s">
        <v>42</v>
      </c>
      <c r="AH1952" t="s">
        <v>52</v>
      </c>
      <c r="AI1952">
        <v>11100300</v>
      </c>
      <c r="AM1952" t="s">
        <v>7104</v>
      </c>
      <c r="AN1952" s="1">
        <v>46181</v>
      </c>
      <c r="AO1952" t="s">
        <v>80</v>
      </c>
    </row>
    <row r="1953" spans="1:41" x14ac:dyDescent="0.25">
      <c r="A1953" t="s">
        <v>42</v>
      </c>
      <c r="B1953" s="1">
        <v>46181</v>
      </c>
      <c r="C1953" t="s">
        <v>851</v>
      </c>
      <c r="D1953" t="s">
        <v>3581</v>
      </c>
      <c r="E1953" t="s">
        <v>10483</v>
      </c>
      <c r="F1953" t="s">
        <v>4199</v>
      </c>
      <c r="G1953" t="s">
        <v>10484</v>
      </c>
      <c r="H1953" t="s">
        <v>104</v>
      </c>
      <c r="I1953" s="2">
        <v>46167.376388888901</v>
      </c>
      <c r="J1953" t="s">
        <v>50</v>
      </c>
      <c r="K1953" t="s">
        <v>51</v>
      </c>
      <c r="L1953" s="1">
        <v>46198</v>
      </c>
      <c r="M1953" t="s">
        <v>44</v>
      </c>
      <c r="N1953" t="s">
        <v>52</v>
      </c>
      <c r="P1953" s="3">
        <v>409580</v>
      </c>
      <c r="Q1953" t="s">
        <v>10485</v>
      </c>
      <c r="S1953" t="s">
        <v>42</v>
      </c>
      <c r="T1953" t="s">
        <v>2406</v>
      </c>
      <c r="U1953" s="2">
        <v>46181.45</v>
      </c>
      <c r="V1953" t="s">
        <v>52</v>
      </c>
      <c r="W1953" t="s">
        <v>51</v>
      </c>
      <c r="X1953" s="2">
        <v>46181.545833333301</v>
      </c>
      <c r="Y1953">
        <v>1</v>
      </c>
      <c r="AA1953" t="s">
        <v>56</v>
      </c>
      <c r="AB1953" t="s">
        <v>42</v>
      </c>
      <c r="AC1953" t="s">
        <v>42</v>
      </c>
      <c r="AD1953" t="s">
        <v>42</v>
      </c>
      <c r="AE1953" t="s">
        <v>42</v>
      </c>
      <c r="AF1953" t="s">
        <v>4200</v>
      </c>
      <c r="AG1953" t="s">
        <v>42</v>
      </c>
      <c r="AH1953" t="s">
        <v>52</v>
      </c>
      <c r="AM1953" t="s">
        <v>4464</v>
      </c>
      <c r="AN1953" s="1">
        <v>46181</v>
      </c>
      <c r="AO1953" t="s">
        <v>80</v>
      </c>
    </row>
    <row r="1954" spans="1:41" x14ac:dyDescent="0.25">
      <c r="A1954" t="s">
        <v>42</v>
      </c>
      <c r="B1954" s="1">
        <v>46183</v>
      </c>
      <c r="C1954" t="s">
        <v>851</v>
      </c>
      <c r="D1954" t="s">
        <v>2671</v>
      </c>
      <c r="E1954" t="s">
        <v>10486</v>
      </c>
      <c r="F1954" t="s">
        <v>4620</v>
      </c>
      <c r="G1954" t="s">
        <v>8042</v>
      </c>
      <c r="H1954" t="s">
        <v>4178</v>
      </c>
      <c r="I1954" s="2">
        <v>46150.463194444397</v>
      </c>
      <c r="J1954" t="s">
        <v>50</v>
      </c>
      <c r="K1954" t="s">
        <v>51</v>
      </c>
      <c r="L1954" s="1">
        <v>46183</v>
      </c>
      <c r="M1954" t="s">
        <v>44</v>
      </c>
      <c r="N1954" t="s">
        <v>52</v>
      </c>
      <c r="P1954" s="3">
        <v>38400</v>
      </c>
      <c r="Q1954" t="s">
        <v>10487</v>
      </c>
      <c r="S1954" t="s">
        <v>42</v>
      </c>
      <c r="T1954" t="s">
        <v>43</v>
      </c>
      <c r="U1954" s="2">
        <v>46181.454861111102</v>
      </c>
      <c r="V1954" t="s">
        <v>52</v>
      </c>
      <c r="W1954" t="s">
        <v>51</v>
      </c>
      <c r="X1954" s="2">
        <v>46181.546527777798</v>
      </c>
      <c r="Y1954">
        <v>1</v>
      </c>
      <c r="AA1954" t="s">
        <v>56</v>
      </c>
      <c r="AB1954" t="s">
        <v>42</v>
      </c>
      <c r="AC1954" t="s">
        <v>42</v>
      </c>
      <c r="AD1954" t="s">
        <v>52</v>
      </c>
      <c r="AE1954" t="s">
        <v>52</v>
      </c>
      <c r="AF1954" t="s">
        <v>4621</v>
      </c>
      <c r="AG1954" t="s">
        <v>42</v>
      </c>
      <c r="AH1954" t="s">
        <v>52</v>
      </c>
      <c r="AI1954">
        <v>13400900</v>
      </c>
      <c r="AN1954" s="1">
        <v>46183</v>
      </c>
      <c r="AO1954" t="s">
        <v>187</v>
      </c>
    </row>
    <row r="1955" spans="1:41" x14ac:dyDescent="0.25">
      <c r="A1955" t="s">
        <v>42</v>
      </c>
      <c r="B1955" s="1">
        <v>46181</v>
      </c>
      <c r="C1955" t="s">
        <v>851</v>
      </c>
      <c r="D1955" t="s">
        <v>998</v>
      </c>
      <c r="E1955" t="s">
        <v>10488</v>
      </c>
      <c r="F1955" t="s">
        <v>4221</v>
      </c>
      <c r="G1955" t="s">
        <v>10489</v>
      </c>
      <c r="H1955" t="s">
        <v>3993</v>
      </c>
      <c r="I1955" s="2">
        <v>46171.689583333296</v>
      </c>
      <c r="J1955" t="s">
        <v>156</v>
      </c>
      <c r="K1955" t="s">
        <v>2245</v>
      </c>
      <c r="L1955" s="1">
        <v>46183</v>
      </c>
      <c r="M1955" t="s">
        <v>44</v>
      </c>
      <c r="N1955" t="s">
        <v>52</v>
      </c>
      <c r="P1955" s="3">
        <v>170887.5</v>
      </c>
      <c r="Q1955" t="s">
        <v>10490</v>
      </c>
      <c r="S1955" t="s">
        <v>42</v>
      </c>
      <c r="T1955" t="s">
        <v>1083</v>
      </c>
      <c r="U1955" s="2">
        <v>46181.4555555556</v>
      </c>
      <c r="V1955" t="s">
        <v>52</v>
      </c>
      <c r="W1955" t="s">
        <v>2245</v>
      </c>
      <c r="X1955" s="2">
        <v>46181.535416666702</v>
      </c>
      <c r="Y1955">
        <v>1</v>
      </c>
      <c r="AA1955" t="s">
        <v>67</v>
      </c>
      <c r="AB1955" t="s">
        <v>42</v>
      </c>
      <c r="AC1955" t="s">
        <v>42</v>
      </c>
      <c r="AD1955" t="s">
        <v>42</v>
      </c>
      <c r="AE1955" t="s">
        <v>42</v>
      </c>
      <c r="AF1955" t="s">
        <v>4222</v>
      </c>
      <c r="AG1955" t="s">
        <v>42</v>
      </c>
      <c r="AH1955" t="s">
        <v>52</v>
      </c>
      <c r="AI1955">
        <v>12400200</v>
      </c>
      <c r="AM1955" t="s">
        <v>4223</v>
      </c>
      <c r="AN1955" s="1">
        <v>46181</v>
      </c>
      <c r="AO1955" t="s">
        <v>276</v>
      </c>
    </row>
    <row r="1956" spans="1:41" x14ac:dyDescent="0.25">
      <c r="A1956" t="s">
        <v>42</v>
      </c>
      <c r="B1956" s="1">
        <v>46181</v>
      </c>
      <c r="C1956" t="s">
        <v>851</v>
      </c>
      <c r="D1956" t="s">
        <v>998</v>
      </c>
      <c r="E1956" t="s">
        <v>10491</v>
      </c>
      <c r="F1956" t="s">
        <v>4221</v>
      </c>
      <c r="G1956" t="s">
        <v>10492</v>
      </c>
      <c r="H1956" t="s">
        <v>3993</v>
      </c>
      <c r="I1956" s="2">
        <v>46171.689583333296</v>
      </c>
      <c r="J1956" t="s">
        <v>156</v>
      </c>
      <c r="K1956" t="s">
        <v>2245</v>
      </c>
      <c r="L1956" s="1">
        <v>46183</v>
      </c>
      <c r="M1956" t="s">
        <v>44</v>
      </c>
      <c r="N1956" t="s">
        <v>52</v>
      </c>
      <c r="P1956" s="3">
        <v>196892.5</v>
      </c>
      <c r="Q1956" t="s">
        <v>10493</v>
      </c>
      <c r="S1956" t="s">
        <v>42</v>
      </c>
      <c r="T1956" t="s">
        <v>1083</v>
      </c>
      <c r="U1956" s="2">
        <v>46181.459027777797</v>
      </c>
      <c r="V1956" t="s">
        <v>52</v>
      </c>
      <c r="W1956" t="s">
        <v>2245</v>
      </c>
      <c r="X1956" s="2">
        <v>46181.536111111098</v>
      </c>
      <c r="Y1956">
        <v>1</v>
      </c>
      <c r="AA1956" t="s">
        <v>67</v>
      </c>
      <c r="AB1956" t="s">
        <v>42</v>
      </c>
      <c r="AC1956" t="s">
        <v>42</v>
      </c>
      <c r="AD1956" t="s">
        <v>42</v>
      </c>
      <c r="AE1956" t="s">
        <v>42</v>
      </c>
      <c r="AF1956" t="s">
        <v>4222</v>
      </c>
      <c r="AG1956" t="s">
        <v>42</v>
      </c>
      <c r="AH1956" t="s">
        <v>52</v>
      </c>
      <c r="AI1956">
        <v>12400200</v>
      </c>
      <c r="AM1956" t="s">
        <v>4223</v>
      </c>
      <c r="AN1956" s="1">
        <v>46181</v>
      </c>
      <c r="AO1956" t="s">
        <v>276</v>
      </c>
    </row>
    <row r="1957" spans="1:41" x14ac:dyDescent="0.25">
      <c r="A1957" t="s">
        <v>42</v>
      </c>
      <c r="B1957" s="1">
        <v>46181</v>
      </c>
      <c r="C1957" t="s">
        <v>851</v>
      </c>
      <c r="D1957" t="s">
        <v>860</v>
      </c>
      <c r="E1957" t="s">
        <v>10494</v>
      </c>
      <c r="F1957" t="s">
        <v>4337</v>
      </c>
      <c r="G1957" t="s">
        <v>5986</v>
      </c>
      <c r="H1957" t="s">
        <v>3739</v>
      </c>
      <c r="I1957" s="2">
        <v>46178.418055555601</v>
      </c>
      <c r="J1957" t="s">
        <v>50</v>
      </c>
      <c r="K1957" t="s">
        <v>51</v>
      </c>
      <c r="L1957" s="1">
        <v>46181</v>
      </c>
      <c r="M1957" t="s">
        <v>225</v>
      </c>
      <c r="N1957" t="s">
        <v>52</v>
      </c>
      <c r="P1957" s="3">
        <v>4242</v>
      </c>
      <c r="Q1957" t="s">
        <v>10495</v>
      </c>
      <c r="S1957" t="s">
        <v>42</v>
      </c>
      <c r="T1957" t="s">
        <v>783</v>
      </c>
      <c r="U1957" s="2">
        <v>46181.481249999997</v>
      </c>
      <c r="V1957" t="s">
        <v>52</v>
      </c>
      <c r="W1957" t="s">
        <v>51</v>
      </c>
      <c r="X1957" s="2">
        <v>46181.547222222202</v>
      </c>
      <c r="Y1957">
        <v>1</v>
      </c>
      <c r="AA1957" t="s">
        <v>56</v>
      </c>
      <c r="AB1957" t="s">
        <v>42</v>
      </c>
      <c r="AC1957" t="s">
        <v>42</v>
      </c>
      <c r="AD1957" t="s">
        <v>42</v>
      </c>
      <c r="AE1957" t="s">
        <v>42</v>
      </c>
      <c r="AF1957" t="s">
        <v>4338</v>
      </c>
      <c r="AG1957" t="s">
        <v>42</v>
      </c>
      <c r="AH1957" t="s">
        <v>52</v>
      </c>
      <c r="AI1957">
        <v>12300100</v>
      </c>
      <c r="AM1957" t="s">
        <v>4339</v>
      </c>
      <c r="AN1957" s="1">
        <v>46181</v>
      </c>
      <c r="AO1957" t="s">
        <v>239</v>
      </c>
    </row>
    <row r="1958" spans="1:41" x14ac:dyDescent="0.25">
      <c r="A1958" t="s">
        <v>42</v>
      </c>
      <c r="B1958" s="1">
        <v>46181</v>
      </c>
      <c r="C1958" t="s">
        <v>851</v>
      </c>
      <c r="D1958" t="s">
        <v>998</v>
      </c>
      <c r="E1958" t="s">
        <v>10496</v>
      </c>
      <c r="F1958" t="s">
        <v>3892</v>
      </c>
      <c r="G1958" t="s">
        <v>10497</v>
      </c>
      <c r="H1958" t="s">
        <v>3644</v>
      </c>
      <c r="I1958" s="2">
        <v>46176.717361111099</v>
      </c>
      <c r="J1958" t="s">
        <v>64</v>
      </c>
      <c r="K1958" t="s">
        <v>2245</v>
      </c>
      <c r="L1958" s="1">
        <v>46326</v>
      </c>
      <c r="M1958" t="s">
        <v>44</v>
      </c>
      <c r="N1958" t="s">
        <v>52</v>
      </c>
      <c r="P1958" s="3">
        <v>29000</v>
      </c>
      <c r="Q1958" t="s">
        <v>10498</v>
      </c>
      <c r="S1958" t="s">
        <v>42</v>
      </c>
      <c r="T1958" t="s">
        <v>1083</v>
      </c>
      <c r="U1958" s="2">
        <v>46181.486111111102</v>
      </c>
      <c r="V1958" t="s">
        <v>52</v>
      </c>
      <c r="W1958" t="s">
        <v>2245</v>
      </c>
      <c r="X1958" s="2">
        <v>46182.543749999997</v>
      </c>
      <c r="Y1958">
        <v>1</v>
      </c>
      <c r="AA1958" t="s">
        <v>67</v>
      </c>
      <c r="AB1958" t="s">
        <v>42</v>
      </c>
      <c r="AC1958" t="s">
        <v>42</v>
      </c>
      <c r="AD1958" t="s">
        <v>42</v>
      </c>
      <c r="AE1958" t="s">
        <v>42</v>
      </c>
      <c r="AF1958" t="s">
        <v>3893</v>
      </c>
      <c r="AG1958" t="s">
        <v>42</v>
      </c>
      <c r="AH1958" t="s">
        <v>52</v>
      </c>
      <c r="AI1958">
        <v>12100303</v>
      </c>
      <c r="AM1958" t="s">
        <v>6790</v>
      </c>
      <c r="AN1958" s="1">
        <v>46182</v>
      </c>
      <c r="AO1958" t="s">
        <v>276</v>
      </c>
    </row>
    <row r="1959" spans="1:41" x14ac:dyDescent="0.25">
      <c r="A1959" t="s">
        <v>42</v>
      </c>
      <c r="B1959" s="1">
        <v>46181</v>
      </c>
      <c r="C1959" t="s">
        <v>851</v>
      </c>
      <c r="D1959" t="s">
        <v>998</v>
      </c>
      <c r="E1959" t="s">
        <v>10499</v>
      </c>
      <c r="F1959" t="s">
        <v>4617</v>
      </c>
      <c r="G1959" t="s">
        <v>10500</v>
      </c>
      <c r="H1959" t="s">
        <v>6625</v>
      </c>
      <c r="I1959" s="2">
        <v>46169.618055555598</v>
      </c>
      <c r="J1959" t="s">
        <v>64</v>
      </c>
      <c r="K1959" t="s">
        <v>2245</v>
      </c>
      <c r="L1959" s="1">
        <v>46188</v>
      </c>
      <c r="M1959" t="s">
        <v>391</v>
      </c>
      <c r="N1959" t="s">
        <v>52</v>
      </c>
      <c r="P1959" s="3">
        <v>258750</v>
      </c>
      <c r="Q1959" t="s">
        <v>10501</v>
      </c>
      <c r="S1959" t="s">
        <v>42</v>
      </c>
      <c r="T1959" t="s">
        <v>1083</v>
      </c>
      <c r="U1959" s="2">
        <v>46181.502777777801</v>
      </c>
      <c r="V1959" t="s">
        <v>52</v>
      </c>
      <c r="W1959" t="s">
        <v>2245</v>
      </c>
      <c r="X1959" s="2">
        <v>46182.538888888899</v>
      </c>
      <c r="Y1959">
        <v>1</v>
      </c>
      <c r="AA1959" t="s">
        <v>67</v>
      </c>
      <c r="AB1959" t="s">
        <v>42</v>
      </c>
      <c r="AC1959" t="s">
        <v>42</v>
      </c>
      <c r="AD1959" t="s">
        <v>42</v>
      </c>
      <c r="AE1959" t="s">
        <v>42</v>
      </c>
      <c r="AF1959" t="s">
        <v>4618</v>
      </c>
      <c r="AG1959" t="s">
        <v>42</v>
      </c>
      <c r="AH1959" t="s">
        <v>52</v>
      </c>
      <c r="AI1959">
        <v>12100303</v>
      </c>
      <c r="AM1959" t="s">
        <v>4619</v>
      </c>
      <c r="AN1959" s="1">
        <v>46182</v>
      </c>
      <c r="AO1959" t="s">
        <v>276</v>
      </c>
    </row>
    <row r="1960" spans="1:41" x14ac:dyDescent="0.25">
      <c r="A1960" t="s">
        <v>42</v>
      </c>
      <c r="B1960" s="1">
        <v>46181</v>
      </c>
      <c r="C1960" t="s">
        <v>851</v>
      </c>
      <c r="D1960" t="s">
        <v>998</v>
      </c>
      <c r="E1960" t="s">
        <v>10502</v>
      </c>
      <c r="F1960" t="s">
        <v>10503</v>
      </c>
      <c r="G1960" t="s">
        <v>10504</v>
      </c>
      <c r="H1960" t="s">
        <v>6711</v>
      </c>
      <c r="I1960" s="2">
        <v>46170.689583333296</v>
      </c>
      <c r="J1960" t="s">
        <v>64</v>
      </c>
      <c r="K1960" t="s">
        <v>1083</v>
      </c>
      <c r="L1960" s="1">
        <v>46174</v>
      </c>
      <c r="M1960" t="s">
        <v>225</v>
      </c>
      <c r="N1960" t="s">
        <v>42</v>
      </c>
      <c r="P1960" s="3">
        <v>50000</v>
      </c>
      <c r="Q1960" t="s">
        <v>10505</v>
      </c>
      <c r="S1960" t="s">
        <v>42</v>
      </c>
      <c r="T1960" t="s">
        <v>1083</v>
      </c>
      <c r="U1960" s="2">
        <v>46181.597222222197</v>
      </c>
      <c r="V1960" t="s">
        <v>42</v>
      </c>
      <c r="X1960" s="2"/>
      <c r="Y1960">
        <v>0</v>
      </c>
      <c r="AA1960" t="s">
        <v>67</v>
      </c>
      <c r="AB1960" t="s">
        <v>42</v>
      </c>
      <c r="AC1960" t="s">
        <v>42</v>
      </c>
      <c r="AD1960" t="s">
        <v>42</v>
      </c>
      <c r="AE1960" t="s">
        <v>42</v>
      </c>
      <c r="AF1960" t="s">
        <v>4580</v>
      </c>
      <c r="AG1960" t="s">
        <v>42</v>
      </c>
      <c r="AH1960" t="s">
        <v>52</v>
      </c>
      <c r="AI1960">
        <v>12100303</v>
      </c>
      <c r="AN1960" s="1">
        <v>46170</v>
      </c>
      <c r="AO1960" t="s">
        <v>276</v>
      </c>
    </row>
    <row r="1961" spans="1:41" x14ac:dyDescent="0.25">
      <c r="A1961" t="s">
        <v>42</v>
      </c>
      <c r="B1961" s="1">
        <v>46181</v>
      </c>
      <c r="C1961" t="s">
        <v>851</v>
      </c>
      <c r="D1961" t="s">
        <v>899</v>
      </c>
      <c r="E1961" t="s">
        <v>10506</v>
      </c>
      <c r="F1961" t="s">
        <v>4557</v>
      </c>
      <c r="G1961" t="s">
        <v>10507</v>
      </c>
      <c r="H1961" t="s">
        <v>1757</v>
      </c>
      <c r="I1961" s="2">
        <v>46178.416666666701</v>
      </c>
      <c r="J1961" t="s">
        <v>50</v>
      </c>
      <c r="K1961" t="s">
        <v>51</v>
      </c>
      <c r="L1961" s="1">
        <v>46189</v>
      </c>
      <c r="M1961" t="s">
        <v>44</v>
      </c>
      <c r="N1961" t="s">
        <v>52</v>
      </c>
      <c r="P1961" s="3">
        <v>2900</v>
      </c>
      <c r="Q1961" t="s">
        <v>10508</v>
      </c>
      <c r="S1961" t="s">
        <v>42</v>
      </c>
      <c r="T1961" t="s">
        <v>903</v>
      </c>
      <c r="U1961" s="2">
        <v>46181.610416666699</v>
      </c>
      <c r="V1961" t="s">
        <v>52</v>
      </c>
      <c r="W1961" t="s">
        <v>51</v>
      </c>
      <c r="X1961" s="2">
        <v>46182.523611111101</v>
      </c>
      <c r="Y1961">
        <v>1</v>
      </c>
      <c r="AA1961" t="s">
        <v>56</v>
      </c>
      <c r="AB1961" t="s">
        <v>42</v>
      </c>
      <c r="AC1961" t="s">
        <v>42</v>
      </c>
      <c r="AD1961" t="s">
        <v>42</v>
      </c>
      <c r="AE1961" t="s">
        <v>42</v>
      </c>
      <c r="AF1961" t="s">
        <v>4558</v>
      </c>
      <c r="AG1961" t="s">
        <v>42</v>
      </c>
      <c r="AH1961" t="s">
        <v>52</v>
      </c>
      <c r="AI1961">
        <v>13200902</v>
      </c>
      <c r="AM1961" t="s">
        <v>5363</v>
      </c>
      <c r="AN1961" s="1">
        <v>46182</v>
      </c>
      <c r="AO1961" t="s">
        <v>80</v>
      </c>
    </row>
    <row r="1962" spans="1:41" x14ac:dyDescent="0.25">
      <c r="A1962" t="s">
        <v>42</v>
      </c>
      <c r="B1962" s="1">
        <v>46181</v>
      </c>
      <c r="C1962" t="s">
        <v>851</v>
      </c>
      <c r="D1962" t="s">
        <v>899</v>
      </c>
      <c r="E1962" t="s">
        <v>10509</v>
      </c>
      <c r="F1962" t="s">
        <v>3948</v>
      </c>
      <c r="G1962" t="s">
        <v>10510</v>
      </c>
      <c r="H1962" t="s">
        <v>10437</v>
      </c>
      <c r="I1962" s="2">
        <v>46178.416666666701</v>
      </c>
      <c r="J1962" t="s">
        <v>50</v>
      </c>
      <c r="K1962" t="s">
        <v>51</v>
      </c>
      <c r="L1962" s="1">
        <v>46189</v>
      </c>
      <c r="M1962" t="s">
        <v>44</v>
      </c>
      <c r="N1962" t="s">
        <v>52</v>
      </c>
      <c r="P1962" s="3">
        <v>15557.55</v>
      </c>
      <c r="Q1962" t="s">
        <v>10511</v>
      </c>
      <c r="S1962" t="s">
        <v>42</v>
      </c>
      <c r="T1962" t="s">
        <v>903</v>
      </c>
      <c r="U1962" s="2">
        <v>46181.615277777797</v>
      </c>
      <c r="V1962" t="s">
        <v>52</v>
      </c>
      <c r="W1962" t="s">
        <v>51</v>
      </c>
      <c r="X1962" s="2">
        <v>46182.523611111101</v>
      </c>
      <c r="Y1962">
        <v>1</v>
      </c>
      <c r="AA1962" t="s">
        <v>56</v>
      </c>
      <c r="AB1962" t="s">
        <v>42</v>
      </c>
      <c r="AC1962" t="s">
        <v>42</v>
      </c>
      <c r="AD1962" t="s">
        <v>42</v>
      </c>
      <c r="AE1962" t="s">
        <v>42</v>
      </c>
      <c r="AF1962" t="s">
        <v>3949</v>
      </c>
      <c r="AG1962" t="s">
        <v>42</v>
      </c>
      <c r="AH1962" t="s">
        <v>52</v>
      </c>
      <c r="AI1962">
        <v>13200902</v>
      </c>
      <c r="AK1962" t="s">
        <v>3783</v>
      </c>
      <c r="AM1962" t="s">
        <v>4587</v>
      </c>
      <c r="AN1962" s="1">
        <v>46182</v>
      </c>
      <c r="AO1962" t="s">
        <v>80</v>
      </c>
    </row>
    <row r="1963" spans="1:41" x14ac:dyDescent="0.25">
      <c r="A1963" t="s">
        <v>42</v>
      </c>
      <c r="B1963" s="1">
        <v>46181</v>
      </c>
      <c r="C1963" t="s">
        <v>851</v>
      </c>
      <c r="D1963" t="s">
        <v>899</v>
      </c>
      <c r="E1963" t="s">
        <v>10512</v>
      </c>
      <c r="F1963" t="s">
        <v>4638</v>
      </c>
      <c r="G1963" t="s">
        <v>10513</v>
      </c>
      <c r="H1963" t="s">
        <v>104</v>
      </c>
      <c r="I1963" s="2">
        <v>46178.417361111096</v>
      </c>
      <c r="J1963" t="s">
        <v>50</v>
      </c>
      <c r="K1963" t="s">
        <v>51</v>
      </c>
      <c r="L1963" s="1">
        <v>46189</v>
      </c>
      <c r="M1963" t="s">
        <v>225</v>
      </c>
      <c r="N1963" t="s">
        <v>52</v>
      </c>
      <c r="P1963" s="3">
        <v>125000</v>
      </c>
      <c r="Q1963" t="s">
        <v>10514</v>
      </c>
      <c r="S1963" t="s">
        <v>42</v>
      </c>
      <c r="T1963" t="s">
        <v>903</v>
      </c>
      <c r="U1963" s="2">
        <v>46181.626388888901</v>
      </c>
      <c r="V1963" t="s">
        <v>52</v>
      </c>
      <c r="W1963" t="s">
        <v>51</v>
      </c>
      <c r="X1963" s="2">
        <v>46182.524305555598</v>
      </c>
      <c r="Y1963">
        <v>1</v>
      </c>
      <c r="AA1963" t="s">
        <v>56</v>
      </c>
      <c r="AB1963" t="s">
        <v>42</v>
      </c>
      <c r="AC1963" t="s">
        <v>42</v>
      </c>
      <c r="AD1963" t="s">
        <v>42</v>
      </c>
      <c r="AE1963" t="s">
        <v>42</v>
      </c>
      <c r="AF1963" t="s">
        <v>4639</v>
      </c>
      <c r="AG1963" t="s">
        <v>42</v>
      </c>
      <c r="AH1963" t="s">
        <v>52</v>
      </c>
      <c r="AM1963" t="s">
        <v>7949</v>
      </c>
      <c r="AN1963" s="1">
        <v>46182</v>
      </c>
      <c r="AO1963" t="s">
        <v>80</v>
      </c>
    </row>
    <row r="1964" spans="1:41" x14ac:dyDescent="0.25">
      <c r="A1964" t="s">
        <v>42</v>
      </c>
      <c r="B1964" s="1">
        <v>46184</v>
      </c>
      <c r="C1964" t="s">
        <v>851</v>
      </c>
      <c r="D1964" t="s">
        <v>899</v>
      </c>
      <c r="E1964" t="s">
        <v>10515</v>
      </c>
      <c r="F1964" t="s">
        <v>4403</v>
      </c>
      <c r="G1964" t="s">
        <v>10516</v>
      </c>
      <c r="H1964" t="s">
        <v>10517</v>
      </c>
      <c r="I1964" s="2">
        <v>46177.423611111102</v>
      </c>
      <c r="J1964" t="s">
        <v>1235</v>
      </c>
      <c r="K1964" t="s">
        <v>51</v>
      </c>
      <c r="L1964" s="1">
        <v>46189</v>
      </c>
      <c r="M1964" t="s">
        <v>44</v>
      </c>
      <c r="N1964" t="s">
        <v>52</v>
      </c>
      <c r="P1964" s="3">
        <v>2700</v>
      </c>
      <c r="Q1964" t="s">
        <v>10518</v>
      </c>
      <c r="S1964" t="s">
        <v>42</v>
      </c>
      <c r="T1964" t="s">
        <v>903</v>
      </c>
      <c r="U1964" s="2">
        <v>46181.630555555603</v>
      </c>
      <c r="V1964" t="s">
        <v>52</v>
      </c>
      <c r="W1964" t="s">
        <v>51</v>
      </c>
      <c r="X1964" s="2">
        <v>46182.525694444397</v>
      </c>
      <c r="Y1964">
        <v>1</v>
      </c>
      <c r="AA1964" t="s">
        <v>1237</v>
      </c>
      <c r="AB1964" t="s">
        <v>42</v>
      </c>
      <c r="AC1964" t="s">
        <v>42</v>
      </c>
      <c r="AD1964" t="s">
        <v>52</v>
      </c>
      <c r="AE1964" t="s">
        <v>52</v>
      </c>
      <c r="AF1964" t="s">
        <v>4405</v>
      </c>
      <c r="AG1964" t="s">
        <v>42</v>
      </c>
      <c r="AH1964" t="s">
        <v>52</v>
      </c>
      <c r="AI1964">
        <v>12400300</v>
      </c>
      <c r="AK1964" t="s">
        <v>3841</v>
      </c>
      <c r="AM1964" t="s">
        <v>10519</v>
      </c>
      <c r="AN1964" s="1">
        <v>46184</v>
      </c>
      <c r="AO1964" t="s">
        <v>80</v>
      </c>
    </row>
    <row r="1965" spans="1:41" x14ac:dyDescent="0.25">
      <c r="A1965" t="s">
        <v>42</v>
      </c>
      <c r="B1965" s="1">
        <v>46184</v>
      </c>
      <c r="C1965" t="s">
        <v>851</v>
      </c>
      <c r="D1965" t="s">
        <v>899</v>
      </c>
      <c r="E1965" t="s">
        <v>10520</v>
      </c>
      <c r="F1965" t="s">
        <v>4403</v>
      </c>
      <c r="G1965" t="s">
        <v>10516</v>
      </c>
      <c r="H1965" t="s">
        <v>4404</v>
      </c>
      <c r="I1965" s="2">
        <v>46177.423611111102</v>
      </c>
      <c r="J1965" t="s">
        <v>1235</v>
      </c>
      <c r="K1965" t="s">
        <v>51</v>
      </c>
      <c r="L1965" s="1">
        <v>46189</v>
      </c>
      <c r="M1965" t="s">
        <v>44</v>
      </c>
      <c r="N1965" t="s">
        <v>52</v>
      </c>
      <c r="P1965" s="3">
        <v>2700</v>
      </c>
      <c r="Q1965" t="s">
        <v>10521</v>
      </c>
      <c r="S1965" t="s">
        <v>42</v>
      </c>
      <c r="T1965" t="s">
        <v>903</v>
      </c>
      <c r="U1965" s="2">
        <v>46181.634722222203</v>
      </c>
      <c r="V1965" t="s">
        <v>52</v>
      </c>
      <c r="W1965" t="s">
        <v>51</v>
      </c>
      <c r="X1965" s="2">
        <v>46182.560416666704</v>
      </c>
      <c r="Y1965">
        <v>1</v>
      </c>
      <c r="AA1965" t="s">
        <v>1237</v>
      </c>
      <c r="AB1965" t="s">
        <v>42</v>
      </c>
      <c r="AC1965" t="s">
        <v>42</v>
      </c>
      <c r="AD1965" t="s">
        <v>52</v>
      </c>
      <c r="AE1965" t="s">
        <v>52</v>
      </c>
      <c r="AF1965" t="s">
        <v>4405</v>
      </c>
      <c r="AG1965" t="s">
        <v>42</v>
      </c>
      <c r="AH1965" t="s">
        <v>52</v>
      </c>
      <c r="AI1965">
        <v>13200105</v>
      </c>
      <c r="AK1965" t="s">
        <v>3841</v>
      </c>
      <c r="AM1965" t="s">
        <v>10519</v>
      </c>
      <c r="AN1965" s="1">
        <v>46184</v>
      </c>
      <c r="AO1965" t="s">
        <v>80</v>
      </c>
    </row>
    <row r="1966" spans="1:41" x14ac:dyDescent="0.25">
      <c r="A1966" t="s">
        <v>42</v>
      </c>
      <c r="B1966" s="1">
        <v>46181</v>
      </c>
      <c r="C1966" t="s">
        <v>851</v>
      </c>
      <c r="E1966" t="s">
        <v>10522</v>
      </c>
      <c r="F1966" t="s">
        <v>4120</v>
      </c>
      <c r="G1966" t="s">
        <v>10523</v>
      </c>
      <c r="H1966" t="s">
        <v>933</v>
      </c>
      <c r="I1966" s="2">
        <v>46176.400694444397</v>
      </c>
      <c r="J1966" t="s">
        <v>934</v>
      </c>
      <c r="K1966" t="s">
        <v>2245</v>
      </c>
      <c r="L1966" s="1">
        <v>46188</v>
      </c>
      <c r="M1966" t="s">
        <v>44</v>
      </c>
      <c r="N1966" t="s">
        <v>52</v>
      </c>
      <c r="P1966">
        <v>2400</v>
      </c>
      <c r="Q1966" t="s">
        <v>10524</v>
      </c>
      <c r="S1966" t="s">
        <v>52</v>
      </c>
      <c r="T1966" t="s">
        <v>1083</v>
      </c>
      <c r="U1966" s="2">
        <v>46181.642361111102</v>
      </c>
      <c r="V1966" t="s">
        <v>52</v>
      </c>
      <c r="W1966" t="s">
        <v>2245</v>
      </c>
      <c r="X1966" s="2">
        <v>46182.545833333301</v>
      </c>
      <c r="Y1966">
        <v>1</v>
      </c>
      <c r="AA1966" t="s">
        <v>630</v>
      </c>
      <c r="AB1966" t="s">
        <v>42</v>
      </c>
      <c r="AC1966" t="s">
        <v>42</v>
      </c>
      <c r="AD1966" t="s">
        <v>42</v>
      </c>
      <c r="AE1966" t="s">
        <v>42</v>
      </c>
      <c r="AF1966" t="s">
        <v>4121</v>
      </c>
      <c r="AG1966" t="s">
        <v>52</v>
      </c>
      <c r="AH1966" t="s">
        <v>52</v>
      </c>
      <c r="AI1966">
        <v>11200100</v>
      </c>
      <c r="AN1966" s="1">
        <v>46182</v>
      </c>
      <c r="AO1966" t="s">
        <v>100</v>
      </c>
    </row>
    <row r="1967" spans="1:41" x14ac:dyDescent="0.25">
      <c r="A1967" t="s">
        <v>42</v>
      </c>
      <c r="B1967" s="1">
        <v>46181</v>
      </c>
      <c r="C1967" t="s">
        <v>851</v>
      </c>
      <c r="E1967" t="s">
        <v>10525</v>
      </c>
      <c r="F1967" t="s">
        <v>4634</v>
      </c>
      <c r="H1967" t="s">
        <v>933</v>
      </c>
      <c r="I1967" s="2">
        <v>46176.400694444397</v>
      </c>
      <c r="J1967" t="s">
        <v>934</v>
      </c>
      <c r="K1967" t="s">
        <v>2245</v>
      </c>
      <c r="L1967" s="1">
        <v>46188</v>
      </c>
      <c r="M1967" t="s">
        <v>44</v>
      </c>
      <c r="N1967" t="s">
        <v>52</v>
      </c>
      <c r="P1967" s="3">
        <v>470</v>
      </c>
      <c r="Q1967" t="s">
        <v>10524</v>
      </c>
      <c r="S1967" t="s">
        <v>52</v>
      </c>
      <c r="T1967" t="s">
        <v>1083</v>
      </c>
      <c r="U1967" s="2">
        <v>46181.642361111102</v>
      </c>
      <c r="V1967" t="s">
        <v>52</v>
      </c>
      <c r="W1967" t="s">
        <v>2245</v>
      </c>
      <c r="X1967" s="2">
        <v>46183.605555555601</v>
      </c>
      <c r="Y1967">
        <v>1</v>
      </c>
      <c r="AA1967" t="s">
        <v>630</v>
      </c>
      <c r="AB1967" t="s">
        <v>42</v>
      </c>
      <c r="AC1967" t="s">
        <v>42</v>
      </c>
      <c r="AD1967" t="s">
        <v>42</v>
      </c>
      <c r="AE1967" t="s">
        <v>42</v>
      </c>
      <c r="AF1967" t="s">
        <v>4635</v>
      </c>
      <c r="AG1967" t="s">
        <v>52</v>
      </c>
      <c r="AH1967" t="s">
        <v>52</v>
      </c>
      <c r="AI1967">
        <v>11200100</v>
      </c>
      <c r="AK1967" t="s">
        <v>2419</v>
      </c>
      <c r="AN1967" s="1">
        <v>46183</v>
      </c>
      <c r="AO1967" t="s">
        <v>100</v>
      </c>
    </row>
    <row r="1968" spans="1:41" x14ac:dyDescent="0.25">
      <c r="A1968" t="s">
        <v>42</v>
      </c>
      <c r="B1968" s="1">
        <v>46181</v>
      </c>
      <c r="C1968" t="s">
        <v>851</v>
      </c>
      <c r="D1968" t="s">
        <v>899</v>
      </c>
      <c r="E1968" t="s">
        <v>10526</v>
      </c>
      <c r="F1968" t="s">
        <v>5298</v>
      </c>
      <c r="G1968" t="s">
        <v>10527</v>
      </c>
      <c r="H1968" t="s">
        <v>148</v>
      </c>
      <c r="I1968" s="2">
        <v>46176.387499999997</v>
      </c>
      <c r="J1968" t="s">
        <v>50</v>
      </c>
      <c r="K1968" t="s">
        <v>51</v>
      </c>
      <c r="L1968" s="1">
        <v>46189</v>
      </c>
      <c r="M1968" t="s">
        <v>44</v>
      </c>
      <c r="N1968" t="s">
        <v>52</v>
      </c>
      <c r="P1968" s="3">
        <v>279125</v>
      </c>
      <c r="Q1968" t="s">
        <v>10528</v>
      </c>
      <c r="S1968" t="s">
        <v>42</v>
      </c>
      <c r="T1968" t="s">
        <v>903</v>
      </c>
      <c r="U1968" s="2">
        <v>46181.654166666704</v>
      </c>
      <c r="V1968" t="s">
        <v>52</v>
      </c>
      <c r="W1968" t="s">
        <v>51</v>
      </c>
      <c r="X1968" s="2">
        <v>46182.527083333298</v>
      </c>
      <c r="Y1968">
        <v>1</v>
      </c>
      <c r="AA1968" t="s">
        <v>56</v>
      </c>
      <c r="AB1968" t="s">
        <v>42</v>
      </c>
      <c r="AC1968" t="s">
        <v>42</v>
      </c>
      <c r="AD1968" t="s">
        <v>42</v>
      </c>
      <c r="AE1968" t="s">
        <v>42</v>
      </c>
      <c r="AF1968" t="s">
        <v>5299</v>
      </c>
      <c r="AG1968" t="s">
        <v>42</v>
      </c>
      <c r="AH1968" t="s">
        <v>52</v>
      </c>
      <c r="AI1968">
        <v>13200902</v>
      </c>
      <c r="AM1968" t="s">
        <v>6300</v>
      </c>
      <c r="AN1968" s="1">
        <v>46182</v>
      </c>
      <c r="AO1968" t="s">
        <v>80</v>
      </c>
    </row>
    <row r="1969" spans="1:41" x14ac:dyDescent="0.25">
      <c r="A1969" t="s">
        <v>42</v>
      </c>
      <c r="B1969" s="1">
        <v>46181</v>
      </c>
      <c r="C1969" t="s">
        <v>851</v>
      </c>
      <c r="D1969" t="s">
        <v>998</v>
      </c>
      <c r="E1969" t="s">
        <v>10529</v>
      </c>
      <c r="F1969" t="s">
        <v>4232</v>
      </c>
      <c r="G1969" t="s">
        <v>10530</v>
      </c>
      <c r="H1969" t="s">
        <v>3993</v>
      </c>
      <c r="I1969" s="2">
        <v>46171.688888888901</v>
      </c>
      <c r="J1969" t="s">
        <v>156</v>
      </c>
      <c r="K1969" t="s">
        <v>2245</v>
      </c>
      <c r="L1969" s="1">
        <v>46183</v>
      </c>
      <c r="M1969" t="s">
        <v>44</v>
      </c>
      <c r="N1969" t="s">
        <v>52</v>
      </c>
      <c r="P1969">
        <v>387403.88</v>
      </c>
      <c r="Q1969" t="s">
        <v>10531</v>
      </c>
      <c r="S1969" t="s">
        <v>42</v>
      </c>
      <c r="T1969" t="s">
        <v>1083</v>
      </c>
      <c r="U1969" s="2">
        <v>46181.663194444402</v>
      </c>
      <c r="V1969" t="s">
        <v>52</v>
      </c>
      <c r="W1969" t="s">
        <v>2245</v>
      </c>
      <c r="X1969" s="2">
        <v>46182.539583333302</v>
      </c>
      <c r="Y1969">
        <v>1</v>
      </c>
      <c r="AA1969" t="s">
        <v>67</v>
      </c>
      <c r="AB1969" t="s">
        <v>42</v>
      </c>
      <c r="AC1969" t="s">
        <v>42</v>
      </c>
      <c r="AD1969" t="s">
        <v>42</v>
      </c>
      <c r="AE1969" t="s">
        <v>42</v>
      </c>
      <c r="AF1969" t="s">
        <v>4233</v>
      </c>
      <c r="AG1969" t="s">
        <v>42</v>
      </c>
      <c r="AH1969" t="s">
        <v>52</v>
      </c>
      <c r="AI1969">
        <v>12400200</v>
      </c>
      <c r="AN1969" s="1">
        <v>46182</v>
      </c>
      <c r="AO1969" t="s">
        <v>276</v>
      </c>
    </row>
    <row r="1970" spans="1:41" x14ac:dyDescent="0.25">
      <c r="A1970" t="s">
        <v>42</v>
      </c>
      <c r="B1970" s="1">
        <v>46181</v>
      </c>
      <c r="C1970" t="s">
        <v>851</v>
      </c>
      <c r="D1970" t="s">
        <v>899</v>
      </c>
      <c r="E1970" t="s">
        <v>10532</v>
      </c>
      <c r="F1970" t="s">
        <v>3768</v>
      </c>
      <c r="G1970" t="s">
        <v>10533</v>
      </c>
      <c r="H1970" t="s">
        <v>148</v>
      </c>
      <c r="I1970" s="2">
        <v>46178.416666666701</v>
      </c>
      <c r="J1970" t="s">
        <v>50</v>
      </c>
      <c r="K1970" t="s">
        <v>51</v>
      </c>
      <c r="L1970" s="1">
        <v>46189</v>
      </c>
      <c r="M1970" t="s">
        <v>44</v>
      </c>
      <c r="N1970" t="s">
        <v>52</v>
      </c>
      <c r="P1970" s="3">
        <v>35000</v>
      </c>
      <c r="Q1970" t="s">
        <v>10534</v>
      </c>
      <c r="S1970" t="s">
        <v>42</v>
      </c>
      <c r="T1970" t="s">
        <v>903</v>
      </c>
      <c r="U1970" s="2">
        <v>46181.663888888899</v>
      </c>
      <c r="V1970" t="s">
        <v>52</v>
      </c>
      <c r="W1970" t="s">
        <v>51</v>
      </c>
      <c r="X1970" s="2">
        <v>46182.527777777803</v>
      </c>
      <c r="Y1970">
        <v>1</v>
      </c>
      <c r="AA1970" t="s">
        <v>56</v>
      </c>
      <c r="AB1970" t="s">
        <v>42</v>
      </c>
      <c r="AC1970" t="s">
        <v>42</v>
      </c>
      <c r="AD1970" t="s">
        <v>42</v>
      </c>
      <c r="AE1970" t="s">
        <v>42</v>
      </c>
      <c r="AF1970" t="s">
        <v>3771</v>
      </c>
      <c r="AG1970" t="s">
        <v>42</v>
      </c>
      <c r="AH1970" t="s">
        <v>52</v>
      </c>
      <c r="AN1970" s="1">
        <v>46182</v>
      </c>
      <c r="AO1970" t="s">
        <v>80</v>
      </c>
    </row>
    <row r="1971" spans="1:41" x14ac:dyDescent="0.25">
      <c r="A1971" t="s">
        <v>42</v>
      </c>
      <c r="B1971" s="1">
        <v>46181</v>
      </c>
      <c r="C1971" t="s">
        <v>851</v>
      </c>
      <c r="D1971" t="s">
        <v>998</v>
      </c>
      <c r="E1971" t="s">
        <v>10535</v>
      </c>
      <c r="F1971" t="s">
        <v>4232</v>
      </c>
      <c r="G1971" t="s">
        <v>10536</v>
      </c>
      <c r="H1971" t="s">
        <v>3993</v>
      </c>
      <c r="I1971" s="2">
        <v>46171.689583333296</v>
      </c>
      <c r="J1971" t="s">
        <v>156</v>
      </c>
      <c r="K1971" t="s">
        <v>2245</v>
      </c>
      <c r="L1971" s="1">
        <v>46183</v>
      </c>
      <c r="M1971" t="s">
        <v>44</v>
      </c>
      <c r="N1971" t="s">
        <v>52</v>
      </c>
      <c r="P1971" s="3">
        <v>1024229.48</v>
      </c>
      <c r="Q1971" t="s">
        <v>10537</v>
      </c>
      <c r="S1971" t="s">
        <v>42</v>
      </c>
      <c r="T1971" t="s">
        <v>1083</v>
      </c>
      <c r="U1971" s="2">
        <v>46181.672222222202</v>
      </c>
      <c r="V1971" t="s">
        <v>52</v>
      </c>
      <c r="W1971" t="s">
        <v>2245</v>
      </c>
      <c r="X1971" s="2">
        <v>46182.539583333302</v>
      </c>
      <c r="Y1971">
        <v>1</v>
      </c>
      <c r="AA1971" t="s">
        <v>67</v>
      </c>
      <c r="AB1971" t="s">
        <v>42</v>
      </c>
      <c r="AC1971" t="s">
        <v>42</v>
      </c>
      <c r="AD1971" t="s">
        <v>42</v>
      </c>
      <c r="AE1971" t="s">
        <v>42</v>
      </c>
      <c r="AF1971" t="s">
        <v>4233</v>
      </c>
      <c r="AG1971" t="s">
        <v>42</v>
      </c>
      <c r="AH1971" t="s">
        <v>52</v>
      </c>
      <c r="AI1971">
        <v>12400200</v>
      </c>
      <c r="AN1971" s="1">
        <v>46182</v>
      </c>
      <c r="AO1971" t="s">
        <v>276</v>
      </c>
    </row>
    <row r="1972" spans="1:41" x14ac:dyDescent="0.25">
      <c r="A1972" t="s">
        <v>42</v>
      </c>
      <c r="B1972" s="1">
        <v>46181</v>
      </c>
      <c r="C1972" t="s">
        <v>851</v>
      </c>
      <c r="D1972" t="s">
        <v>2671</v>
      </c>
      <c r="E1972" t="s">
        <v>10538</v>
      </c>
      <c r="F1972" t="s">
        <v>4634</v>
      </c>
      <c r="G1972" t="s">
        <v>5615</v>
      </c>
      <c r="H1972" t="s">
        <v>3822</v>
      </c>
      <c r="I1972" s="2">
        <v>46176.569444444402</v>
      </c>
      <c r="J1972" t="s">
        <v>301</v>
      </c>
      <c r="K1972" t="s">
        <v>51</v>
      </c>
      <c r="L1972" s="1">
        <v>46185</v>
      </c>
      <c r="M1972" t="s">
        <v>44</v>
      </c>
      <c r="N1972" t="s">
        <v>52</v>
      </c>
      <c r="P1972" s="3">
        <v>67997.5</v>
      </c>
      <c r="Q1972" t="s">
        <v>10539</v>
      </c>
      <c r="S1972" t="s">
        <v>42</v>
      </c>
      <c r="T1972" t="s">
        <v>43</v>
      </c>
      <c r="U1972" s="2">
        <v>46181.682638888902</v>
      </c>
      <c r="V1972" t="s">
        <v>52</v>
      </c>
      <c r="W1972" t="s">
        <v>51</v>
      </c>
      <c r="X1972" s="2">
        <v>46183.500694444403</v>
      </c>
      <c r="Y1972">
        <v>1</v>
      </c>
      <c r="AA1972" t="s">
        <v>4860</v>
      </c>
      <c r="AB1972" t="s">
        <v>42</v>
      </c>
      <c r="AC1972" t="s">
        <v>42</v>
      </c>
      <c r="AD1972" t="s">
        <v>42</v>
      </c>
      <c r="AE1972" t="s">
        <v>42</v>
      </c>
      <c r="AF1972" t="s">
        <v>4635</v>
      </c>
      <c r="AG1972" t="s">
        <v>42</v>
      </c>
      <c r="AH1972" t="s">
        <v>52</v>
      </c>
      <c r="AI1972">
        <v>11100300</v>
      </c>
      <c r="AK1972" t="s">
        <v>2419</v>
      </c>
      <c r="AN1972" s="1">
        <v>46183</v>
      </c>
      <c r="AO1972" t="s">
        <v>80</v>
      </c>
    </row>
    <row r="1973" spans="1:41" x14ac:dyDescent="0.25">
      <c r="A1973" t="s">
        <v>42</v>
      </c>
      <c r="B1973" s="1">
        <v>46181</v>
      </c>
      <c r="C1973" t="s">
        <v>851</v>
      </c>
      <c r="E1973" t="s">
        <v>10540</v>
      </c>
      <c r="F1973" t="s">
        <v>4950</v>
      </c>
      <c r="G1973" t="s">
        <v>5615</v>
      </c>
      <c r="H1973" t="s">
        <v>3822</v>
      </c>
      <c r="I1973" s="2">
        <v>46176.569444444402</v>
      </c>
      <c r="J1973" t="s">
        <v>301</v>
      </c>
      <c r="K1973" t="s">
        <v>51</v>
      </c>
      <c r="L1973" s="1">
        <v>46185</v>
      </c>
      <c r="M1973" t="s">
        <v>44</v>
      </c>
      <c r="N1973" t="s">
        <v>52</v>
      </c>
      <c r="P1973" s="3">
        <v>16840</v>
      </c>
      <c r="Q1973" t="s">
        <v>10539</v>
      </c>
      <c r="S1973" t="s">
        <v>52</v>
      </c>
      <c r="T1973" t="s">
        <v>43</v>
      </c>
      <c r="U1973" s="2">
        <v>46181.682638888902</v>
      </c>
      <c r="V1973" t="s">
        <v>52</v>
      </c>
      <c r="W1973" t="s">
        <v>51</v>
      </c>
      <c r="X1973" s="2">
        <v>46183.501388888901</v>
      </c>
      <c r="Y1973">
        <v>1</v>
      </c>
      <c r="AA1973" t="s">
        <v>4860</v>
      </c>
      <c r="AB1973" t="s">
        <v>42</v>
      </c>
      <c r="AC1973" t="s">
        <v>42</v>
      </c>
      <c r="AD1973" t="s">
        <v>42</v>
      </c>
      <c r="AE1973" t="s">
        <v>42</v>
      </c>
      <c r="AF1973" t="s">
        <v>4951</v>
      </c>
      <c r="AG1973" t="s">
        <v>52</v>
      </c>
      <c r="AH1973" t="s">
        <v>52</v>
      </c>
      <c r="AI1973">
        <v>11100300</v>
      </c>
      <c r="AM1973" t="s">
        <v>4952</v>
      </c>
      <c r="AN1973" s="1">
        <v>46183</v>
      </c>
      <c r="AO1973" t="s">
        <v>80</v>
      </c>
    </row>
    <row r="1974" spans="1:41" x14ac:dyDescent="0.25">
      <c r="A1974" t="s">
        <v>42</v>
      </c>
      <c r="B1974" s="1">
        <v>46182</v>
      </c>
      <c r="C1974" t="s">
        <v>851</v>
      </c>
      <c r="D1974" t="s">
        <v>2671</v>
      </c>
      <c r="E1974" t="s">
        <v>10541</v>
      </c>
      <c r="F1974" t="s">
        <v>6694</v>
      </c>
      <c r="G1974" t="s">
        <v>4718</v>
      </c>
      <c r="H1974" t="s">
        <v>3822</v>
      </c>
      <c r="I1974" s="2">
        <v>46176.569444444402</v>
      </c>
      <c r="J1974" t="s">
        <v>301</v>
      </c>
      <c r="K1974" t="s">
        <v>51</v>
      </c>
      <c r="L1974" s="1">
        <v>46184</v>
      </c>
      <c r="M1974" t="s">
        <v>44</v>
      </c>
      <c r="N1974" t="s">
        <v>52</v>
      </c>
      <c r="P1974" s="3">
        <v>49750</v>
      </c>
      <c r="Q1974" t="s">
        <v>10542</v>
      </c>
      <c r="S1974" t="s">
        <v>42</v>
      </c>
      <c r="T1974" t="s">
        <v>43</v>
      </c>
      <c r="U1974" s="2">
        <v>46182.387499999997</v>
      </c>
      <c r="V1974" t="s">
        <v>52</v>
      </c>
      <c r="W1974" t="s">
        <v>51</v>
      </c>
      <c r="X1974" s="2">
        <v>46182.528472222199</v>
      </c>
      <c r="Y1974">
        <v>1</v>
      </c>
      <c r="AA1974" t="s">
        <v>4860</v>
      </c>
      <c r="AB1974" t="s">
        <v>42</v>
      </c>
      <c r="AC1974" t="s">
        <v>42</v>
      </c>
      <c r="AD1974" t="s">
        <v>42</v>
      </c>
      <c r="AE1974" t="s">
        <v>42</v>
      </c>
      <c r="AF1974" t="s">
        <v>6695</v>
      </c>
      <c r="AG1974" t="s">
        <v>42</v>
      </c>
      <c r="AH1974" t="s">
        <v>52</v>
      </c>
      <c r="AI1974">
        <v>11100300</v>
      </c>
      <c r="AM1974" t="s">
        <v>6696</v>
      </c>
      <c r="AN1974" s="1">
        <v>46182</v>
      </c>
      <c r="AO1974" t="s">
        <v>80</v>
      </c>
    </row>
    <row r="1975" spans="1:41" x14ac:dyDescent="0.25">
      <c r="A1975" t="s">
        <v>42</v>
      </c>
      <c r="B1975" s="1">
        <v>46182</v>
      </c>
      <c r="C1975" t="s">
        <v>851</v>
      </c>
      <c r="D1975" t="s">
        <v>2671</v>
      </c>
      <c r="E1975" t="s">
        <v>10543</v>
      </c>
      <c r="F1975" t="s">
        <v>4634</v>
      </c>
      <c r="G1975" t="s">
        <v>10544</v>
      </c>
      <c r="H1975" t="s">
        <v>1926</v>
      </c>
      <c r="I1975" s="2">
        <v>46182.365277777797</v>
      </c>
      <c r="J1975" t="s">
        <v>1235</v>
      </c>
      <c r="K1975" t="s">
        <v>51</v>
      </c>
      <c r="L1975" s="1">
        <v>46184</v>
      </c>
      <c r="M1975" t="s">
        <v>44</v>
      </c>
      <c r="N1975" t="s">
        <v>52</v>
      </c>
      <c r="P1975" s="3">
        <v>1250</v>
      </c>
      <c r="Q1975" t="s">
        <v>10545</v>
      </c>
      <c r="S1975" t="s">
        <v>42</v>
      </c>
      <c r="T1975" t="s">
        <v>43</v>
      </c>
      <c r="U1975" s="2">
        <v>46182.390972222202</v>
      </c>
      <c r="V1975" t="s">
        <v>52</v>
      </c>
      <c r="W1975" t="s">
        <v>51</v>
      </c>
      <c r="X1975" s="2">
        <v>46182.529166666704</v>
      </c>
      <c r="Y1975">
        <v>1</v>
      </c>
      <c r="AA1975" t="s">
        <v>1237</v>
      </c>
      <c r="AB1975" t="s">
        <v>42</v>
      </c>
      <c r="AC1975" t="s">
        <v>42</v>
      </c>
      <c r="AD1975" t="s">
        <v>42</v>
      </c>
      <c r="AE1975" t="s">
        <v>42</v>
      </c>
      <c r="AF1975" t="s">
        <v>4635</v>
      </c>
      <c r="AG1975" t="s">
        <v>42</v>
      </c>
      <c r="AH1975" t="s">
        <v>52</v>
      </c>
      <c r="AI1975">
        <v>12400300</v>
      </c>
      <c r="AK1975" t="s">
        <v>2419</v>
      </c>
      <c r="AN1975" s="1">
        <v>46182</v>
      </c>
      <c r="AO1975" t="s">
        <v>100</v>
      </c>
    </row>
    <row r="1976" spans="1:41" x14ac:dyDescent="0.25">
      <c r="A1976" t="s">
        <v>42</v>
      </c>
      <c r="B1976" s="1">
        <v>46182</v>
      </c>
      <c r="C1976" t="s">
        <v>851</v>
      </c>
      <c r="D1976" t="s">
        <v>860</v>
      </c>
      <c r="E1976" t="s">
        <v>10546</v>
      </c>
      <c r="F1976" t="s">
        <v>3963</v>
      </c>
      <c r="G1976" t="s">
        <v>10547</v>
      </c>
      <c r="H1976" t="s">
        <v>4198</v>
      </c>
      <c r="I1976" s="2">
        <v>46182.365277777797</v>
      </c>
      <c r="J1976" t="s">
        <v>1235</v>
      </c>
      <c r="K1976" t="s">
        <v>51</v>
      </c>
      <c r="L1976" s="1">
        <v>46184</v>
      </c>
      <c r="M1976" t="s">
        <v>44</v>
      </c>
      <c r="N1976" t="s">
        <v>52</v>
      </c>
      <c r="P1976" s="3">
        <v>27200</v>
      </c>
      <c r="Q1976" t="s">
        <v>10548</v>
      </c>
      <c r="S1976" t="s">
        <v>42</v>
      </c>
      <c r="T1976" t="s">
        <v>783</v>
      </c>
      <c r="U1976" s="2">
        <v>46182.393750000003</v>
      </c>
      <c r="V1976" t="s">
        <v>52</v>
      </c>
      <c r="W1976" t="s">
        <v>51</v>
      </c>
      <c r="X1976" s="2">
        <v>46182.529861111099</v>
      </c>
      <c r="Y1976">
        <v>1</v>
      </c>
      <c r="AA1976" t="s">
        <v>1237</v>
      </c>
      <c r="AB1976" t="s">
        <v>42</v>
      </c>
      <c r="AC1976" t="s">
        <v>42</v>
      </c>
      <c r="AD1976" t="s">
        <v>42</v>
      </c>
      <c r="AE1976" t="s">
        <v>42</v>
      </c>
      <c r="AF1976" t="s">
        <v>3964</v>
      </c>
      <c r="AG1976" t="s">
        <v>42</v>
      </c>
      <c r="AH1976" t="s">
        <v>52</v>
      </c>
      <c r="AI1976">
        <v>13200105</v>
      </c>
      <c r="AM1976" t="s">
        <v>3965</v>
      </c>
      <c r="AN1976" s="1">
        <v>46182</v>
      </c>
      <c r="AO1976" t="s">
        <v>80</v>
      </c>
    </row>
    <row r="1977" spans="1:41" x14ac:dyDescent="0.25">
      <c r="A1977" t="s">
        <v>42</v>
      </c>
      <c r="B1977" s="1">
        <v>46184</v>
      </c>
      <c r="C1977" t="s">
        <v>851</v>
      </c>
      <c r="D1977" t="s">
        <v>860</v>
      </c>
      <c r="E1977" t="s">
        <v>10549</v>
      </c>
      <c r="F1977" t="s">
        <v>4051</v>
      </c>
      <c r="G1977" t="s">
        <v>5009</v>
      </c>
      <c r="H1977" t="s">
        <v>897</v>
      </c>
      <c r="I1977" s="2">
        <v>46178.418749999997</v>
      </c>
      <c r="J1977" t="s">
        <v>50</v>
      </c>
      <c r="K1977" t="s">
        <v>51</v>
      </c>
      <c r="L1977" s="1">
        <v>46182</v>
      </c>
      <c r="M1977" t="s">
        <v>44</v>
      </c>
      <c r="N1977" t="s">
        <v>52</v>
      </c>
      <c r="P1977" s="3">
        <v>6000</v>
      </c>
      <c r="Q1977" t="s">
        <v>10550</v>
      </c>
      <c r="S1977" t="s">
        <v>42</v>
      </c>
      <c r="T1977" t="s">
        <v>783</v>
      </c>
      <c r="U1977" s="2">
        <v>46182.405555555597</v>
      </c>
      <c r="V1977" t="s">
        <v>52</v>
      </c>
      <c r="W1977" t="s">
        <v>51</v>
      </c>
      <c r="X1977" s="2">
        <v>46182.530555555597</v>
      </c>
      <c r="Y1977">
        <v>1</v>
      </c>
      <c r="AA1977" t="s">
        <v>56</v>
      </c>
      <c r="AB1977" t="s">
        <v>42</v>
      </c>
      <c r="AC1977" t="s">
        <v>42</v>
      </c>
      <c r="AD1977" t="s">
        <v>52</v>
      </c>
      <c r="AE1977" t="s">
        <v>52</v>
      </c>
      <c r="AF1977" t="s">
        <v>4055</v>
      </c>
      <c r="AG1977" t="s">
        <v>42</v>
      </c>
      <c r="AH1977" t="s">
        <v>52</v>
      </c>
      <c r="AI1977">
        <v>13200901</v>
      </c>
      <c r="AK1977" t="s">
        <v>3642</v>
      </c>
      <c r="AM1977" t="s">
        <v>4056</v>
      </c>
      <c r="AN1977" s="1">
        <v>46184</v>
      </c>
      <c r="AO1977" t="s">
        <v>239</v>
      </c>
    </row>
    <row r="1978" spans="1:41" x14ac:dyDescent="0.25">
      <c r="A1978" t="s">
        <v>42</v>
      </c>
      <c r="B1978" s="1">
        <v>46184</v>
      </c>
      <c r="C1978" t="s">
        <v>851</v>
      </c>
      <c r="D1978" t="s">
        <v>860</v>
      </c>
      <c r="E1978" t="s">
        <v>10551</v>
      </c>
      <c r="F1978" t="s">
        <v>4051</v>
      </c>
      <c r="G1978" t="s">
        <v>5011</v>
      </c>
      <c r="H1978" t="s">
        <v>897</v>
      </c>
      <c r="I1978" s="2">
        <v>46178.418749999997</v>
      </c>
      <c r="J1978" t="s">
        <v>50</v>
      </c>
      <c r="K1978" t="s">
        <v>51</v>
      </c>
      <c r="L1978" s="1">
        <v>46182</v>
      </c>
      <c r="M1978" t="s">
        <v>44</v>
      </c>
      <c r="N1978" t="s">
        <v>52</v>
      </c>
      <c r="P1978" s="3">
        <v>28500</v>
      </c>
      <c r="Q1978" t="s">
        <v>10552</v>
      </c>
      <c r="S1978" t="s">
        <v>42</v>
      </c>
      <c r="T1978" t="s">
        <v>783</v>
      </c>
      <c r="U1978" s="2">
        <v>46182.40625</v>
      </c>
      <c r="V1978" t="s">
        <v>52</v>
      </c>
      <c r="W1978" t="s">
        <v>51</v>
      </c>
      <c r="X1978" s="2">
        <v>46182.530555555597</v>
      </c>
      <c r="Y1978">
        <v>1</v>
      </c>
      <c r="AA1978" t="s">
        <v>56</v>
      </c>
      <c r="AB1978" t="s">
        <v>42</v>
      </c>
      <c r="AC1978" t="s">
        <v>42</v>
      </c>
      <c r="AD1978" t="s">
        <v>52</v>
      </c>
      <c r="AE1978" t="s">
        <v>52</v>
      </c>
      <c r="AF1978" t="s">
        <v>4055</v>
      </c>
      <c r="AG1978" t="s">
        <v>42</v>
      </c>
      <c r="AH1978" t="s">
        <v>52</v>
      </c>
      <c r="AI1978">
        <v>12100501</v>
      </c>
      <c r="AK1978" t="s">
        <v>3642</v>
      </c>
      <c r="AM1978" t="s">
        <v>4056</v>
      </c>
      <c r="AN1978" s="1">
        <v>46184</v>
      </c>
      <c r="AO1978" t="s">
        <v>239</v>
      </c>
    </row>
    <row r="1979" spans="1:41" x14ac:dyDescent="0.25">
      <c r="A1979" t="s">
        <v>42</v>
      </c>
      <c r="B1979" s="1">
        <v>46184</v>
      </c>
      <c r="C1979" t="s">
        <v>851</v>
      </c>
      <c r="D1979" t="s">
        <v>860</v>
      </c>
      <c r="E1979" t="s">
        <v>10553</v>
      </c>
      <c r="F1979" t="s">
        <v>4051</v>
      </c>
      <c r="G1979" t="s">
        <v>5007</v>
      </c>
      <c r="H1979" t="s">
        <v>897</v>
      </c>
      <c r="I1979" s="2">
        <v>46178.418749999997</v>
      </c>
      <c r="J1979" t="s">
        <v>50</v>
      </c>
      <c r="K1979" t="s">
        <v>51</v>
      </c>
      <c r="L1979" s="1">
        <v>46182</v>
      </c>
      <c r="M1979" t="s">
        <v>44</v>
      </c>
      <c r="N1979" t="s">
        <v>52</v>
      </c>
      <c r="P1979" s="3">
        <v>3000</v>
      </c>
      <c r="Q1979" t="s">
        <v>10554</v>
      </c>
      <c r="S1979" t="s">
        <v>42</v>
      </c>
      <c r="T1979" t="s">
        <v>783</v>
      </c>
      <c r="U1979" s="2">
        <v>46182.40625</v>
      </c>
      <c r="V1979" t="s">
        <v>52</v>
      </c>
      <c r="W1979" t="s">
        <v>51</v>
      </c>
      <c r="X1979" s="2">
        <v>46182.53125</v>
      </c>
      <c r="Y1979">
        <v>1</v>
      </c>
      <c r="AA1979" t="s">
        <v>56</v>
      </c>
      <c r="AB1979" t="s">
        <v>42</v>
      </c>
      <c r="AC1979" t="s">
        <v>42</v>
      </c>
      <c r="AD1979" t="s">
        <v>52</v>
      </c>
      <c r="AE1979" t="s">
        <v>52</v>
      </c>
      <c r="AF1979" t="s">
        <v>4055</v>
      </c>
      <c r="AG1979" t="s">
        <v>42</v>
      </c>
      <c r="AH1979" t="s">
        <v>52</v>
      </c>
      <c r="AI1979">
        <v>12100104</v>
      </c>
      <c r="AK1979" t="s">
        <v>3642</v>
      </c>
      <c r="AM1979" t="s">
        <v>4056</v>
      </c>
      <c r="AN1979" s="1">
        <v>46184</v>
      </c>
      <c r="AO1979" t="s">
        <v>239</v>
      </c>
    </row>
    <row r="1980" spans="1:41" x14ac:dyDescent="0.25">
      <c r="A1980" t="s">
        <v>42</v>
      </c>
      <c r="B1980" s="1">
        <v>46184</v>
      </c>
      <c r="C1980" t="s">
        <v>851</v>
      </c>
      <c r="D1980" t="s">
        <v>860</v>
      </c>
      <c r="E1980" t="s">
        <v>10555</v>
      </c>
      <c r="F1980" t="s">
        <v>4051</v>
      </c>
      <c r="G1980" t="s">
        <v>5008</v>
      </c>
      <c r="H1980" t="s">
        <v>897</v>
      </c>
      <c r="I1980" s="2">
        <v>46178.418749999997</v>
      </c>
      <c r="J1980" t="s">
        <v>50</v>
      </c>
      <c r="K1980" t="s">
        <v>51</v>
      </c>
      <c r="L1980" s="1">
        <v>46182</v>
      </c>
      <c r="M1980" t="s">
        <v>44</v>
      </c>
      <c r="N1980" t="s">
        <v>52</v>
      </c>
      <c r="P1980" s="3">
        <v>13500</v>
      </c>
      <c r="Q1980" t="s">
        <v>10556</v>
      </c>
      <c r="S1980" t="s">
        <v>42</v>
      </c>
      <c r="T1980" t="s">
        <v>783</v>
      </c>
      <c r="U1980" s="2">
        <v>46182.406944444403</v>
      </c>
      <c r="V1980" t="s">
        <v>52</v>
      </c>
      <c r="W1980" t="s">
        <v>51</v>
      </c>
      <c r="X1980" s="2">
        <v>46182.53125</v>
      </c>
      <c r="Y1980">
        <v>1</v>
      </c>
      <c r="AA1980" t="s">
        <v>56</v>
      </c>
      <c r="AB1980" t="s">
        <v>42</v>
      </c>
      <c r="AC1980" t="s">
        <v>42</v>
      </c>
      <c r="AD1980" t="s">
        <v>52</v>
      </c>
      <c r="AE1980" t="s">
        <v>52</v>
      </c>
      <c r="AF1980" t="s">
        <v>4055</v>
      </c>
      <c r="AG1980" t="s">
        <v>42</v>
      </c>
      <c r="AH1980" t="s">
        <v>52</v>
      </c>
      <c r="AI1980">
        <v>12400200</v>
      </c>
      <c r="AK1980" t="s">
        <v>3642</v>
      </c>
      <c r="AM1980" t="s">
        <v>4056</v>
      </c>
      <c r="AN1980" s="1">
        <v>46184</v>
      </c>
      <c r="AO1980" t="s">
        <v>239</v>
      </c>
    </row>
    <row r="1981" spans="1:41" x14ac:dyDescent="0.25">
      <c r="A1981" t="s">
        <v>42</v>
      </c>
      <c r="B1981" s="1">
        <v>46184</v>
      </c>
      <c r="C1981" t="s">
        <v>851</v>
      </c>
      <c r="D1981" t="s">
        <v>860</v>
      </c>
      <c r="E1981" t="s">
        <v>10557</v>
      </c>
      <c r="F1981" t="s">
        <v>4051</v>
      </c>
      <c r="G1981" t="s">
        <v>5012</v>
      </c>
      <c r="H1981" t="s">
        <v>897</v>
      </c>
      <c r="I1981" s="2">
        <v>46178.418749999997</v>
      </c>
      <c r="J1981" t="s">
        <v>50</v>
      </c>
      <c r="K1981" t="s">
        <v>51</v>
      </c>
      <c r="L1981" s="1">
        <v>46182</v>
      </c>
      <c r="M1981" t="s">
        <v>44</v>
      </c>
      <c r="N1981" t="s">
        <v>52</v>
      </c>
      <c r="P1981" s="3">
        <v>7500</v>
      </c>
      <c r="Q1981" t="s">
        <v>10558</v>
      </c>
      <c r="S1981" t="s">
        <v>42</v>
      </c>
      <c r="T1981" t="s">
        <v>783</v>
      </c>
      <c r="U1981" s="2">
        <v>46182.406944444403</v>
      </c>
      <c r="V1981" t="s">
        <v>52</v>
      </c>
      <c r="W1981" t="s">
        <v>51</v>
      </c>
      <c r="X1981" s="2">
        <v>46182.531944444403</v>
      </c>
      <c r="Y1981">
        <v>1</v>
      </c>
      <c r="AA1981" t="s">
        <v>56</v>
      </c>
      <c r="AB1981" t="s">
        <v>42</v>
      </c>
      <c r="AC1981" t="s">
        <v>42</v>
      </c>
      <c r="AD1981" t="s">
        <v>52</v>
      </c>
      <c r="AE1981" t="s">
        <v>52</v>
      </c>
      <c r="AF1981" t="s">
        <v>4055</v>
      </c>
      <c r="AG1981" t="s">
        <v>42</v>
      </c>
      <c r="AH1981" t="s">
        <v>52</v>
      </c>
      <c r="AI1981">
        <v>12100303</v>
      </c>
      <c r="AK1981" t="s">
        <v>3642</v>
      </c>
      <c r="AM1981" t="s">
        <v>4056</v>
      </c>
      <c r="AN1981" s="1">
        <v>46184</v>
      </c>
      <c r="AO1981" t="s">
        <v>239</v>
      </c>
    </row>
    <row r="1982" spans="1:41" x14ac:dyDescent="0.25">
      <c r="A1982" t="s">
        <v>42</v>
      </c>
      <c r="B1982" s="1">
        <v>46182</v>
      </c>
      <c r="C1982" t="s">
        <v>851</v>
      </c>
      <c r="D1982" t="s">
        <v>860</v>
      </c>
      <c r="E1982" t="s">
        <v>10559</v>
      </c>
      <c r="F1982" t="s">
        <v>3750</v>
      </c>
      <c r="G1982" t="s">
        <v>10560</v>
      </c>
      <c r="H1982" t="s">
        <v>3739</v>
      </c>
      <c r="I1982" s="2">
        <v>46178.418055555601</v>
      </c>
      <c r="J1982" t="s">
        <v>50</v>
      </c>
      <c r="K1982" t="s">
        <v>51</v>
      </c>
      <c r="L1982" s="1">
        <v>46183</v>
      </c>
      <c r="M1982" t="s">
        <v>225</v>
      </c>
      <c r="N1982" t="s">
        <v>52</v>
      </c>
      <c r="P1982" s="3">
        <v>14890</v>
      </c>
      <c r="Q1982" t="s">
        <v>10561</v>
      </c>
      <c r="S1982" t="s">
        <v>42</v>
      </c>
      <c r="T1982" t="s">
        <v>783</v>
      </c>
      <c r="U1982" s="2">
        <v>46182.408333333296</v>
      </c>
      <c r="V1982" t="s">
        <v>52</v>
      </c>
      <c r="W1982" t="s">
        <v>51</v>
      </c>
      <c r="X1982" s="2">
        <v>46182.531944444403</v>
      </c>
      <c r="Y1982">
        <v>1</v>
      </c>
      <c r="AA1982" t="s">
        <v>56</v>
      </c>
      <c r="AB1982" t="s">
        <v>42</v>
      </c>
      <c r="AC1982" t="s">
        <v>42</v>
      </c>
      <c r="AD1982" t="s">
        <v>42</v>
      </c>
      <c r="AE1982" t="s">
        <v>42</v>
      </c>
      <c r="AF1982" t="s">
        <v>3751</v>
      </c>
      <c r="AG1982" t="s">
        <v>42</v>
      </c>
      <c r="AH1982" t="s">
        <v>52</v>
      </c>
      <c r="AI1982">
        <v>12300100</v>
      </c>
      <c r="AK1982" t="s">
        <v>468</v>
      </c>
      <c r="AM1982" t="s">
        <v>3752</v>
      </c>
      <c r="AN1982" s="1">
        <v>46182</v>
      </c>
      <c r="AO1982" t="s">
        <v>239</v>
      </c>
    </row>
    <row r="1983" spans="1:41" x14ac:dyDescent="0.25">
      <c r="A1983" t="s">
        <v>42</v>
      </c>
      <c r="B1983" s="1">
        <v>46184</v>
      </c>
      <c r="C1983" t="s">
        <v>851</v>
      </c>
      <c r="D1983" t="s">
        <v>860</v>
      </c>
      <c r="E1983" t="s">
        <v>10562</v>
      </c>
      <c r="F1983" t="s">
        <v>3874</v>
      </c>
      <c r="G1983" t="s">
        <v>5383</v>
      </c>
      <c r="H1983" t="s">
        <v>3942</v>
      </c>
      <c r="I1983" s="2">
        <v>46175.362500000003</v>
      </c>
      <c r="J1983" t="s">
        <v>50</v>
      </c>
      <c r="K1983" t="s">
        <v>51</v>
      </c>
      <c r="L1983" s="1">
        <v>46185</v>
      </c>
      <c r="M1983" t="s">
        <v>44</v>
      </c>
      <c r="N1983" t="s">
        <v>52</v>
      </c>
      <c r="O1983" t="s">
        <v>3678</v>
      </c>
      <c r="P1983" s="3">
        <v>21725</v>
      </c>
      <c r="Q1983" t="s">
        <v>10563</v>
      </c>
      <c r="S1983" t="s">
        <v>42</v>
      </c>
      <c r="T1983" t="s">
        <v>783</v>
      </c>
      <c r="U1983" s="2">
        <v>46182.409722222197</v>
      </c>
      <c r="V1983" t="s">
        <v>52</v>
      </c>
      <c r="W1983" t="s">
        <v>51</v>
      </c>
      <c r="X1983" s="2">
        <v>46182.531944444403</v>
      </c>
      <c r="Y1983">
        <v>1</v>
      </c>
      <c r="AA1983" t="s">
        <v>56</v>
      </c>
      <c r="AB1983" t="s">
        <v>42</v>
      </c>
      <c r="AC1983" t="s">
        <v>42</v>
      </c>
      <c r="AD1983" t="s">
        <v>52</v>
      </c>
      <c r="AE1983" t="s">
        <v>52</v>
      </c>
      <c r="AF1983" t="s">
        <v>3875</v>
      </c>
      <c r="AG1983" t="s">
        <v>42</v>
      </c>
      <c r="AH1983" t="s">
        <v>52</v>
      </c>
      <c r="AI1983">
        <v>11100300</v>
      </c>
      <c r="AN1983" s="1">
        <v>46184</v>
      </c>
      <c r="AO1983" t="s">
        <v>239</v>
      </c>
    </row>
    <row r="1984" spans="1:41" x14ac:dyDescent="0.25">
      <c r="A1984" t="s">
        <v>42</v>
      </c>
      <c r="B1984" s="1">
        <v>46182</v>
      </c>
      <c r="C1984" t="s">
        <v>851</v>
      </c>
      <c r="D1984" t="s">
        <v>3461</v>
      </c>
      <c r="E1984" t="s">
        <v>10564</v>
      </c>
      <c r="F1984" t="s">
        <v>4120</v>
      </c>
      <c r="G1984" t="s">
        <v>10565</v>
      </c>
      <c r="H1984" t="s">
        <v>3628</v>
      </c>
      <c r="I1984" s="2">
        <v>46175.574305555601</v>
      </c>
      <c r="J1984" t="s">
        <v>4124</v>
      </c>
      <c r="K1984" t="s">
        <v>2245</v>
      </c>
      <c r="L1984" s="1">
        <v>46188</v>
      </c>
      <c r="M1984" t="s">
        <v>391</v>
      </c>
      <c r="N1984" t="s">
        <v>52</v>
      </c>
      <c r="P1984" s="3">
        <v>27600</v>
      </c>
      <c r="Q1984" t="s">
        <v>10566</v>
      </c>
      <c r="S1984" t="s">
        <v>42</v>
      </c>
      <c r="T1984" t="s">
        <v>3233</v>
      </c>
      <c r="U1984" s="2">
        <v>46182.425000000003</v>
      </c>
      <c r="V1984" t="s">
        <v>52</v>
      </c>
      <c r="W1984" t="s">
        <v>2245</v>
      </c>
      <c r="X1984" s="2">
        <v>46182.543055555601</v>
      </c>
      <c r="Y1984">
        <v>1</v>
      </c>
      <c r="AA1984" t="s">
        <v>630</v>
      </c>
      <c r="AB1984" t="s">
        <v>42</v>
      </c>
      <c r="AC1984" t="s">
        <v>42</v>
      </c>
      <c r="AD1984" t="s">
        <v>42</v>
      </c>
      <c r="AE1984" t="s">
        <v>42</v>
      </c>
      <c r="AF1984" t="s">
        <v>4121</v>
      </c>
      <c r="AG1984" t="s">
        <v>42</v>
      </c>
      <c r="AH1984" t="s">
        <v>52</v>
      </c>
      <c r="AI1984">
        <v>11200100</v>
      </c>
      <c r="AN1984" s="1">
        <v>46182</v>
      </c>
      <c r="AO1984" t="s">
        <v>89</v>
      </c>
    </row>
    <row r="1985" spans="1:41" x14ac:dyDescent="0.25">
      <c r="A1985" t="s">
        <v>42</v>
      </c>
      <c r="B1985" s="1">
        <v>46182</v>
      </c>
      <c r="C1985" t="s">
        <v>851</v>
      </c>
      <c r="E1985" t="s">
        <v>10567</v>
      </c>
      <c r="F1985" t="s">
        <v>4320</v>
      </c>
      <c r="G1985" t="s">
        <v>10568</v>
      </c>
      <c r="H1985" t="s">
        <v>627</v>
      </c>
      <c r="I1985" s="2">
        <v>46174.883333333302</v>
      </c>
      <c r="J1985" t="s">
        <v>628</v>
      </c>
      <c r="K1985" t="s">
        <v>2245</v>
      </c>
      <c r="L1985" s="1">
        <v>46195</v>
      </c>
      <c r="M1985" t="s">
        <v>44</v>
      </c>
      <c r="N1985" t="s">
        <v>52</v>
      </c>
      <c r="P1985" s="3">
        <v>54000</v>
      </c>
      <c r="Q1985" t="s">
        <v>10569</v>
      </c>
      <c r="S1985" t="s">
        <v>52</v>
      </c>
      <c r="T1985" t="s">
        <v>3233</v>
      </c>
      <c r="U1985" s="2">
        <v>46182.433333333298</v>
      </c>
      <c r="V1985" t="s">
        <v>52</v>
      </c>
      <c r="W1985" t="s">
        <v>2245</v>
      </c>
      <c r="X1985" s="2">
        <v>46182.548611111102</v>
      </c>
      <c r="Y1985">
        <v>1</v>
      </c>
      <c r="AA1985" t="s">
        <v>630</v>
      </c>
      <c r="AB1985" t="s">
        <v>42</v>
      </c>
      <c r="AC1985" t="s">
        <v>42</v>
      </c>
      <c r="AD1985" t="s">
        <v>42</v>
      </c>
      <c r="AE1985" t="s">
        <v>42</v>
      </c>
      <c r="AF1985" t="s">
        <v>4321</v>
      </c>
      <c r="AG1985" t="s">
        <v>52</v>
      </c>
      <c r="AH1985" t="s">
        <v>52</v>
      </c>
      <c r="AI1985">
        <v>11200100</v>
      </c>
      <c r="AN1985" s="1">
        <v>46182</v>
      </c>
    </row>
    <row r="1986" spans="1:41" x14ac:dyDescent="0.25">
      <c r="A1986" t="s">
        <v>42</v>
      </c>
      <c r="B1986" s="1">
        <v>46188</v>
      </c>
      <c r="C1986" t="s">
        <v>851</v>
      </c>
      <c r="D1986" t="s">
        <v>2356</v>
      </c>
      <c r="E1986" t="s">
        <v>10570</v>
      </c>
      <c r="F1986" t="s">
        <v>4312</v>
      </c>
      <c r="G1986" t="s">
        <v>10571</v>
      </c>
      <c r="H1986" t="s">
        <v>6797</v>
      </c>
      <c r="I1986" s="2">
        <v>46175.4194444444</v>
      </c>
      <c r="J1986" t="s">
        <v>64</v>
      </c>
      <c r="K1986" t="s">
        <v>2245</v>
      </c>
      <c r="L1986" s="1">
        <v>46185</v>
      </c>
      <c r="M1986" t="s">
        <v>391</v>
      </c>
      <c r="N1986" t="s">
        <v>52</v>
      </c>
      <c r="P1986" s="3">
        <v>1910200</v>
      </c>
      <c r="Q1986" t="s">
        <v>10572</v>
      </c>
      <c r="S1986" t="s">
        <v>42</v>
      </c>
      <c r="T1986" t="s">
        <v>1083</v>
      </c>
      <c r="U1986" s="2">
        <v>46182.443055555603</v>
      </c>
      <c r="V1986" t="s">
        <v>52</v>
      </c>
      <c r="W1986" t="s">
        <v>2245</v>
      </c>
      <c r="X1986" s="2">
        <v>46182.543749999997</v>
      </c>
      <c r="Y1986">
        <v>2</v>
      </c>
      <c r="AA1986" t="s">
        <v>67</v>
      </c>
      <c r="AB1986" t="s">
        <v>42</v>
      </c>
      <c r="AC1986" t="s">
        <v>42</v>
      </c>
      <c r="AD1986" t="s">
        <v>52</v>
      </c>
      <c r="AE1986" t="s">
        <v>52</v>
      </c>
      <c r="AF1986" t="s">
        <v>4313</v>
      </c>
      <c r="AG1986" t="s">
        <v>42</v>
      </c>
      <c r="AH1986" t="s">
        <v>52</v>
      </c>
      <c r="AI1986">
        <v>12100303</v>
      </c>
      <c r="AK1986" t="s">
        <v>4314</v>
      </c>
      <c r="AM1986" t="s">
        <v>4315</v>
      </c>
      <c r="AN1986" s="1">
        <v>46188</v>
      </c>
      <c r="AO1986" t="s">
        <v>276</v>
      </c>
    </row>
    <row r="1987" spans="1:41" x14ac:dyDescent="0.25">
      <c r="A1987" t="s">
        <v>42</v>
      </c>
      <c r="B1987" s="1">
        <v>46182</v>
      </c>
      <c r="C1987" t="s">
        <v>851</v>
      </c>
      <c r="D1987" t="s">
        <v>998</v>
      </c>
      <c r="E1987" t="s">
        <v>10573</v>
      </c>
      <c r="F1987" t="s">
        <v>4232</v>
      </c>
      <c r="G1987" t="s">
        <v>10574</v>
      </c>
      <c r="H1987" t="s">
        <v>3993</v>
      </c>
      <c r="I1987" s="2">
        <v>46171.689583333296</v>
      </c>
      <c r="J1987" t="s">
        <v>156</v>
      </c>
      <c r="K1987" t="s">
        <v>2245</v>
      </c>
      <c r="L1987" s="1">
        <v>46183</v>
      </c>
      <c r="M1987" t="s">
        <v>44</v>
      </c>
      <c r="N1987" t="s">
        <v>52</v>
      </c>
      <c r="P1987" s="3">
        <v>1097660.04</v>
      </c>
      <c r="Q1987" t="s">
        <v>10575</v>
      </c>
      <c r="S1987" t="s">
        <v>42</v>
      </c>
      <c r="T1987" t="s">
        <v>1083</v>
      </c>
      <c r="U1987" s="2">
        <v>46182.465277777803</v>
      </c>
      <c r="V1987" t="s">
        <v>52</v>
      </c>
      <c r="W1987" t="s">
        <v>2245</v>
      </c>
      <c r="X1987" s="2">
        <v>46182.541666666701</v>
      </c>
      <c r="Y1987">
        <v>1</v>
      </c>
      <c r="AA1987" t="s">
        <v>67</v>
      </c>
      <c r="AB1987" t="s">
        <v>42</v>
      </c>
      <c r="AC1987" t="s">
        <v>42</v>
      </c>
      <c r="AD1987" t="s">
        <v>42</v>
      </c>
      <c r="AE1987" t="s">
        <v>42</v>
      </c>
      <c r="AF1987" t="s">
        <v>4233</v>
      </c>
      <c r="AG1987" t="s">
        <v>42</v>
      </c>
      <c r="AH1987" t="s">
        <v>52</v>
      </c>
      <c r="AI1987">
        <v>12400200</v>
      </c>
      <c r="AN1987" s="1">
        <v>46182</v>
      </c>
      <c r="AO1987" t="s">
        <v>276</v>
      </c>
    </row>
    <row r="1988" spans="1:41" x14ac:dyDescent="0.25">
      <c r="A1988" t="s">
        <v>42</v>
      </c>
      <c r="B1988" s="1">
        <v>46182</v>
      </c>
      <c r="C1988" t="s">
        <v>851</v>
      </c>
      <c r="D1988" t="s">
        <v>998</v>
      </c>
      <c r="E1988" t="s">
        <v>10576</v>
      </c>
      <c r="F1988" t="s">
        <v>4232</v>
      </c>
      <c r="G1988" t="s">
        <v>10577</v>
      </c>
      <c r="H1988" t="s">
        <v>3993</v>
      </c>
      <c r="I1988" s="2">
        <v>46171.689583333296</v>
      </c>
      <c r="J1988" t="s">
        <v>156</v>
      </c>
      <c r="K1988" t="s">
        <v>2245</v>
      </c>
      <c r="L1988" s="1">
        <v>46183</v>
      </c>
      <c r="M1988" t="s">
        <v>44</v>
      </c>
      <c r="N1988" t="s">
        <v>52</v>
      </c>
      <c r="P1988" s="3">
        <v>415896.2</v>
      </c>
      <c r="Q1988" t="s">
        <v>10578</v>
      </c>
      <c r="S1988" t="s">
        <v>42</v>
      </c>
      <c r="T1988" t="s">
        <v>1083</v>
      </c>
      <c r="U1988" s="2">
        <v>46182.470138888901</v>
      </c>
      <c r="V1988" t="s">
        <v>52</v>
      </c>
      <c r="W1988" t="s">
        <v>2245</v>
      </c>
      <c r="X1988" s="2">
        <v>46182.541666666701</v>
      </c>
      <c r="Y1988">
        <v>1</v>
      </c>
      <c r="AA1988" t="s">
        <v>67</v>
      </c>
      <c r="AB1988" t="s">
        <v>42</v>
      </c>
      <c r="AC1988" t="s">
        <v>42</v>
      </c>
      <c r="AD1988" t="s">
        <v>42</v>
      </c>
      <c r="AE1988" t="s">
        <v>42</v>
      </c>
      <c r="AF1988" t="s">
        <v>4233</v>
      </c>
      <c r="AG1988" t="s">
        <v>42</v>
      </c>
      <c r="AH1988" t="s">
        <v>52</v>
      </c>
      <c r="AI1988">
        <v>12400200</v>
      </c>
      <c r="AN1988" s="1">
        <v>46182</v>
      </c>
      <c r="AO1988" t="s">
        <v>276</v>
      </c>
    </row>
    <row r="1989" spans="1:41" x14ac:dyDescent="0.25">
      <c r="A1989" t="s">
        <v>42</v>
      </c>
      <c r="B1989" s="1">
        <v>46182</v>
      </c>
      <c r="C1989" t="s">
        <v>851</v>
      </c>
      <c r="D1989" t="s">
        <v>2356</v>
      </c>
      <c r="E1989" t="s">
        <v>10579</v>
      </c>
      <c r="F1989" t="s">
        <v>4909</v>
      </c>
      <c r="G1989" t="s">
        <v>10580</v>
      </c>
      <c r="H1989" t="s">
        <v>10581</v>
      </c>
      <c r="I1989" s="2">
        <v>46176.715972222199</v>
      </c>
      <c r="J1989" t="s">
        <v>64</v>
      </c>
      <c r="K1989" t="s">
        <v>2245</v>
      </c>
      <c r="L1989" s="1">
        <v>46188</v>
      </c>
      <c r="M1989" t="s">
        <v>225</v>
      </c>
      <c r="N1989" t="s">
        <v>52</v>
      </c>
      <c r="P1989" s="3">
        <v>27347.82</v>
      </c>
      <c r="Q1989" t="s">
        <v>10582</v>
      </c>
      <c r="S1989" t="s">
        <v>42</v>
      </c>
      <c r="T1989" t="s">
        <v>2245</v>
      </c>
      <c r="U1989" s="2">
        <v>46182.473611111098</v>
      </c>
      <c r="V1989" t="s">
        <v>52</v>
      </c>
      <c r="W1989" t="s">
        <v>2245</v>
      </c>
      <c r="X1989" s="2">
        <v>46182.492361111101</v>
      </c>
      <c r="Y1989">
        <v>1</v>
      </c>
      <c r="AA1989" t="s">
        <v>67</v>
      </c>
      <c r="AB1989" t="s">
        <v>42</v>
      </c>
      <c r="AC1989" t="s">
        <v>42</v>
      </c>
      <c r="AD1989" t="s">
        <v>42</v>
      </c>
      <c r="AE1989" t="s">
        <v>42</v>
      </c>
      <c r="AF1989" t="s">
        <v>4910</v>
      </c>
      <c r="AG1989" t="s">
        <v>42</v>
      </c>
      <c r="AH1989" t="s">
        <v>52</v>
      </c>
      <c r="AI1989">
        <v>12100303</v>
      </c>
      <c r="AN1989" s="1">
        <v>46182</v>
      </c>
      <c r="AO1989" t="s">
        <v>276</v>
      </c>
    </row>
    <row r="1990" spans="1:41" x14ac:dyDescent="0.25">
      <c r="A1990" t="s">
        <v>42</v>
      </c>
      <c r="B1990" s="1">
        <v>46182</v>
      </c>
      <c r="C1990" t="s">
        <v>851</v>
      </c>
      <c r="E1990" t="s">
        <v>10583</v>
      </c>
      <c r="F1990" t="s">
        <v>4072</v>
      </c>
      <c r="G1990" t="s">
        <v>10584</v>
      </c>
      <c r="H1990" t="s">
        <v>10585</v>
      </c>
      <c r="I1990" s="2">
        <v>46176.715972222199</v>
      </c>
      <c r="J1990" t="s">
        <v>64</v>
      </c>
      <c r="K1990" t="s">
        <v>2245</v>
      </c>
      <c r="L1990" s="1">
        <v>46188</v>
      </c>
      <c r="M1990" t="s">
        <v>391</v>
      </c>
      <c r="N1990" t="s">
        <v>52</v>
      </c>
      <c r="P1990" s="3">
        <v>267000</v>
      </c>
      <c r="Q1990" t="s">
        <v>10586</v>
      </c>
      <c r="S1990" t="s">
        <v>42</v>
      </c>
      <c r="T1990" t="s">
        <v>2245</v>
      </c>
      <c r="U1990" s="2">
        <v>46182.479861111096</v>
      </c>
      <c r="V1990" t="s">
        <v>52</v>
      </c>
      <c r="W1990" t="s">
        <v>2245</v>
      </c>
      <c r="X1990" s="2">
        <v>46182.491666666698</v>
      </c>
      <c r="Y1990">
        <v>1</v>
      </c>
      <c r="AA1990" t="s">
        <v>67</v>
      </c>
      <c r="AB1990" t="s">
        <v>42</v>
      </c>
      <c r="AC1990" t="s">
        <v>42</v>
      </c>
      <c r="AD1990" t="s">
        <v>42</v>
      </c>
      <c r="AE1990" t="s">
        <v>42</v>
      </c>
      <c r="AF1990" t="s">
        <v>4073</v>
      </c>
      <c r="AG1990" t="s">
        <v>42</v>
      </c>
      <c r="AH1990" t="s">
        <v>52</v>
      </c>
      <c r="AI1990">
        <v>12100303</v>
      </c>
      <c r="AM1990" t="s">
        <v>4500</v>
      </c>
      <c r="AN1990" s="1">
        <v>46182</v>
      </c>
      <c r="AO1990" t="s">
        <v>276</v>
      </c>
    </row>
    <row r="1991" spans="1:41" x14ac:dyDescent="0.25">
      <c r="A1991" t="s">
        <v>42</v>
      </c>
      <c r="B1991" s="1">
        <v>46182</v>
      </c>
      <c r="C1991" t="s">
        <v>851</v>
      </c>
      <c r="D1991" t="s">
        <v>998</v>
      </c>
      <c r="E1991" t="s">
        <v>10587</v>
      </c>
      <c r="F1991" t="s">
        <v>4209</v>
      </c>
      <c r="G1991" t="s">
        <v>10588</v>
      </c>
      <c r="H1991" t="s">
        <v>6797</v>
      </c>
      <c r="I1991" s="2">
        <v>46176.715972222199</v>
      </c>
      <c r="J1991" t="s">
        <v>64</v>
      </c>
      <c r="K1991" t="s">
        <v>2245</v>
      </c>
      <c r="L1991" s="1">
        <v>46202</v>
      </c>
      <c r="M1991" t="s">
        <v>44</v>
      </c>
      <c r="N1991" t="s">
        <v>52</v>
      </c>
      <c r="P1991" s="3">
        <v>76250</v>
      </c>
      <c r="Q1991" t="s">
        <v>10589</v>
      </c>
      <c r="S1991" t="s">
        <v>42</v>
      </c>
      <c r="T1991" t="s">
        <v>2245</v>
      </c>
      <c r="U1991" s="2">
        <v>46182.488194444399</v>
      </c>
      <c r="V1991" t="s">
        <v>52</v>
      </c>
      <c r="W1991" t="s">
        <v>2245</v>
      </c>
      <c r="X1991" s="2">
        <v>46182.4909722222</v>
      </c>
      <c r="Y1991">
        <v>1</v>
      </c>
      <c r="AA1991" t="s">
        <v>67</v>
      </c>
      <c r="AB1991" t="s">
        <v>42</v>
      </c>
      <c r="AC1991" t="s">
        <v>42</v>
      </c>
      <c r="AD1991" t="s">
        <v>42</v>
      </c>
      <c r="AE1991" t="s">
        <v>42</v>
      </c>
      <c r="AF1991" t="s">
        <v>4210</v>
      </c>
      <c r="AG1991" t="s">
        <v>42</v>
      </c>
      <c r="AH1991" t="s">
        <v>52</v>
      </c>
      <c r="AI1991">
        <v>12100303</v>
      </c>
      <c r="AM1991" t="s">
        <v>4211</v>
      </c>
      <c r="AN1991" s="1">
        <v>46182</v>
      </c>
      <c r="AO1991" t="s">
        <v>276</v>
      </c>
    </row>
    <row r="1992" spans="1:41" x14ac:dyDescent="0.25">
      <c r="A1992" t="s">
        <v>42</v>
      </c>
      <c r="B1992" s="1">
        <v>46182</v>
      </c>
      <c r="C1992" t="s">
        <v>851</v>
      </c>
      <c r="E1992" t="s">
        <v>10590</v>
      </c>
      <c r="F1992" t="s">
        <v>4909</v>
      </c>
      <c r="G1992" t="s">
        <v>10591</v>
      </c>
      <c r="H1992" t="s">
        <v>10592</v>
      </c>
      <c r="I1992" s="2">
        <v>46176.715972222199</v>
      </c>
      <c r="J1992" t="s">
        <v>64</v>
      </c>
      <c r="K1992" t="s">
        <v>2245</v>
      </c>
      <c r="L1992" s="1">
        <v>46188</v>
      </c>
      <c r="M1992" t="s">
        <v>391</v>
      </c>
      <c r="N1992" t="s">
        <v>52</v>
      </c>
      <c r="P1992" s="3">
        <v>160808.70000000001</v>
      </c>
      <c r="Q1992" t="s">
        <v>10593</v>
      </c>
      <c r="S1992" t="s">
        <v>42</v>
      </c>
      <c r="T1992" t="s">
        <v>2245</v>
      </c>
      <c r="U1992" s="2">
        <v>46182.489583333299</v>
      </c>
      <c r="V1992" t="s">
        <v>52</v>
      </c>
      <c r="W1992" t="s">
        <v>2245</v>
      </c>
      <c r="X1992" s="2">
        <v>46182.490277777797</v>
      </c>
      <c r="Y1992">
        <v>1</v>
      </c>
      <c r="AA1992" t="s">
        <v>67</v>
      </c>
      <c r="AB1992" t="s">
        <v>42</v>
      </c>
      <c r="AC1992" t="s">
        <v>42</v>
      </c>
      <c r="AD1992" t="s">
        <v>42</v>
      </c>
      <c r="AE1992" t="s">
        <v>42</v>
      </c>
      <c r="AF1992" t="s">
        <v>4910</v>
      </c>
      <c r="AG1992" t="s">
        <v>42</v>
      </c>
      <c r="AH1992" t="s">
        <v>52</v>
      </c>
      <c r="AI1992">
        <v>12100303</v>
      </c>
      <c r="AN1992" s="1">
        <v>46182</v>
      </c>
      <c r="AO1992" t="s">
        <v>276</v>
      </c>
    </row>
    <row r="1993" spans="1:41" x14ac:dyDescent="0.25">
      <c r="A1993" t="s">
        <v>42</v>
      </c>
      <c r="B1993" s="1">
        <v>46182</v>
      </c>
      <c r="C1993" t="s">
        <v>851</v>
      </c>
      <c r="D1993" t="s">
        <v>998</v>
      </c>
      <c r="E1993" t="s">
        <v>10594</v>
      </c>
      <c r="F1993" t="s">
        <v>4430</v>
      </c>
      <c r="G1993" t="s">
        <v>10595</v>
      </c>
      <c r="H1993" t="s">
        <v>6625</v>
      </c>
      <c r="I1993" s="2">
        <v>46176.716666666704</v>
      </c>
      <c r="J1993" t="s">
        <v>64</v>
      </c>
      <c r="K1993" t="s">
        <v>2245</v>
      </c>
      <c r="L1993" s="1">
        <v>46193</v>
      </c>
      <c r="M1993" t="s">
        <v>391</v>
      </c>
      <c r="N1993" t="s">
        <v>52</v>
      </c>
      <c r="P1993" s="3">
        <v>45115</v>
      </c>
      <c r="Q1993" t="s">
        <v>10596</v>
      </c>
      <c r="S1993" t="s">
        <v>42</v>
      </c>
      <c r="T1993" t="s">
        <v>1083</v>
      </c>
      <c r="U1993" s="2">
        <v>46182.494444444397</v>
      </c>
      <c r="V1993" t="s">
        <v>52</v>
      </c>
      <c r="W1993" t="s">
        <v>2245</v>
      </c>
      <c r="X1993" s="2">
        <v>46183.606249999997</v>
      </c>
      <c r="Y1993">
        <v>1</v>
      </c>
      <c r="AA1993" t="s">
        <v>67</v>
      </c>
      <c r="AB1993" t="s">
        <v>42</v>
      </c>
      <c r="AC1993" t="s">
        <v>42</v>
      </c>
      <c r="AD1993" t="s">
        <v>42</v>
      </c>
      <c r="AE1993" t="s">
        <v>42</v>
      </c>
      <c r="AF1993" t="s">
        <v>4431</v>
      </c>
      <c r="AG1993" t="s">
        <v>42</v>
      </c>
      <c r="AH1993" t="s">
        <v>52</v>
      </c>
      <c r="AI1993">
        <v>12100303</v>
      </c>
      <c r="AN1993" s="1">
        <v>46183</v>
      </c>
      <c r="AO1993" t="s">
        <v>276</v>
      </c>
    </row>
    <row r="1994" spans="1:41" x14ac:dyDescent="0.25">
      <c r="A1994" t="s">
        <v>42</v>
      </c>
      <c r="B1994" s="1">
        <v>46182</v>
      </c>
      <c r="C1994" t="s">
        <v>851</v>
      </c>
      <c r="D1994" t="s">
        <v>860</v>
      </c>
      <c r="E1994" t="s">
        <v>10597</v>
      </c>
      <c r="F1994" t="s">
        <v>3750</v>
      </c>
      <c r="G1994" t="s">
        <v>10598</v>
      </c>
      <c r="H1994" t="s">
        <v>3942</v>
      </c>
      <c r="I1994" s="2">
        <v>46167.376388888901</v>
      </c>
      <c r="J1994" t="s">
        <v>50</v>
      </c>
      <c r="K1994" t="s">
        <v>51</v>
      </c>
      <c r="L1994" s="1">
        <v>46185</v>
      </c>
      <c r="M1994" t="s">
        <v>44</v>
      </c>
      <c r="N1994" t="s">
        <v>52</v>
      </c>
      <c r="P1994" s="3">
        <v>32970</v>
      </c>
      <c r="Q1994" t="s">
        <v>10599</v>
      </c>
      <c r="S1994" t="s">
        <v>42</v>
      </c>
      <c r="T1994" t="s">
        <v>783</v>
      </c>
      <c r="U1994" s="2">
        <v>46182.563194444403</v>
      </c>
      <c r="V1994" t="s">
        <v>52</v>
      </c>
      <c r="W1994" t="s">
        <v>51</v>
      </c>
      <c r="X1994" s="2">
        <v>46183.501388888901</v>
      </c>
      <c r="Y1994">
        <v>1</v>
      </c>
      <c r="AA1994" t="s">
        <v>56</v>
      </c>
      <c r="AB1994" t="s">
        <v>42</v>
      </c>
      <c r="AC1994" t="s">
        <v>42</v>
      </c>
      <c r="AD1994" t="s">
        <v>42</v>
      </c>
      <c r="AE1994" t="s">
        <v>42</v>
      </c>
      <c r="AF1994" t="s">
        <v>3751</v>
      </c>
      <c r="AG1994" t="s">
        <v>42</v>
      </c>
      <c r="AH1994" t="s">
        <v>52</v>
      </c>
      <c r="AI1994">
        <v>11100300</v>
      </c>
      <c r="AK1994" t="s">
        <v>468</v>
      </c>
      <c r="AM1994" t="s">
        <v>3752</v>
      </c>
      <c r="AN1994" s="1">
        <v>46183</v>
      </c>
      <c r="AO1994" t="s">
        <v>239</v>
      </c>
    </row>
    <row r="1995" spans="1:41" x14ac:dyDescent="0.25">
      <c r="A1995" t="s">
        <v>42</v>
      </c>
      <c r="B1995" s="1">
        <v>46160</v>
      </c>
      <c r="C1995" t="s">
        <v>851</v>
      </c>
      <c r="D1995" t="s">
        <v>860</v>
      </c>
      <c r="E1995" t="s">
        <v>10600</v>
      </c>
      <c r="F1995" t="s">
        <v>3963</v>
      </c>
      <c r="G1995" t="s">
        <v>6095</v>
      </c>
      <c r="H1995" t="s">
        <v>1537</v>
      </c>
      <c r="I1995" s="2">
        <v>46150.463194444397</v>
      </c>
      <c r="J1995" t="s">
        <v>50</v>
      </c>
      <c r="K1995" t="s">
        <v>783</v>
      </c>
      <c r="L1995" s="1">
        <v>46190</v>
      </c>
      <c r="M1995" t="s">
        <v>44</v>
      </c>
      <c r="N1995" t="s">
        <v>42</v>
      </c>
      <c r="P1995" s="3">
        <v>0</v>
      </c>
      <c r="Q1995" t="s">
        <v>9566</v>
      </c>
      <c r="S1995" t="s">
        <v>52</v>
      </c>
      <c r="T1995" t="s">
        <v>783</v>
      </c>
      <c r="U1995" s="2">
        <v>46160.427777777797</v>
      </c>
      <c r="V1995" t="s">
        <v>42</v>
      </c>
      <c r="X1995" s="2"/>
      <c r="Y1995">
        <v>0</v>
      </c>
      <c r="AA1995" t="s">
        <v>56</v>
      </c>
      <c r="AB1995" t="s">
        <v>42</v>
      </c>
      <c r="AC1995" t="s">
        <v>42</v>
      </c>
      <c r="AD1995" t="s">
        <v>42</v>
      </c>
      <c r="AE1995" t="s">
        <v>42</v>
      </c>
      <c r="AF1995" t="s">
        <v>3964</v>
      </c>
      <c r="AG1995" t="s">
        <v>52</v>
      </c>
      <c r="AH1995" t="s">
        <v>52</v>
      </c>
      <c r="AI1995">
        <v>13200500</v>
      </c>
      <c r="AM1995" t="s">
        <v>3965</v>
      </c>
      <c r="AN1995" s="1">
        <v>46184</v>
      </c>
    </row>
    <row r="1996" spans="1:41" x14ac:dyDescent="0.25">
      <c r="A1996" t="s">
        <v>42</v>
      </c>
      <c r="B1996" s="1">
        <v>46182</v>
      </c>
      <c r="C1996" t="s">
        <v>851</v>
      </c>
      <c r="D1996" t="s">
        <v>899</v>
      </c>
      <c r="E1996" t="s">
        <v>10601</v>
      </c>
      <c r="F1996" t="s">
        <v>3941</v>
      </c>
      <c r="G1996" t="s">
        <v>10602</v>
      </c>
      <c r="H1996" t="s">
        <v>235</v>
      </c>
      <c r="I1996" s="2">
        <v>46178.418055555601</v>
      </c>
      <c r="J1996" t="s">
        <v>50</v>
      </c>
      <c r="K1996" t="s">
        <v>51</v>
      </c>
      <c r="L1996" s="1">
        <v>46190</v>
      </c>
      <c r="M1996" t="s">
        <v>44</v>
      </c>
      <c r="N1996" t="s">
        <v>52</v>
      </c>
      <c r="P1996" s="3">
        <v>1480.87</v>
      </c>
      <c r="Q1996" t="s">
        <v>10603</v>
      </c>
      <c r="S1996" t="s">
        <v>42</v>
      </c>
      <c r="T1996" t="s">
        <v>903</v>
      </c>
      <c r="U1996" s="2">
        <v>46182.592361111099</v>
      </c>
      <c r="V1996" t="s">
        <v>52</v>
      </c>
      <c r="W1996" t="s">
        <v>51</v>
      </c>
      <c r="X1996" s="2">
        <v>46183.502777777801</v>
      </c>
      <c r="Y1996">
        <v>1</v>
      </c>
      <c r="AA1996" t="s">
        <v>56</v>
      </c>
      <c r="AB1996" t="s">
        <v>42</v>
      </c>
      <c r="AC1996" t="s">
        <v>42</v>
      </c>
      <c r="AD1996" t="s">
        <v>42</v>
      </c>
      <c r="AE1996" t="s">
        <v>42</v>
      </c>
      <c r="AF1996" t="s">
        <v>3943</v>
      </c>
      <c r="AG1996" t="s">
        <v>42</v>
      </c>
      <c r="AH1996" t="s">
        <v>52</v>
      </c>
      <c r="AI1996">
        <v>11100800</v>
      </c>
      <c r="AM1996" t="s">
        <v>3944</v>
      </c>
      <c r="AN1996" s="1">
        <v>46183</v>
      </c>
      <c r="AO1996" t="s">
        <v>239</v>
      </c>
    </row>
    <row r="1997" spans="1:41" x14ac:dyDescent="0.25">
      <c r="A1997" t="s">
        <v>42</v>
      </c>
      <c r="B1997" s="1">
        <v>46182</v>
      </c>
      <c r="C1997" t="s">
        <v>851</v>
      </c>
      <c r="D1997" t="s">
        <v>899</v>
      </c>
      <c r="E1997" t="s">
        <v>10604</v>
      </c>
      <c r="F1997" t="s">
        <v>3936</v>
      </c>
      <c r="G1997" t="s">
        <v>10605</v>
      </c>
      <c r="H1997" t="s">
        <v>4178</v>
      </c>
      <c r="I1997" s="2">
        <v>46178.417361111096</v>
      </c>
      <c r="J1997" t="s">
        <v>50</v>
      </c>
      <c r="K1997" t="s">
        <v>51</v>
      </c>
      <c r="L1997" s="1">
        <v>46190</v>
      </c>
      <c r="M1997" t="s">
        <v>225</v>
      </c>
      <c r="N1997" t="s">
        <v>52</v>
      </c>
      <c r="P1997" s="3">
        <v>157730</v>
      </c>
      <c r="Q1997" t="s">
        <v>10606</v>
      </c>
      <c r="S1997" t="s">
        <v>42</v>
      </c>
      <c r="T1997" t="s">
        <v>903</v>
      </c>
      <c r="U1997" s="2">
        <v>46182.631944444402</v>
      </c>
      <c r="V1997" t="s">
        <v>52</v>
      </c>
      <c r="W1997" t="s">
        <v>51</v>
      </c>
      <c r="X1997" s="2">
        <v>46183.503472222197</v>
      </c>
      <c r="Y1997">
        <v>1</v>
      </c>
      <c r="AA1997" t="s">
        <v>56</v>
      </c>
      <c r="AB1997" t="s">
        <v>42</v>
      </c>
      <c r="AC1997" t="s">
        <v>42</v>
      </c>
      <c r="AD1997" t="s">
        <v>42</v>
      </c>
      <c r="AE1997" t="s">
        <v>42</v>
      </c>
      <c r="AF1997" t="s">
        <v>3939</v>
      </c>
      <c r="AG1997" t="s">
        <v>42</v>
      </c>
      <c r="AH1997" t="s">
        <v>52</v>
      </c>
      <c r="AI1997">
        <v>13400900</v>
      </c>
      <c r="AM1997" t="s">
        <v>3940</v>
      </c>
      <c r="AN1997" s="1">
        <v>46183</v>
      </c>
      <c r="AO1997" t="s">
        <v>187</v>
      </c>
    </row>
    <row r="1998" spans="1:41" x14ac:dyDescent="0.25">
      <c r="A1998" t="s">
        <v>42</v>
      </c>
      <c r="B1998" s="1">
        <v>46182</v>
      </c>
      <c r="C1998" t="s">
        <v>851</v>
      </c>
      <c r="D1998" t="s">
        <v>899</v>
      </c>
      <c r="E1998" t="s">
        <v>10607</v>
      </c>
      <c r="F1998" t="s">
        <v>3936</v>
      </c>
      <c r="G1998" t="s">
        <v>10608</v>
      </c>
      <c r="H1998" t="s">
        <v>4178</v>
      </c>
      <c r="I1998" s="2">
        <v>46178.417361111096</v>
      </c>
      <c r="J1998" t="s">
        <v>50</v>
      </c>
      <c r="K1998" t="s">
        <v>51</v>
      </c>
      <c r="L1998" s="1">
        <v>46190</v>
      </c>
      <c r="M1998" t="s">
        <v>44</v>
      </c>
      <c r="N1998" t="s">
        <v>52</v>
      </c>
      <c r="P1998" s="3">
        <v>720000</v>
      </c>
      <c r="Q1998" t="s">
        <v>10609</v>
      </c>
      <c r="S1998" t="s">
        <v>42</v>
      </c>
      <c r="T1998" t="s">
        <v>903</v>
      </c>
      <c r="U1998" s="2">
        <v>46182.641666666699</v>
      </c>
      <c r="V1998" t="s">
        <v>52</v>
      </c>
      <c r="W1998" t="s">
        <v>51</v>
      </c>
      <c r="X1998" s="2">
        <v>46183.503472222197</v>
      </c>
      <c r="Y1998">
        <v>1</v>
      </c>
      <c r="AA1998" t="s">
        <v>56</v>
      </c>
      <c r="AB1998" t="s">
        <v>42</v>
      </c>
      <c r="AC1998" t="s">
        <v>42</v>
      </c>
      <c r="AD1998" t="s">
        <v>42</v>
      </c>
      <c r="AE1998" t="s">
        <v>42</v>
      </c>
      <c r="AF1998" t="s">
        <v>3939</v>
      </c>
      <c r="AG1998" t="s">
        <v>42</v>
      </c>
      <c r="AH1998" t="s">
        <v>52</v>
      </c>
      <c r="AI1998">
        <v>13400900</v>
      </c>
      <c r="AM1998" t="s">
        <v>3940</v>
      </c>
      <c r="AN1998" s="1">
        <v>46183</v>
      </c>
      <c r="AO1998" t="s">
        <v>187</v>
      </c>
    </row>
    <row r="1999" spans="1:41" x14ac:dyDescent="0.25">
      <c r="A1999" t="s">
        <v>42</v>
      </c>
      <c r="B1999" s="1">
        <v>46182</v>
      </c>
      <c r="C1999" t="s">
        <v>851</v>
      </c>
      <c r="D1999" t="s">
        <v>860</v>
      </c>
      <c r="E1999" t="s">
        <v>10610</v>
      </c>
      <c r="F1999" t="s">
        <v>3750</v>
      </c>
      <c r="G1999" t="s">
        <v>10611</v>
      </c>
      <c r="H1999" t="s">
        <v>3739</v>
      </c>
      <c r="I1999" s="2">
        <v>46178.418055555601</v>
      </c>
      <c r="J1999" t="s">
        <v>50</v>
      </c>
      <c r="K1999" t="s">
        <v>51</v>
      </c>
      <c r="L1999" s="1">
        <v>46184</v>
      </c>
      <c r="M1999" t="s">
        <v>225</v>
      </c>
      <c r="N1999" t="s">
        <v>52</v>
      </c>
      <c r="P1999" s="3">
        <v>12280</v>
      </c>
      <c r="Q1999" t="s">
        <v>10612</v>
      </c>
      <c r="S1999" t="s">
        <v>42</v>
      </c>
      <c r="T1999" t="s">
        <v>783</v>
      </c>
      <c r="U1999" s="2">
        <v>46182.665972222203</v>
      </c>
      <c r="V1999" t="s">
        <v>52</v>
      </c>
      <c r="W1999" t="s">
        <v>51</v>
      </c>
      <c r="X1999" s="2">
        <v>46183.502083333296</v>
      </c>
      <c r="Y1999">
        <v>1</v>
      </c>
      <c r="AA1999" t="s">
        <v>56</v>
      </c>
      <c r="AB1999" t="s">
        <v>42</v>
      </c>
      <c r="AC1999" t="s">
        <v>42</v>
      </c>
      <c r="AD1999" t="s">
        <v>42</v>
      </c>
      <c r="AE1999" t="s">
        <v>42</v>
      </c>
      <c r="AF1999" t="s">
        <v>3751</v>
      </c>
      <c r="AG1999" t="s">
        <v>42</v>
      </c>
      <c r="AH1999" t="s">
        <v>52</v>
      </c>
      <c r="AI1999">
        <v>12300100</v>
      </c>
      <c r="AK1999" t="s">
        <v>468</v>
      </c>
      <c r="AM1999" t="s">
        <v>3752</v>
      </c>
      <c r="AN1999" s="1">
        <v>46183</v>
      </c>
      <c r="AO1999" t="s">
        <v>239</v>
      </c>
    </row>
    <row r="2000" spans="1:41" x14ac:dyDescent="0.25">
      <c r="A2000" t="s">
        <v>42</v>
      </c>
      <c r="B2000" s="1">
        <v>46182</v>
      </c>
      <c r="C2000" t="s">
        <v>851</v>
      </c>
      <c r="D2000" t="s">
        <v>860</v>
      </c>
      <c r="E2000" t="s">
        <v>10613</v>
      </c>
      <c r="F2000" t="s">
        <v>3714</v>
      </c>
      <c r="G2000" t="s">
        <v>10614</v>
      </c>
      <c r="H2000" t="s">
        <v>3739</v>
      </c>
      <c r="I2000" s="2">
        <v>46178.417361111096</v>
      </c>
      <c r="J2000" t="s">
        <v>50</v>
      </c>
      <c r="K2000" t="s">
        <v>51</v>
      </c>
      <c r="L2000" s="1">
        <v>46183</v>
      </c>
      <c r="M2000" t="s">
        <v>225</v>
      </c>
      <c r="N2000" t="s">
        <v>52</v>
      </c>
      <c r="P2000" s="3">
        <v>21871.79</v>
      </c>
      <c r="Q2000" t="s">
        <v>10615</v>
      </c>
      <c r="S2000" t="s">
        <v>42</v>
      </c>
      <c r="T2000" t="s">
        <v>783</v>
      </c>
      <c r="U2000" s="2">
        <v>46182.668749999997</v>
      </c>
      <c r="V2000" t="s">
        <v>52</v>
      </c>
      <c r="W2000" t="s">
        <v>51</v>
      </c>
      <c r="X2000" s="2">
        <v>46183.504166666702</v>
      </c>
      <c r="Y2000">
        <v>1</v>
      </c>
      <c r="AA2000" t="s">
        <v>56</v>
      </c>
      <c r="AB2000" t="s">
        <v>42</v>
      </c>
      <c r="AC2000" t="s">
        <v>42</v>
      </c>
      <c r="AD2000" t="s">
        <v>42</v>
      </c>
      <c r="AE2000" t="s">
        <v>42</v>
      </c>
      <c r="AF2000" t="s">
        <v>3717</v>
      </c>
      <c r="AG2000" t="s">
        <v>42</v>
      </c>
      <c r="AH2000" t="s">
        <v>52</v>
      </c>
      <c r="AI2000">
        <v>12300100</v>
      </c>
      <c r="AN2000" s="1">
        <v>46183</v>
      </c>
      <c r="AO2000" t="s">
        <v>239</v>
      </c>
    </row>
    <row r="2001" spans="1:41" x14ac:dyDescent="0.25">
      <c r="A2001" t="s">
        <v>42</v>
      </c>
      <c r="B2001" s="1">
        <v>46185</v>
      </c>
      <c r="C2001" t="s">
        <v>851</v>
      </c>
      <c r="D2001" t="s">
        <v>860</v>
      </c>
      <c r="E2001" t="s">
        <v>10616</v>
      </c>
      <c r="F2001" t="s">
        <v>4294</v>
      </c>
      <c r="G2001" t="s">
        <v>10617</v>
      </c>
      <c r="H2001" t="s">
        <v>1926</v>
      </c>
      <c r="I2001" s="2">
        <v>46182.365277777797</v>
      </c>
      <c r="J2001" t="s">
        <v>1235</v>
      </c>
      <c r="K2001" t="s">
        <v>51</v>
      </c>
      <c r="L2001" s="1">
        <v>46183</v>
      </c>
      <c r="M2001" t="s">
        <v>44</v>
      </c>
      <c r="N2001" t="s">
        <v>52</v>
      </c>
      <c r="P2001" s="3">
        <v>38308</v>
      </c>
      <c r="Q2001" t="s">
        <v>10618</v>
      </c>
      <c r="S2001" t="s">
        <v>42</v>
      </c>
      <c r="T2001" t="s">
        <v>783</v>
      </c>
      <c r="U2001" s="2">
        <v>46182.675694444399</v>
      </c>
      <c r="V2001" t="s">
        <v>52</v>
      </c>
      <c r="W2001" t="s">
        <v>51</v>
      </c>
      <c r="X2001" s="2">
        <v>46183.504166666702</v>
      </c>
      <c r="Y2001">
        <v>1</v>
      </c>
      <c r="AA2001" t="s">
        <v>1237</v>
      </c>
      <c r="AB2001" t="s">
        <v>42</v>
      </c>
      <c r="AC2001" t="s">
        <v>42</v>
      </c>
      <c r="AD2001" t="s">
        <v>52</v>
      </c>
      <c r="AE2001" t="s">
        <v>52</v>
      </c>
      <c r="AF2001" t="s">
        <v>4295</v>
      </c>
      <c r="AG2001" t="s">
        <v>42</v>
      </c>
      <c r="AH2001" t="s">
        <v>52</v>
      </c>
      <c r="AI2001">
        <v>13200105</v>
      </c>
      <c r="AM2001" t="s">
        <v>4296</v>
      </c>
      <c r="AN2001" s="1">
        <v>46185</v>
      </c>
      <c r="AO2001" t="s">
        <v>100</v>
      </c>
    </row>
    <row r="2002" spans="1:41" x14ac:dyDescent="0.25">
      <c r="A2002" t="s">
        <v>42</v>
      </c>
      <c r="B2002" s="1">
        <v>46183</v>
      </c>
      <c r="C2002" t="s">
        <v>851</v>
      </c>
      <c r="D2002" t="s">
        <v>860</v>
      </c>
      <c r="E2002" t="s">
        <v>10619</v>
      </c>
      <c r="F2002" t="s">
        <v>4337</v>
      </c>
      <c r="G2002" t="s">
        <v>10620</v>
      </c>
      <c r="H2002" t="s">
        <v>3739</v>
      </c>
      <c r="I2002" s="2">
        <v>46183.301388888904</v>
      </c>
      <c r="J2002" t="s">
        <v>50</v>
      </c>
      <c r="K2002" t="s">
        <v>51</v>
      </c>
      <c r="L2002" s="1">
        <v>46183</v>
      </c>
      <c r="M2002" t="s">
        <v>225</v>
      </c>
      <c r="N2002" t="s">
        <v>52</v>
      </c>
      <c r="P2002" s="3">
        <v>14719.5</v>
      </c>
      <c r="Q2002" t="s">
        <v>10621</v>
      </c>
      <c r="S2002" t="s">
        <v>42</v>
      </c>
      <c r="T2002" t="s">
        <v>783</v>
      </c>
      <c r="U2002" s="2">
        <v>46183.346527777801</v>
      </c>
      <c r="V2002" t="s">
        <v>52</v>
      </c>
      <c r="W2002" t="s">
        <v>51</v>
      </c>
      <c r="X2002" s="2">
        <v>46183.504861111098</v>
      </c>
      <c r="Y2002">
        <v>1</v>
      </c>
      <c r="AA2002" t="s">
        <v>56</v>
      </c>
      <c r="AB2002" t="s">
        <v>42</v>
      </c>
      <c r="AC2002" t="s">
        <v>42</v>
      </c>
      <c r="AD2002" t="s">
        <v>42</v>
      </c>
      <c r="AE2002" t="s">
        <v>42</v>
      </c>
      <c r="AF2002" t="s">
        <v>4338</v>
      </c>
      <c r="AG2002" t="s">
        <v>42</v>
      </c>
      <c r="AH2002" t="s">
        <v>52</v>
      </c>
      <c r="AI2002">
        <v>12300100</v>
      </c>
      <c r="AM2002" t="s">
        <v>4339</v>
      </c>
      <c r="AN2002" s="1">
        <v>46183</v>
      </c>
      <c r="AO2002" t="s">
        <v>239</v>
      </c>
    </row>
    <row r="2003" spans="1:41" x14ac:dyDescent="0.25">
      <c r="A2003" t="s">
        <v>42</v>
      </c>
      <c r="B2003" s="1">
        <v>46183</v>
      </c>
      <c r="C2003" t="s">
        <v>851</v>
      </c>
      <c r="D2003" t="s">
        <v>860</v>
      </c>
      <c r="E2003" t="s">
        <v>10622</v>
      </c>
      <c r="F2003" t="s">
        <v>3750</v>
      </c>
      <c r="G2003" t="s">
        <v>10623</v>
      </c>
      <c r="H2003" t="s">
        <v>3739</v>
      </c>
      <c r="I2003" s="2">
        <v>46178.418055555601</v>
      </c>
      <c r="J2003" t="s">
        <v>50</v>
      </c>
      <c r="K2003" t="s">
        <v>51</v>
      </c>
      <c r="L2003" s="1">
        <v>46188</v>
      </c>
      <c r="M2003" t="s">
        <v>225</v>
      </c>
      <c r="N2003" t="s">
        <v>52</v>
      </c>
      <c r="P2003" s="3">
        <v>23600</v>
      </c>
      <c r="Q2003" t="s">
        <v>10624</v>
      </c>
      <c r="S2003" t="s">
        <v>42</v>
      </c>
      <c r="T2003" t="s">
        <v>783</v>
      </c>
      <c r="U2003" s="2">
        <v>46183.347916666702</v>
      </c>
      <c r="V2003" t="s">
        <v>52</v>
      </c>
      <c r="W2003" t="s">
        <v>51</v>
      </c>
      <c r="X2003" s="2">
        <v>46183.504861111098</v>
      </c>
      <c r="Y2003">
        <v>1</v>
      </c>
      <c r="AA2003" t="s">
        <v>56</v>
      </c>
      <c r="AB2003" t="s">
        <v>42</v>
      </c>
      <c r="AC2003" t="s">
        <v>42</v>
      </c>
      <c r="AD2003" t="s">
        <v>42</v>
      </c>
      <c r="AE2003" t="s">
        <v>42</v>
      </c>
      <c r="AF2003" t="s">
        <v>3751</v>
      </c>
      <c r="AG2003" t="s">
        <v>42</v>
      </c>
      <c r="AH2003" t="s">
        <v>52</v>
      </c>
      <c r="AI2003">
        <v>12300100</v>
      </c>
      <c r="AK2003" t="s">
        <v>468</v>
      </c>
      <c r="AM2003" t="s">
        <v>3752</v>
      </c>
      <c r="AN2003" s="1">
        <v>46183</v>
      </c>
      <c r="AO2003" t="s">
        <v>239</v>
      </c>
    </row>
    <row r="2004" spans="1:41" x14ac:dyDescent="0.25">
      <c r="A2004" t="s">
        <v>42</v>
      </c>
      <c r="B2004" s="1">
        <v>46184</v>
      </c>
      <c r="C2004" t="s">
        <v>851</v>
      </c>
      <c r="D2004" t="s">
        <v>860</v>
      </c>
      <c r="E2004" t="s">
        <v>10625</v>
      </c>
      <c r="F2004" t="s">
        <v>4051</v>
      </c>
      <c r="G2004" t="s">
        <v>5030</v>
      </c>
      <c r="H2004" t="s">
        <v>897</v>
      </c>
      <c r="I2004" s="2">
        <v>46183.301388888904</v>
      </c>
      <c r="J2004" t="s">
        <v>50</v>
      </c>
      <c r="K2004" t="s">
        <v>51</v>
      </c>
      <c r="L2004" s="1">
        <v>46183</v>
      </c>
      <c r="M2004" t="s">
        <v>44</v>
      </c>
      <c r="N2004" t="s">
        <v>52</v>
      </c>
      <c r="P2004" s="3">
        <v>33000</v>
      </c>
      <c r="Q2004" t="s">
        <v>10626</v>
      </c>
      <c r="S2004" t="s">
        <v>42</v>
      </c>
      <c r="T2004" t="s">
        <v>783</v>
      </c>
      <c r="U2004" s="2">
        <v>46183.349305555603</v>
      </c>
      <c r="V2004" t="s">
        <v>52</v>
      </c>
      <c r="W2004" t="s">
        <v>51</v>
      </c>
      <c r="X2004" s="2">
        <v>46183.565277777801</v>
      </c>
      <c r="Y2004">
        <v>1</v>
      </c>
      <c r="AA2004" t="s">
        <v>56</v>
      </c>
      <c r="AB2004" t="s">
        <v>42</v>
      </c>
      <c r="AC2004" t="s">
        <v>42</v>
      </c>
      <c r="AD2004" t="s">
        <v>52</v>
      </c>
      <c r="AE2004" t="s">
        <v>52</v>
      </c>
      <c r="AF2004" t="s">
        <v>4055</v>
      </c>
      <c r="AG2004" t="s">
        <v>42</v>
      </c>
      <c r="AH2004" t="s">
        <v>52</v>
      </c>
      <c r="AI2004">
        <v>12100208</v>
      </c>
      <c r="AK2004" t="s">
        <v>3642</v>
      </c>
      <c r="AM2004" t="s">
        <v>4056</v>
      </c>
      <c r="AN2004" s="1">
        <v>46184</v>
      </c>
      <c r="AO2004" t="s">
        <v>239</v>
      </c>
    </row>
    <row r="2005" spans="1:41" x14ac:dyDescent="0.25">
      <c r="A2005" t="s">
        <v>42</v>
      </c>
      <c r="B2005" s="1">
        <v>46184</v>
      </c>
      <c r="C2005" t="s">
        <v>851</v>
      </c>
      <c r="D2005" t="s">
        <v>860</v>
      </c>
      <c r="E2005" t="s">
        <v>10627</v>
      </c>
      <c r="F2005" t="s">
        <v>4051</v>
      </c>
      <c r="G2005" t="s">
        <v>5013</v>
      </c>
      <c r="H2005" t="s">
        <v>897</v>
      </c>
      <c r="I2005" s="2">
        <v>46183.301388888904</v>
      </c>
      <c r="J2005" t="s">
        <v>50</v>
      </c>
      <c r="K2005" t="s">
        <v>51</v>
      </c>
      <c r="L2005" s="1">
        <v>46183</v>
      </c>
      <c r="M2005" t="s">
        <v>44</v>
      </c>
      <c r="N2005" t="s">
        <v>52</v>
      </c>
      <c r="P2005" s="3">
        <v>40500</v>
      </c>
      <c r="Q2005" t="s">
        <v>10628</v>
      </c>
      <c r="S2005" t="s">
        <v>42</v>
      </c>
      <c r="T2005" t="s">
        <v>783</v>
      </c>
      <c r="U2005" s="2">
        <v>46183.35</v>
      </c>
      <c r="V2005" t="s">
        <v>52</v>
      </c>
      <c r="W2005" t="s">
        <v>51</v>
      </c>
      <c r="X2005" s="2">
        <v>46183.565277777801</v>
      </c>
      <c r="Y2005">
        <v>1</v>
      </c>
      <c r="AA2005" t="s">
        <v>56</v>
      </c>
      <c r="AB2005" t="s">
        <v>42</v>
      </c>
      <c r="AC2005" t="s">
        <v>42</v>
      </c>
      <c r="AD2005" t="s">
        <v>52</v>
      </c>
      <c r="AE2005" t="s">
        <v>52</v>
      </c>
      <c r="AF2005" t="s">
        <v>4055</v>
      </c>
      <c r="AG2005" t="s">
        <v>42</v>
      </c>
      <c r="AH2005" t="s">
        <v>52</v>
      </c>
      <c r="AI2005">
        <v>12100205</v>
      </c>
      <c r="AK2005" t="s">
        <v>3642</v>
      </c>
      <c r="AM2005" t="s">
        <v>4056</v>
      </c>
      <c r="AN2005" s="1">
        <v>46184</v>
      </c>
      <c r="AO2005" t="s">
        <v>239</v>
      </c>
    </row>
    <row r="2006" spans="1:41" x14ac:dyDescent="0.25">
      <c r="A2006" t="s">
        <v>42</v>
      </c>
      <c r="B2006" s="1">
        <v>46184</v>
      </c>
      <c r="C2006" t="s">
        <v>851</v>
      </c>
      <c r="D2006" t="s">
        <v>860</v>
      </c>
      <c r="E2006" t="s">
        <v>10629</v>
      </c>
      <c r="F2006" t="s">
        <v>4051</v>
      </c>
      <c r="G2006" t="s">
        <v>5006</v>
      </c>
      <c r="H2006" t="s">
        <v>897</v>
      </c>
      <c r="I2006" s="2">
        <v>46183.301388888904</v>
      </c>
      <c r="J2006" t="s">
        <v>50</v>
      </c>
      <c r="K2006" t="s">
        <v>51</v>
      </c>
      <c r="L2006" s="1">
        <v>46183</v>
      </c>
      <c r="M2006" t="s">
        <v>44</v>
      </c>
      <c r="N2006" t="s">
        <v>52</v>
      </c>
      <c r="P2006" s="3">
        <v>85500</v>
      </c>
      <c r="Q2006" t="s">
        <v>10630</v>
      </c>
      <c r="S2006" t="s">
        <v>42</v>
      </c>
      <c r="T2006" t="s">
        <v>783</v>
      </c>
      <c r="U2006" s="2">
        <v>46183.350694444402</v>
      </c>
      <c r="V2006" t="s">
        <v>52</v>
      </c>
      <c r="W2006" t="s">
        <v>51</v>
      </c>
      <c r="X2006" s="2">
        <v>46183.565277777801</v>
      </c>
      <c r="Y2006">
        <v>1</v>
      </c>
      <c r="AA2006" t="s">
        <v>56</v>
      </c>
      <c r="AB2006" t="s">
        <v>42</v>
      </c>
      <c r="AC2006" t="s">
        <v>42</v>
      </c>
      <c r="AD2006" t="s">
        <v>52</v>
      </c>
      <c r="AE2006" t="s">
        <v>52</v>
      </c>
      <c r="AF2006" t="s">
        <v>4055</v>
      </c>
      <c r="AG2006" t="s">
        <v>42</v>
      </c>
      <c r="AH2006" t="s">
        <v>52</v>
      </c>
      <c r="AI2006">
        <v>12100103</v>
      </c>
      <c r="AK2006" t="s">
        <v>3642</v>
      </c>
      <c r="AM2006" t="s">
        <v>4056</v>
      </c>
      <c r="AN2006" s="1">
        <v>46184</v>
      </c>
      <c r="AO2006" t="s">
        <v>239</v>
      </c>
    </row>
    <row r="2007" spans="1:41" x14ac:dyDescent="0.25">
      <c r="A2007" t="s">
        <v>42</v>
      </c>
      <c r="B2007" s="1">
        <v>46184</v>
      </c>
      <c r="C2007" t="s">
        <v>851</v>
      </c>
      <c r="D2007" t="s">
        <v>860</v>
      </c>
      <c r="E2007" t="s">
        <v>10631</v>
      </c>
      <c r="F2007" t="s">
        <v>4051</v>
      </c>
      <c r="G2007" t="s">
        <v>5014</v>
      </c>
      <c r="H2007" t="s">
        <v>897</v>
      </c>
      <c r="I2007" s="2">
        <v>46183.301388888904</v>
      </c>
      <c r="J2007" t="s">
        <v>50</v>
      </c>
      <c r="K2007" t="s">
        <v>51</v>
      </c>
      <c r="L2007" s="1">
        <v>46183</v>
      </c>
      <c r="M2007" t="s">
        <v>44</v>
      </c>
      <c r="N2007" t="s">
        <v>52</v>
      </c>
      <c r="P2007" s="3">
        <v>23250</v>
      </c>
      <c r="Q2007" t="s">
        <v>10632</v>
      </c>
      <c r="S2007" t="s">
        <v>42</v>
      </c>
      <c r="T2007" t="s">
        <v>783</v>
      </c>
      <c r="U2007" s="2">
        <v>46183.350694444402</v>
      </c>
      <c r="V2007" t="s">
        <v>52</v>
      </c>
      <c r="W2007" t="s">
        <v>51</v>
      </c>
      <c r="X2007" s="2">
        <v>46183.565277777801</v>
      </c>
      <c r="Y2007">
        <v>1</v>
      </c>
      <c r="AA2007" t="s">
        <v>56</v>
      </c>
      <c r="AB2007" t="s">
        <v>42</v>
      </c>
      <c r="AC2007" t="s">
        <v>42</v>
      </c>
      <c r="AD2007" t="s">
        <v>52</v>
      </c>
      <c r="AE2007" t="s">
        <v>52</v>
      </c>
      <c r="AF2007" t="s">
        <v>4055</v>
      </c>
      <c r="AG2007" t="s">
        <v>42</v>
      </c>
      <c r="AH2007" t="s">
        <v>52</v>
      </c>
      <c r="AI2007">
        <v>12300100</v>
      </c>
      <c r="AK2007" t="s">
        <v>3642</v>
      </c>
      <c r="AM2007" t="s">
        <v>4056</v>
      </c>
      <c r="AN2007" s="1">
        <v>46184</v>
      </c>
      <c r="AO2007" t="s">
        <v>239</v>
      </c>
    </row>
    <row r="2008" spans="1:41" x14ac:dyDescent="0.25">
      <c r="A2008" t="s">
        <v>42</v>
      </c>
      <c r="B2008" s="1">
        <v>46184</v>
      </c>
      <c r="C2008" t="s">
        <v>851</v>
      </c>
      <c r="D2008" t="s">
        <v>860</v>
      </c>
      <c r="E2008" t="s">
        <v>10633</v>
      </c>
      <c r="F2008" t="s">
        <v>4051</v>
      </c>
      <c r="G2008" t="s">
        <v>5010</v>
      </c>
      <c r="H2008" t="s">
        <v>897</v>
      </c>
      <c r="I2008" s="2">
        <v>46183.301388888904</v>
      </c>
      <c r="J2008" t="s">
        <v>50</v>
      </c>
      <c r="K2008" t="s">
        <v>51</v>
      </c>
      <c r="L2008" s="1">
        <v>46183</v>
      </c>
      <c r="M2008" t="s">
        <v>44</v>
      </c>
      <c r="N2008" t="s">
        <v>52</v>
      </c>
      <c r="P2008" s="3">
        <v>9750</v>
      </c>
      <c r="Q2008" t="s">
        <v>10634</v>
      </c>
      <c r="S2008" t="s">
        <v>42</v>
      </c>
      <c r="T2008" t="s">
        <v>783</v>
      </c>
      <c r="U2008" s="2">
        <v>46183.350694444402</v>
      </c>
      <c r="V2008" t="s">
        <v>52</v>
      </c>
      <c r="W2008" t="s">
        <v>51</v>
      </c>
      <c r="X2008" s="2">
        <v>46183.565277777801</v>
      </c>
      <c r="Y2008">
        <v>1</v>
      </c>
      <c r="AA2008" t="s">
        <v>56</v>
      </c>
      <c r="AB2008" t="s">
        <v>42</v>
      </c>
      <c r="AC2008" t="s">
        <v>42</v>
      </c>
      <c r="AD2008" t="s">
        <v>52</v>
      </c>
      <c r="AE2008" t="s">
        <v>52</v>
      </c>
      <c r="AF2008" t="s">
        <v>4055</v>
      </c>
      <c r="AG2008" t="s">
        <v>42</v>
      </c>
      <c r="AH2008" t="s">
        <v>52</v>
      </c>
      <c r="AI2008">
        <v>11100100</v>
      </c>
      <c r="AK2008" t="s">
        <v>3642</v>
      </c>
      <c r="AM2008" t="s">
        <v>4056</v>
      </c>
      <c r="AN2008" s="1">
        <v>46184</v>
      </c>
      <c r="AO2008" t="s">
        <v>239</v>
      </c>
    </row>
    <row r="2009" spans="1:41" x14ac:dyDescent="0.25">
      <c r="A2009" t="s">
        <v>42</v>
      </c>
      <c r="B2009" s="1">
        <v>46183</v>
      </c>
      <c r="C2009" t="s">
        <v>851</v>
      </c>
      <c r="D2009" t="s">
        <v>3581</v>
      </c>
      <c r="E2009" t="s">
        <v>10635</v>
      </c>
      <c r="F2009" t="s">
        <v>4654</v>
      </c>
      <c r="G2009" t="s">
        <v>4655</v>
      </c>
      <c r="H2009" t="s">
        <v>897</v>
      </c>
      <c r="I2009" s="2">
        <v>46176.386805555601</v>
      </c>
      <c r="J2009" t="s">
        <v>50</v>
      </c>
      <c r="K2009" t="s">
        <v>51</v>
      </c>
      <c r="L2009" s="1">
        <v>46175</v>
      </c>
      <c r="M2009" t="s">
        <v>44</v>
      </c>
      <c r="N2009" t="s">
        <v>52</v>
      </c>
      <c r="P2009" s="3">
        <v>4719272</v>
      </c>
      <c r="Q2009" t="s">
        <v>10636</v>
      </c>
      <c r="S2009" t="s">
        <v>42</v>
      </c>
      <c r="T2009" t="s">
        <v>2406</v>
      </c>
      <c r="U2009" s="2">
        <v>46183.368055555598</v>
      </c>
      <c r="V2009" t="s">
        <v>52</v>
      </c>
      <c r="W2009" t="s">
        <v>51</v>
      </c>
      <c r="X2009" s="2">
        <v>46183.525000000001</v>
      </c>
      <c r="Y2009">
        <v>1</v>
      </c>
      <c r="AA2009" t="s">
        <v>56</v>
      </c>
      <c r="AB2009" t="s">
        <v>42</v>
      </c>
      <c r="AC2009" t="s">
        <v>42</v>
      </c>
      <c r="AD2009" t="s">
        <v>42</v>
      </c>
      <c r="AE2009" t="s">
        <v>42</v>
      </c>
      <c r="AF2009" t="s">
        <v>4656</v>
      </c>
      <c r="AG2009" t="s">
        <v>42</v>
      </c>
      <c r="AH2009" t="s">
        <v>52</v>
      </c>
      <c r="AI2009">
        <v>12300100</v>
      </c>
      <c r="AN2009" s="1">
        <v>46183</v>
      </c>
      <c r="AO2009" t="s">
        <v>239</v>
      </c>
    </row>
    <row r="2010" spans="1:41" x14ac:dyDescent="0.25">
      <c r="A2010" t="s">
        <v>42</v>
      </c>
      <c r="B2010" s="1">
        <v>46183</v>
      </c>
      <c r="C2010" t="s">
        <v>851</v>
      </c>
      <c r="D2010" t="s">
        <v>3581</v>
      </c>
      <c r="E2010" t="s">
        <v>10637</v>
      </c>
      <c r="F2010" t="s">
        <v>3714</v>
      </c>
      <c r="G2010" t="s">
        <v>10638</v>
      </c>
      <c r="H2010" t="s">
        <v>897</v>
      </c>
      <c r="I2010" s="2">
        <v>46176.386805555601</v>
      </c>
      <c r="J2010" t="s">
        <v>50</v>
      </c>
      <c r="K2010" t="s">
        <v>51</v>
      </c>
      <c r="L2010" s="1">
        <v>46204</v>
      </c>
      <c r="M2010" t="s">
        <v>44</v>
      </c>
      <c r="N2010" t="s">
        <v>52</v>
      </c>
      <c r="P2010" s="3">
        <v>9731500</v>
      </c>
      <c r="Q2010" t="s">
        <v>10639</v>
      </c>
      <c r="S2010" t="s">
        <v>42</v>
      </c>
      <c r="T2010" t="s">
        <v>2406</v>
      </c>
      <c r="U2010" s="2">
        <v>46183.370833333298</v>
      </c>
      <c r="V2010" t="s">
        <v>52</v>
      </c>
      <c r="W2010" t="s">
        <v>51</v>
      </c>
      <c r="X2010" s="2">
        <v>46183.531944444403</v>
      </c>
      <c r="Y2010">
        <v>3</v>
      </c>
      <c r="AA2010" t="s">
        <v>56</v>
      </c>
      <c r="AB2010" t="s">
        <v>42</v>
      </c>
      <c r="AC2010" t="s">
        <v>42</v>
      </c>
      <c r="AD2010" t="s">
        <v>42</v>
      </c>
      <c r="AE2010" t="s">
        <v>42</v>
      </c>
      <c r="AF2010" t="s">
        <v>3717</v>
      </c>
      <c r="AG2010" t="s">
        <v>42</v>
      </c>
      <c r="AH2010" t="s">
        <v>52</v>
      </c>
      <c r="AI2010">
        <v>12300100</v>
      </c>
      <c r="AN2010" s="1">
        <v>46183</v>
      </c>
      <c r="AO2010" t="s">
        <v>239</v>
      </c>
    </row>
    <row r="2011" spans="1:41" x14ac:dyDescent="0.25">
      <c r="A2011" t="s">
        <v>42</v>
      </c>
      <c r="B2011" s="1">
        <v>46183</v>
      </c>
      <c r="C2011" t="s">
        <v>851</v>
      </c>
      <c r="D2011" t="s">
        <v>860</v>
      </c>
      <c r="E2011" t="s">
        <v>10640</v>
      </c>
      <c r="F2011" t="s">
        <v>4294</v>
      </c>
      <c r="G2011" t="s">
        <v>10641</v>
      </c>
      <c r="H2011" t="s">
        <v>206</v>
      </c>
      <c r="I2011" s="2">
        <v>46183.301388888904</v>
      </c>
      <c r="J2011" t="s">
        <v>50</v>
      </c>
      <c r="K2011" t="s">
        <v>51</v>
      </c>
      <c r="L2011" s="1">
        <v>46183</v>
      </c>
      <c r="M2011" t="s">
        <v>44</v>
      </c>
      <c r="N2011" t="s">
        <v>52</v>
      </c>
      <c r="P2011" s="3">
        <v>77906</v>
      </c>
      <c r="Q2011" t="s">
        <v>10642</v>
      </c>
      <c r="S2011" t="s">
        <v>42</v>
      </c>
      <c r="T2011" t="s">
        <v>783</v>
      </c>
      <c r="U2011" s="2">
        <v>46183.407638888901</v>
      </c>
      <c r="V2011" t="s">
        <v>52</v>
      </c>
      <c r="W2011" t="s">
        <v>51</v>
      </c>
      <c r="X2011" s="2">
        <v>46183.534027777801</v>
      </c>
      <c r="Y2011">
        <v>1</v>
      </c>
      <c r="AA2011" t="s">
        <v>56</v>
      </c>
      <c r="AB2011" t="s">
        <v>42</v>
      </c>
      <c r="AC2011" t="s">
        <v>42</v>
      </c>
      <c r="AD2011" t="s">
        <v>42</v>
      </c>
      <c r="AE2011" t="s">
        <v>42</v>
      </c>
      <c r="AF2011" t="s">
        <v>4295</v>
      </c>
      <c r="AG2011" t="s">
        <v>42</v>
      </c>
      <c r="AH2011" t="s">
        <v>52</v>
      </c>
      <c r="AI2011">
        <v>13200902</v>
      </c>
      <c r="AM2011" t="s">
        <v>4296</v>
      </c>
      <c r="AN2011" s="1">
        <v>46183</v>
      </c>
      <c r="AO2011" t="s">
        <v>80</v>
      </c>
    </row>
    <row r="2012" spans="1:41" x14ac:dyDescent="0.25">
      <c r="A2012" t="s">
        <v>42</v>
      </c>
      <c r="B2012" s="1">
        <v>46183</v>
      </c>
      <c r="C2012" t="s">
        <v>851</v>
      </c>
      <c r="D2012" t="s">
        <v>90</v>
      </c>
      <c r="E2012" t="s">
        <v>10643</v>
      </c>
      <c r="F2012" t="s">
        <v>4189</v>
      </c>
      <c r="G2012" t="s">
        <v>10644</v>
      </c>
      <c r="H2012" t="s">
        <v>1612</v>
      </c>
      <c r="I2012" s="2">
        <v>46183.302083333299</v>
      </c>
      <c r="J2012" t="s">
        <v>50</v>
      </c>
      <c r="K2012" t="s">
        <v>51</v>
      </c>
      <c r="L2012" s="1">
        <v>46190</v>
      </c>
      <c r="M2012" t="s">
        <v>44</v>
      </c>
      <c r="N2012" t="s">
        <v>52</v>
      </c>
      <c r="P2012" s="3">
        <v>12347.83</v>
      </c>
      <c r="Q2012" t="s">
        <v>10645</v>
      </c>
      <c r="S2012" t="s">
        <v>42</v>
      </c>
      <c r="T2012" t="s">
        <v>97</v>
      </c>
      <c r="U2012" s="2">
        <v>46183.409027777801</v>
      </c>
      <c r="V2012" t="s">
        <v>52</v>
      </c>
      <c r="W2012" t="s">
        <v>51</v>
      </c>
      <c r="X2012" s="2">
        <v>46183.534722222197</v>
      </c>
      <c r="Y2012">
        <v>1</v>
      </c>
      <c r="AA2012" t="s">
        <v>56</v>
      </c>
      <c r="AB2012" t="s">
        <v>42</v>
      </c>
      <c r="AC2012" t="s">
        <v>42</v>
      </c>
      <c r="AD2012" t="s">
        <v>42</v>
      </c>
      <c r="AE2012" t="s">
        <v>42</v>
      </c>
      <c r="AF2012" t="s">
        <v>4190</v>
      </c>
      <c r="AG2012" t="s">
        <v>42</v>
      </c>
      <c r="AH2012" t="s">
        <v>52</v>
      </c>
      <c r="AI2012">
        <v>13500120</v>
      </c>
      <c r="AM2012" t="s">
        <v>4191</v>
      </c>
      <c r="AN2012" s="1">
        <v>46183</v>
      </c>
      <c r="AO2012" t="s">
        <v>59</v>
      </c>
    </row>
    <row r="2013" spans="1:41" x14ac:dyDescent="0.25">
      <c r="A2013" t="s">
        <v>42</v>
      </c>
      <c r="B2013" s="1">
        <v>46183</v>
      </c>
      <c r="C2013" t="s">
        <v>851</v>
      </c>
      <c r="D2013" t="s">
        <v>860</v>
      </c>
      <c r="E2013" t="s">
        <v>10646</v>
      </c>
      <c r="F2013" t="s">
        <v>5317</v>
      </c>
      <c r="G2013" t="s">
        <v>6066</v>
      </c>
      <c r="H2013" t="s">
        <v>3942</v>
      </c>
      <c r="I2013" s="2">
        <v>46183.302777777797</v>
      </c>
      <c r="J2013" t="s">
        <v>50</v>
      </c>
      <c r="K2013" t="s">
        <v>51</v>
      </c>
      <c r="L2013" s="1">
        <v>46188</v>
      </c>
      <c r="M2013" t="s">
        <v>391</v>
      </c>
      <c r="N2013" t="s">
        <v>52</v>
      </c>
      <c r="P2013" s="3">
        <v>5190</v>
      </c>
      <c r="Q2013" t="s">
        <v>10647</v>
      </c>
      <c r="S2013" t="s">
        <v>42</v>
      </c>
      <c r="T2013" t="s">
        <v>783</v>
      </c>
      <c r="U2013" s="2">
        <v>46183.412499999999</v>
      </c>
      <c r="V2013" t="s">
        <v>52</v>
      </c>
      <c r="W2013" t="s">
        <v>51</v>
      </c>
      <c r="X2013" s="2">
        <v>46183.534027777801</v>
      </c>
      <c r="Y2013">
        <v>1</v>
      </c>
      <c r="AA2013" t="s">
        <v>56</v>
      </c>
      <c r="AB2013" t="s">
        <v>42</v>
      </c>
      <c r="AC2013" t="s">
        <v>42</v>
      </c>
      <c r="AD2013" t="s">
        <v>42</v>
      </c>
      <c r="AE2013" t="s">
        <v>42</v>
      </c>
      <c r="AF2013" t="s">
        <v>5318</v>
      </c>
      <c r="AG2013" t="s">
        <v>42</v>
      </c>
      <c r="AH2013" t="s">
        <v>52</v>
      </c>
      <c r="AI2013">
        <v>11100300</v>
      </c>
      <c r="AM2013" t="s">
        <v>5384</v>
      </c>
      <c r="AN2013" s="1">
        <v>46183</v>
      </c>
      <c r="AO2013" t="s">
        <v>239</v>
      </c>
    </row>
    <row r="2014" spans="1:41" x14ac:dyDescent="0.25">
      <c r="A2014" t="s">
        <v>42</v>
      </c>
      <c r="B2014" s="1">
        <v>46183</v>
      </c>
      <c r="C2014" t="s">
        <v>851</v>
      </c>
      <c r="D2014" t="s">
        <v>90</v>
      </c>
      <c r="E2014" t="s">
        <v>10648</v>
      </c>
      <c r="F2014" t="s">
        <v>4634</v>
      </c>
      <c r="G2014" t="s">
        <v>10649</v>
      </c>
      <c r="H2014" t="s">
        <v>1612</v>
      </c>
      <c r="I2014" s="2">
        <v>46183.302083333299</v>
      </c>
      <c r="J2014" t="s">
        <v>50</v>
      </c>
      <c r="K2014" t="s">
        <v>51</v>
      </c>
      <c r="L2014" s="1">
        <v>46190</v>
      </c>
      <c r="M2014" t="s">
        <v>44</v>
      </c>
      <c r="N2014" t="s">
        <v>52</v>
      </c>
      <c r="P2014" s="3">
        <v>4000</v>
      </c>
      <c r="Q2014" t="s">
        <v>10650</v>
      </c>
      <c r="S2014" t="s">
        <v>42</v>
      </c>
      <c r="T2014" t="s">
        <v>97</v>
      </c>
      <c r="U2014" s="2">
        <v>46183.416666666701</v>
      </c>
      <c r="V2014" t="s">
        <v>52</v>
      </c>
      <c r="W2014" t="s">
        <v>51</v>
      </c>
      <c r="X2014" s="2">
        <v>46183.535416666702</v>
      </c>
      <c r="Y2014">
        <v>1</v>
      </c>
      <c r="AA2014" t="s">
        <v>56</v>
      </c>
      <c r="AB2014" t="s">
        <v>42</v>
      </c>
      <c r="AC2014" t="s">
        <v>42</v>
      </c>
      <c r="AD2014" t="s">
        <v>42</v>
      </c>
      <c r="AE2014" t="s">
        <v>42</v>
      </c>
      <c r="AF2014" t="s">
        <v>4635</v>
      </c>
      <c r="AG2014" t="s">
        <v>42</v>
      </c>
      <c r="AH2014" t="s">
        <v>52</v>
      </c>
      <c r="AI2014">
        <v>13500120</v>
      </c>
      <c r="AK2014" t="s">
        <v>2419</v>
      </c>
      <c r="AN2014" s="1">
        <v>46183</v>
      </c>
      <c r="AO2014" t="s">
        <v>59</v>
      </c>
    </row>
    <row r="2015" spans="1:41" x14ac:dyDescent="0.25">
      <c r="A2015" t="s">
        <v>42</v>
      </c>
      <c r="B2015" s="1">
        <v>46183</v>
      </c>
      <c r="C2015" t="s">
        <v>851</v>
      </c>
      <c r="D2015" t="s">
        <v>899</v>
      </c>
      <c r="E2015" t="s">
        <v>10651</v>
      </c>
      <c r="F2015" t="s">
        <v>4465</v>
      </c>
      <c r="G2015" t="s">
        <v>8451</v>
      </c>
      <c r="H2015" t="s">
        <v>10652</v>
      </c>
      <c r="I2015" s="2">
        <v>46183.301388888904</v>
      </c>
      <c r="J2015" t="s">
        <v>50</v>
      </c>
      <c r="K2015" t="s">
        <v>51</v>
      </c>
      <c r="L2015" s="1">
        <v>46190</v>
      </c>
      <c r="M2015" t="s">
        <v>391</v>
      </c>
      <c r="N2015" t="s">
        <v>52</v>
      </c>
      <c r="P2015" s="3">
        <v>35405</v>
      </c>
      <c r="Q2015" t="s">
        <v>10653</v>
      </c>
      <c r="S2015" t="s">
        <v>42</v>
      </c>
      <c r="T2015" t="s">
        <v>903</v>
      </c>
      <c r="U2015" s="2">
        <v>46183.420138888898</v>
      </c>
      <c r="V2015" t="s">
        <v>52</v>
      </c>
      <c r="W2015" t="s">
        <v>51</v>
      </c>
      <c r="X2015" s="2">
        <v>46183.535416666702</v>
      </c>
      <c r="Y2015">
        <v>1</v>
      </c>
      <c r="AA2015" t="s">
        <v>56</v>
      </c>
      <c r="AB2015" t="s">
        <v>42</v>
      </c>
      <c r="AC2015" t="s">
        <v>42</v>
      </c>
      <c r="AD2015" t="s">
        <v>42</v>
      </c>
      <c r="AE2015" t="s">
        <v>42</v>
      </c>
      <c r="AF2015" t="s">
        <v>4466</v>
      </c>
      <c r="AG2015" t="s">
        <v>42</v>
      </c>
      <c r="AH2015" t="s">
        <v>52</v>
      </c>
      <c r="AI2015">
        <v>13500180</v>
      </c>
      <c r="AM2015" t="s">
        <v>5286</v>
      </c>
      <c r="AN2015" s="1">
        <v>46183</v>
      </c>
      <c r="AO2015" t="s">
        <v>59</v>
      </c>
    </row>
    <row r="2016" spans="1:41" x14ac:dyDescent="0.25">
      <c r="A2016" t="s">
        <v>42</v>
      </c>
      <c r="B2016" s="1">
        <v>46183</v>
      </c>
      <c r="C2016" t="s">
        <v>851</v>
      </c>
      <c r="D2016" t="s">
        <v>860</v>
      </c>
      <c r="E2016" t="s">
        <v>10654</v>
      </c>
      <c r="F2016" t="s">
        <v>4337</v>
      </c>
      <c r="G2016" t="s">
        <v>10655</v>
      </c>
      <c r="H2016" t="s">
        <v>3739</v>
      </c>
      <c r="I2016" s="2">
        <v>46183.302777777797</v>
      </c>
      <c r="J2016" t="s">
        <v>50</v>
      </c>
      <c r="K2016" t="s">
        <v>51</v>
      </c>
      <c r="L2016" s="1">
        <v>46183</v>
      </c>
      <c r="M2016" t="s">
        <v>225</v>
      </c>
      <c r="N2016" t="s">
        <v>52</v>
      </c>
      <c r="P2016" s="3">
        <v>5291.25</v>
      </c>
      <c r="Q2016" t="s">
        <v>10656</v>
      </c>
      <c r="S2016" t="s">
        <v>42</v>
      </c>
      <c r="T2016" t="s">
        <v>783</v>
      </c>
      <c r="U2016" s="2">
        <v>46183.420833333301</v>
      </c>
      <c r="V2016" t="s">
        <v>52</v>
      </c>
      <c r="W2016" t="s">
        <v>51</v>
      </c>
      <c r="X2016" s="2">
        <v>46183.536111111098</v>
      </c>
      <c r="Y2016">
        <v>1</v>
      </c>
      <c r="AA2016" t="s">
        <v>56</v>
      </c>
      <c r="AB2016" t="s">
        <v>42</v>
      </c>
      <c r="AC2016" t="s">
        <v>42</v>
      </c>
      <c r="AD2016" t="s">
        <v>42</v>
      </c>
      <c r="AE2016" t="s">
        <v>42</v>
      </c>
      <c r="AF2016" t="s">
        <v>4338</v>
      </c>
      <c r="AG2016" t="s">
        <v>42</v>
      </c>
      <c r="AH2016" t="s">
        <v>52</v>
      </c>
      <c r="AI2016">
        <v>12300100</v>
      </c>
      <c r="AM2016" t="s">
        <v>4339</v>
      </c>
      <c r="AN2016" s="1">
        <v>46183</v>
      </c>
      <c r="AO2016" t="s">
        <v>239</v>
      </c>
    </row>
    <row r="2017" spans="1:41" x14ac:dyDescent="0.25">
      <c r="A2017" t="s">
        <v>42</v>
      </c>
      <c r="B2017" s="1">
        <v>46183</v>
      </c>
      <c r="C2017" t="s">
        <v>851</v>
      </c>
      <c r="D2017" t="s">
        <v>899</v>
      </c>
      <c r="E2017" t="s">
        <v>10657</v>
      </c>
      <c r="F2017" t="s">
        <v>4465</v>
      </c>
      <c r="G2017" t="s">
        <v>10658</v>
      </c>
      <c r="H2017" t="s">
        <v>1757</v>
      </c>
      <c r="I2017" s="2">
        <v>46183.302083333299</v>
      </c>
      <c r="J2017" t="s">
        <v>50</v>
      </c>
      <c r="K2017" t="s">
        <v>51</v>
      </c>
      <c r="L2017" s="1">
        <v>46190</v>
      </c>
      <c r="M2017" t="s">
        <v>225</v>
      </c>
      <c r="N2017" t="s">
        <v>52</v>
      </c>
      <c r="P2017" s="3">
        <v>1275</v>
      </c>
      <c r="Q2017" t="s">
        <v>10659</v>
      </c>
      <c r="S2017" t="s">
        <v>42</v>
      </c>
      <c r="T2017" t="s">
        <v>903</v>
      </c>
      <c r="U2017" s="2">
        <v>46183.422916666699</v>
      </c>
      <c r="V2017" t="s">
        <v>52</v>
      </c>
      <c r="W2017" t="s">
        <v>51</v>
      </c>
      <c r="X2017" s="2">
        <v>46183.536805555603</v>
      </c>
      <c r="Y2017">
        <v>1</v>
      </c>
      <c r="AA2017" t="s">
        <v>56</v>
      </c>
      <c r="AB2017" t="s">
        <v>42</v>
      </c>
      <c r="AC2017" t="s">
        <v>42</v>
      </c>
      <c r="AD2017" t="s">
        <v>42</v>
      </c>
      <c r="AE2017" t="s">
        <v>42</v>
      </c>
      <c r="AF2017" t="s">
        <v>4466</v>
      </c>
      <c r="AG2017" t="s">
        <v>42</v>
      </c>
      <c r="AH2017" t="s">
        <v>52</v>
      </c>
      <c r="AI2017">
        <v>13500180</v>
      </c>
      <c r="AM2017" t="s">
        <v>5286</v>
      </c>
      <c r="AN2017" s="1">
        <v>46183</v>
      </c>
      <c r="AO2017" t="s">
        <v>59</v>
      </c>
    </row>
    <row r="2018" spans="1:41" x14ac:dyDescent="0.25">
      <c r="A2018" t="s">
        <v>42</v>
      </c>
      <c r="B2018" s="1">
        <v>46183</v>
      </c>
      <c r="C2018" t="s">
        <v>851</v>
      </c>
      <c r="D2018" t="s">
        <v>3461</v>
      </c>
      <c r="E2018" t="s">
        <v>10660</v>
      </c>
      <c r="F2018" t="s">
        <v>10661</v>
      </c>
      <c r="G2018" t="s">
        <v>8747</v>
      </c>
      <c r="H2018" t="s">
        <v>6056</v>
      </c>
      <c r="I2018" s="2">
        <v>46148.497916666704</v>
      </c>
      <c r="J2018" t="s">
        <v>357</v>
      </c>
      <c r="K2018" t="s">
        <v>2245</v>
      </c>
      <c r="L2018" s="1">
        <v>46185</v>
      </c>
      <c r="M2018" t="s">
        <v>44</v>
      </c>
      <c r="N2018" t="s">
        <v>52</v>
      </c>
      <c r="P2018" s="3">
        <v>87518</v>
      </c>
      <c r="Q2018" t="s">
        <v>10662</v>
      </c>
      <c r="S2018" t="s">
        <v>52</v>
      </c>
      <c r="T2018" t="s">
        <v>3233</v>
      </c>
      <c r="U2018" s="2">
        <v>46183.425000000003</v>
      </c>
      <c r="V2018" t="s">
        <v>52</v>
      </c>
      <c r="W2018" t="s">
        <v>2245</v>
      </c>
      <c r="X2018" s="2">
        <v>46183.525000000001</v>
      </c>
      <c r="Y2018">
        <v>1</v>
      </c>
      <c r="AA2018" t="s">
        <v>67</v>
      </c>
      <c r="AB2018" t="s">
        <v>42</v>
      </c>
      <c r="AC2018" t="s">
        <v>42</v>
      </c>
      <c r="AD2018" t="s">
        <v>42</v>
      </c>
      <c r="AE2018" t="s">
        <v>42</v>
      </c>
      <c r="AF2018" t="s">
        <v>10663</v>
      </c>
      <c r="AG2018" t="s">
        <v>52</v>
      </c>
      <c r="AH2018" t="s">
        <v>52</v>
      </c>
      <c r="AK2018" t="s">
        <v>7381</v>
      </c>
      <c r="AN2018" s="1">
        <v>46183</v>
      </c>
    </row>
    <row r="2019" spans="1:41" x14ac:dyDescent="0.25">
      <c r="A2019" t="s">
        <v>42</v>
      </c>
      <c r="B2019" s="1">
        <v>46183</v>
      </c>
      <c r="C2019" t="s">
        <v>851</v>
      </c>
      <c r="D2019" t="s">
        <v>90</v>
      </c>
      <c r="E2019" t="s">
        <v>10664</v>
      </c>
      <c r="F2019" t="s">
        <v>3848</v>
      </c>
      <c r="G2019" t="s">
        <v>10665</v>
      </c>
      <c r="H2019" t="s">
        <v>4444</v>
      </c>
      <c r="I2019" s="2">
        <v>46182.365277777797</v>
      </c>
      <c r="J2019" t="s">
        <v>1235</v>
      </c>
      <c r="K2019" t="s">
        <v>51</v>
      </c>
      <c r="L2019" s="1">
        <v>46190</v>
      </c>
      <c r="M2019" t="s">
        <v>44</v>
      </c>
      <c r="N2019" t="s">
        <v>52</v>
      </c>
      <c r="P2019" s="3">
        <v>17085</v>
      </c>
      <c r="Q2019" t="s">
        <v>10666</v>
      </c>
      <c r="S2019" t="s">
        <v>42</v>
      </c>
      <c r="T2019" t="s">
        <v>97</v>
      </c>
      <c r="U2019" s="2">
        <v>46183.425000000003</v>
      </c>
      <c r="V2019" t="s">
        <v>52</v>
      </c>
      <c r="W2019" t="s">
        <v>51</v>
      </c>
      <c r="X2019" s="2">
        <v>46183.537499999999</v>
      </c>
      <c r="Y2019">
        <v>1</v>
      </c>
      <c r="AA2019" t="s">
        <v>1237</v>
      </c>
      <c r="AB2019" t="s">
        <v>42</v>
      </c>
      <c r="AC2019" t="s">
        <v>42</v>
      </c>
      <c r="AD2019" t="s">
        <v>42</v>
      </c>
      <c r="AE2019" t="s">
        <v>42</v>
      </c>
      <c r="AF2019" t="s">
        <v>3851</v>
      </c>
      <c r="AG2019" t="s">
        <v>42</v>
      </c>
      <c r="AH2019" t="s">
        <v>52</v>
      </c>
      <c r="AI2019">
        <v>12400300</v>
      </c>
      <c r="AN2019" s="1">
        <v>46183</v>
      </c>
      <c r="AO2019" t="s">
        <v>100</v>
      </c>
    </row>
    <row r="2020" spans="1:41" x14ac:dyDescent="0.25">
      <c r="A2020" t="s">
        <v>42</v>
      </c>
      <c r="B2020" s="1">
        <v>46183</v>
      </c>
      <c r="C2020" t="s">
        <v>851</v>
      </c>
      <c r="D2020" t="s">
        <v>3461</v>
      </c>
      <c r="E2020" t="s">
        <v>10667</v>
      </c>
      <c r="F2020" t="s">
        <v>10668</v>
      </c>
      <c r="G2020" t="s">
        <v>8747</v>
      </c>
      <c r="H2020" t="s">
        <v>6056</v>
      </c>
      <c r="I2020" s="2">
        <v>46148.497916666704</v>
      </c>
      <c r="J2020" t="s">
        <v>357</v>
      </c>
      <c r="K2020" t="s">
        <v>2245</v>
      </c>
      <c r="L2020" s="1">
        <v>46185</v>
      </c>
      <c r="M2020" t="s">
        <v>44</v>
      </c>
      <c r="N2020" t="s">
        <v>52</v>
      </c>
      <c r="P2020" s="3">
        <v>14217</v>
      </c>
      <c r="Q2020" t="s">
        <v>10669</v>
      </c>
      <c r="S2020" t="s">
        <v>52</v>
      </c>
      <c r="T2020" t="s">
        <v>3233</v>
      </c>
      <c r="U2020" s="2">
        <v>46183.425000000003</v>
      </c>
      <c r="V2020" t="s">
        <v>52</v>
      </c>
      <c r="W2020" t="s">
        <v>2245</v>
      </c>
      <c r="X2020" s="2">
        <v>46183.525694444397</v>
      </c>
      <c r="Y2020">
        <v>1</v>
      </c>
      <c r="AA2020" t="s">
        <v>67</v>
      </c>
      <c r="AB2020" t="s">
        <v>42</v>
      </c>
      <c r="AC2020" t="s">
        <v>42</v>
      </c>
      <c r="AD2020" t="s">
        <v>42</v>
      </c>
      <c r="AE2020" t="s">
        <v>42</v>
      </c>
      <c r="AF2020" t="s">
        <v>10670</v>
      </c>
      <c r="AG2020" t="s">
        <v>52</v>
      </c>
      <c r="AH2020" t="s">
        <v>52</v>
      </c>
      <c r="AN2020" s="1">
        <v>46183</v>
      </c>
    </row>
    <row r="2021" spans="1:41" x14ac:dyDescent="0.25">
      <c r="A2021" t="s">
        <v>42</v>
      </c>
      <c r="B2021" s="1">
        <v>46183</v>
      </c>
      <c r="C2021" t="s">
        <v>851</v>
      </c>
      <c r="D2021" t="s">
        <v>3461</v>
      </c>
      <c r="E2021" t="s">
        <v>10671</v>
      </c>
      <c r="F2021" t="s">
        <v>4753</v>
      </c>
      <c r="G2021" t="s">
        <v>10312</v>
      </c>
      <c r="H2021" t="s">
        <v>4537</v>
      </c>
      <c r="I2021" s="2">
        <v>46176.595833333296</v>
      </c>
      <c r="J2021" t="s">
        <v>357</v>
      </c>
      <c r="K2021" t="s">
        <v>2245</v>
      </c>
      <c r="L2021" s="1">
        <v>46185</v>
      </c>
      <c r="M2021" t="s">
        <v>44</v>
      </c>
      <c r="N2021" t="s">
        <v>52</v>
      </c>
      <c r="P2021" s="3">
        <v>1290492</v>
      </c>
      <c r="Q2021" t="s">
        <v>10672</v>
      </c>
      <c r="S2021" t="s">
        <v>42</v>
      </c>
      <c r="T2021" t="s">
        <v>3233</v>
      </c>
      <c r="U2021" s="2">
        <v>46183.430555555598</v>
      </c>
      <c r="V2021" t="s">
        <v>52</v>
      </c>
      <c r="W2021" t="s">
        <v>2245</v>
      </c>
      <c r="X2021" s="2">
        <v>46183.522916666698</v>
      </c>
      <c r="Y2021">
        <v>1</v>
      </c>
      <c r="AA2021" t="s">
        <v>67</v>
      </c>
      <c r="AB2021" t="s">
        <v>42</v>
      </c>
      <c r="AC2021" t="s">
        <v>42</v>
      </c>
      <c r="AD2021" t="s">
        <v>42</v>
      </c>
      <c r="AE2021" t="s">
        <v>42</v>
      </c>
      <c r="AF2021" t="s">
        <v>4754</v>
      </c>
      <c r="AG2021" t="s">
        <v>42</v>
      </c>
      <c r="AH2021" t="s">
        <v>52</v>
      </c>
      <c r="AN2021" s="1">
        <v>46184</v>
      </c>
      <c r="AO2021" t="s">
        <v>276</v>
      </c>
    </row>
    <row r="2022" spans="1:41" x14ac:dyDescent="0.25">
      <c r="A2022" t="s">
        <v>42</v>
      </c>
      <c r="B2022" s="1">
        <v>46183</v>
      </c>
      <c r="C2022" t="s">
        <v>851</v>
      </c>
      <c r="D2022" t="s">
        <v>3461</v>
      </c>
      <c r="E2022" t="s">
        <v>10673</v>
      </c>
      <c r="F2022" t="s">
        <v>5901</v>
      </c>
      <c r="G2022" t="s">
        <v>10674</v>
      </c>
      <c r="H2022" t="s">
        <v>4537</v>
      </c>
      <c r="I2022" s="2">
        <v>46176.595833333296</v>
      </c>
      <c r="J2022" t="s">
        <v>357</v>
      </c>
      <c r="K2022" t="s">
        <v>2245</v>
      </c>
      <c r="L2022" s="1">
        <v>46185</v>
      </c>
      <c r="M2022" t="s">
        <v>44</v>
      </c>
      <c r="N2022" t="s">
        <v>52</v>
      </c>
      <c r="P2022" s="3">
        <v>342826</v>
      </c>
      <c r="Q2022" t="s">
        <v>10675</v>
      </c>
      <c r="S2022" t="s">
        <v>42</v>
      </c>
      <c r="T2022" t="s">
        <v>3233</v>
      </c>
      <c r="U2022" s="2">
        <v>46183.434722222199</v>
      </c>
      <c r="V2022" t="s">
        <v>52</v>
      </c>
      <c r="W2022" t="s">
        <v>2245</v>
      </c>
      <c r="X2022" s="2">
        <v>46183.523611111101</v>
      </c>
      <c r="Y2022">
        <v>1</v>
      </c>
      <c r="AA2022" t="s">
        <v>67</v>
      </c>
      <c r="AB2022" t="s">
        <v>42</v>
      </c>
      <c r="AC2022" t="s">
        <v>42</v>
      </c>
      <c r="AD2022" t="s">
        <v>42</v>
      </c>
      <c r="AE2022" t="s">
        <v>42</v>
      </c>
      <c r="AF2022" t="s">
        <v>5902</v>
      </c>
      <c r="AG2022" t="s">
        <v>42</v>
      </c>
      <c r="AH2022" t="s">
        <v>52</v>
      </c>
      <c r="AN2022" s="1">
        <v>46184</v>
      </c>
      <c r="AO2022" t="s">
        <v>276</v>
      </c>
    </row>
    <row r="2023" spans="1:41" x14ac:dyDescent="0.25">
      <c r="A2023" t="s">
        <v>42</v>
      </c>
      <c r="B2023" s="1">
        <v>46186</v>
      </c>
      <c r="C2023" t="s">
        <v>851</v>
      </c>
      <c r="E2023" t="s">
        <v>10676</v>
      </c>
      <c r="F2023" t="s">
        <v>4688</v>
      </c>
      <c r="G2023" t="s">
        <v>10677</v>
      </c>
      <c r="H2023" t="s">
        <v>7208</v>
      </c>
      <c r="I2023" s="2">
        <v>46182.670138888898</v>
      </c>
      <c r="J2023" t="s">
        <v>64</v>
      </c>
      <c r="K2023" t="s">
        <v>2245</v>
      </c>
      <c r="L2023" s="1">
        <v>46184</v>
      </c>
      <c r="M2023" t="s">
        <v>391</v>
      </c>
      <c r="N2023" t="s">
        <v>52</v>
      </c>
      <c r="P2023" s="3">
        <v>28500</v>
      </c>
      <c r="Q2023" t="s">
        <v>10678</v>
      </c>
      <c r="S2023" t="s">
        <v>42</v>
      </c>
      <c r="T2023" t="s">
        <v>2245</v>
      </c>
      <c r="U2023" s="2">
        <v>46183.445833333302</v>
      </c>
      <c r="V2023" t="s">
        <v>52</v>
      </c>
      <c r="W2023" t="s">
        <v>2245</v>
      </c>
      <c r="X2023" s="2">
        <v>46183.502083333296</v>
      </c>
      <c r="Y2023">
        <v>1</v>
      </c>
      <c r="AA2023" t="s">
        <v>67</v>
      </c>
      <c r="AB2023" t="s">
        <v>42</v>
      </c>
      <c r="AC2023" t="s">
        <v>42</v>
      </c>
      <c r="AD2023" t="s">
        <v>52</v>
      </c>
      <c r="AE2023" t="s">
        <v>52</v>
      </c>
      <c r="AF2023" t="s">
        <v>4689</v>
      </c>
      <c r="AG2023" t="s">
        <v>42</v>
      </c>
      <c r="AH2023" t="s">
        <v>52</v>
      </c>
      <c r="AI2023">
        <v>12100303</v>
      </c>
      <c r="AN2023" s="1">
        <v>46186</v>
      </c>
      <c r="AO2023" t="s">
        <v>276</v>
      </c>
    </row>
    <row r="2024" spans="1:41" x14ac:dyDescent="0.25">
      <c r="A2024" t="s">
        <v>42</v>
      </c>
      <c r="B2024" s="1">
        <v>46183</v>
      </c>
      <c r="C2024" t="s">
        <v>851</v>
      </c>
      <c r="D2024" t="s">
        <v>860</v>
      </c>
      <c r="E2024" t="s">
        <v>10679</v>
      </c>
      <c r="F2024" t="s">
        <v>3714</v>
      </c>
      <c r="G2024" t="s">
        <v>10680</v>
      </c>
      <c r="H2024" t="s">
        <v>3739</v>
      </c>
      <c r="I2024" s="2">
        <v>46183.302777777797</v>
      </c>
      <c r="J2024" t="s">
        <v>50</v>
      </c>
      <c r="K2024" t="s">
        <v>51</v>
      </c>
      <c r="L2024" s="1">
        <v>46183</v>
      </c>
      <c r="M2024" t="s">
        <v>225</v>
      </c>
      <c r="N2024" t="s">
        <v>52</v>
      </c>
      <c r="P2024" s="3">
        <v>16701.189999999999</v>
      </c>
      <c r="Q2024" t="s">
        <v>10681</v>
      </c>
      <c r="S2024" t="s">
        <v>42</v>
      </c>
      <c r="T2024" t="s">
        <v>783</v>
      </c>
      <c r="U2024" s="2">
        <v>46183.445833333302</v>
      </c>
      <c r="V2024" t="s">
        <v>52</v>
      </c>
      <c r="W2024" t="s">
        <v>51</v>
      </c>
      <c r="X2024" s="2">
        <v>46183.536805555603</v>
      </c>
      <c r="Y2024">
        <v>1</v>
      </c>
      <c r="AA2024" t="s">
        <v>56</v>
      </c>
      <c r="AB2024" t="s">
        <v>42</v>
      </c>
      <c r="AC2024" t="s">
        <v>42</v>
      </c>
      <c r="AD2024" t="s">
        <v>42</v>
      </c>
      <c r="AE2024" t="s">
        <v>42</v>
      </c>
      <c r="AF2024" t="s">
        <v>3717</v>
      </c>
      <c r="AG2024" t="s">
        <v>42</v>
      </c>
      <c r="AH2024" t="s">
        <v>52</v>
      </c>
      <c r="AI2024">
        <v>12300100</v>
      </c>
      <c r="AN2024" s="1">
        <v>46183</v>
      </c>
      <c r="AO2024" t="s">
        <v>239</v>
      </c>
    </row>
    <row r="2025" spans="1:41" x14ac:dyDescent="0.25">
      <c r="A2025" t="s">
        <v>42</v>
      </c>
      <c r="B2025" s="1">
        <v>46183</v>
      </c>
      <c r="C2025" t="s">
        <v>851</v>
      </c>
      <c r="D2025" t="s">
        <v>860</v>
      </c>
      <c r="E2025" t="s">
        <v>10682</v>
      </c>
      <c r="F2025" t="s">
        <v>3714</v>
      </c>
      <c r="G2025" t="s">
        <v>10683</v>
      </c>
      <c r="H2025" t="s">
        <v>3739</v>
      </c>
      <c r="I2025" s="2">
        <v>46178.417361111096</v>
      </c>
      <c r="J2025" t="s">
        <v>50</v>
      </c>
      <c r="K2025" t="s">
        <v>51</v>
      </c>
      <c r="L2025" s="1">
        <v>46183</v>
      </c>
      <c r="M2025" t="s">
        <v>391</v>
      </c>
      <c r="N2025" t="s">
        <v>52</v>
      </c>
      <c r="P2025" s="3">
        <v>16572.259999999998</v>
      </c>
      <c r="Q2025" t="s">
        <v>10684</v>
      </c>
      <c r="S2025" t="s">
        <v>42</v>
      </c>
      <c r="T2025" t="s">
        <v>783</v>
      </c>
      <c r="U2025" s="2">
        <v>46183.456944444399</v>
      </c>
      <c r="V2025" t="s">
        <v>52</v>
      </c>
      <c r="W2025" t="s">
        <v>51</v>
      </c>
      <c r="X2025" s="2">
        <v>46183.536805555603</v>
      </c>
      <c r="Y2025">
        <v>1</v>
      </c>
      <c r="AA2025" t="s">
        <v>56</v>
      </c>
      <c r="AB2025" t="s">
        <v>42</v>
      </c>
      <c r="AC2025" t="s">
        <v>42</v>
      </c>
      <c r="AD2025" t="s">
        <v>42</v>
      </c>
      <c r="AE2025" t="s">
        <v>42</v>
      </c>
      <c r="AF2025" t="s">
        <v>3717</v>
      </c>
      <c r="AG2025" t="s">
        <v>42</v>
      </c>
      <c r="AH2025" t="s">
        <v>52</v>
      </c>
      <c r="AI2025">
        <v>12300100</v>
      </c>
      <c r="AN2025" s="1">
        <v>46183</v>
      </c>
      <c r="AO2025" t="s">
        <v>239</v>
      </c>
    </row>
    <row r="2026" spans="1:41" x14ac:dyDescent="0.25">
      <c r="A2026" t="s">
        <v>42</v>
      </c>
      <c r="B2026" s="1">
        <v>46183</v>
      </c>
      <c r="C2026" t="s">
        <v>851</v>
      </c>
      <c r="D2026" t="s">
        <v>998</v>
      </c>
      <c r="E2026" t="s">
        <v>10685</v>
      </c>
      <c r="F2026" t="s">
        <v>3824</v>
      </c>
      <c r="G2026" t="s">
        <v>10686</v>
      </c>
      <c r="H2026" t="s">
        <v>6797</v>
      </c>
      <c r="I2026" s="2">
        <v>46176.715972222199</v>
      </c>
      <c r="J2026" t="s">
        <v>64</v>
      </c>
      <c r="K2026" t="s">
        <v>2245</v>
      </c>
      <c r="L2026" s="1">
        <v>46184</v>
      </c>
      <c r="M2026" t="s">
        <v>225</v>
      </c>
      <c r="N2026" t="s">
        <v>52</v>
      </c>
      <c r="P2026" s="3">
        <v>25000</v>
      </c>
      <c r="Q2026" t="s">
        <v>10687</v>
      </c>
      <c r="S2026" t="s">
        <v>42</v>
      </c>
      <c r="T2026" t="s">
        <v>1083</v>
      </c>
      <c r="U2026" s="2">
        <v>46183.460416666698</v>
      </c>
      <c r="V2026" t="s">
        <v>52</v>
      </c>
      <c r="W2026" t="s">
        <v>2245</v>
      </c>
      <c r="X2026" s="2">
        <v>46183.6069444444</v>
      </c>
      <c r="Y2026">
        <v>1</v>
      </c>
      <c r="AA2026" t="s">
        <v>67</v>
      </c>
      <c r="AB2026" t="s">
        <v>42</v>
      </c>
      <c r="AC2026" t="s">
        <v>42</v>
      </c>
      <c r="AD2026" t="s">
        <v>42</v>
      </c>
      <c r="AE2026" t="s">
        <v>42</v>
      </c>
      <c r="AF2026" t="s">
        <v>3825</v>
      </c>
      <c r="AG2026" t="s">
        <v>42</v>
      </c>
      <c r="AH2026" t="s">
        <v>52</v>
      </c>
      <c r="AI2026">
        <v>12100303</v>
      </c>
      <c r="AN2026" s="1">
        <v>46183</v>
      </c>
      <c r="AO2026" t="s">
        <v>276</v>
      </c>
    </row>
    <row r="2027" spans="1:41" x14ac:dyDescent="0.25">
      <c r="A2027" t="s">
        <v>42</v>
      </c>
      <c r="B2027" s="1">
        <v>46186</v>
      </c>
      <c r="C2027" t="s">
        <v>851</v>
      </c>
      <c r="E2027" t="s">
        <v>10688</v>
      </c>
      <c r="F2027" t="s">
        <v>4412</v>
      </c>
      <c r="G2027" t="s">
        <v>10689</v>
      </c>
      <c r="H2027" t="s">
        <v>7208</v>
      </c>
      <c r="I2027" s="2">
        <v>46182.670138888898</v>
      </c>
      <c r="J2027" t="s">
        <v>64</v>
      </c>
      <c r="K2027" t="s">
        <v>2245</v>
      </c>
      <c r="L2027" s="1">
        <v>46184</v>
      </c>
      <c r="M2027" t="s">
        <v>391</v>
      </c>
      <c r="N2027" t="s">
        <v>52</v>
      </c>
      <c r="P2027">
        <v>15500</v>
      </c>
      <c r="Q2027" t="s">
        <v>10690</v>
      </c>
      <c r="S2027" t="s">
        <v>42</v>
      </c>
      <c r="T2027" t="s">
        <v>2245</v>
      </c>
      <c r="U2027" s="2">
        <v>46183.461111111101</v>
      </c>
      <c r="V2027" t="s">
        <v>52</v>
      </c>
      <c r="W2027" t="s">
        <v>2245</v>
      </c>
      <c r="X2027" s="2">
        <v>46183.501388888901</v>
      </c>
      <c r="Y2027">
        <v>1</v>
      </c>
      <c r="AA2027" t="s">
        <v>67</v>
      </c>
      <c r="AB2027" t="s">
        <v>42</v>
      </c>
      <c r="AC2027" t="s">
        <v>42</v>
      </c>
      <c r="AD2027" t="s">
        <v>52</v>
      </c>
      <c r="AE2027" t="s">
        <v>52</v>
      </c>
      <c r="AF2027" t="s">
        <v>4413</v>
      </c>
      <c r="AG2027" t="s">
        <v>42</v>
      </c>
      <c r="AH2027" t="s">
        <v>52</v>
      </c>
      <c r="AI2027">
        <v>12100303</v>
      </c>
      <c r="AM2027" t="s">
        <v>4414</v>
      </c>
      <c r="AN2027" s="1">
        <v>46186</v>
      </c>
      <c r="AO2027" t="s">
        <v>276</v>
      </c>
    </row>
    <row r="2028" spans="1:41" x14ac:dyDescent="0.25">
      <c r="A2028" t="s">
        <v>42</v>
      </c>
      <c r="B2028" s="1">
        <v>46188</v>
      </c>
      <c r="C2028" t="s">
        <v>851</v>
      </c>
      <c r="D2028" t="s">
        <v>998</v>
      </c>
      <c r="E2028" t="s">
        <v>10691</v>
      </c>
      <c r="F2028" t="s">
        <v>3775</v>
      </c>
      <c r="G2028" t="s">
        <v>10692</v>
      </c>
      <c r="H2028" t="s">
        <v>6797</v>
      </c>
      <c r="I2028" s="2">
        <v>46176.715972222199</v>
      </c>
      <c r="J2028" t="s">
        <v>64</v>
      </c>
      <c r="K2028" t="s">
        <v>2245</v>
      </c>
      <c r="L2028" s="1">
        <v>46185</v>
      </c>
      <c r="M2028" t="s">
        <v>391</v>
      </c>
      <c r="N2028" t="s">
        <v>52</v>
      </c>
      <c r="P2028" s="3">
        <v>5050</v>
      </c>
      <c r="Q2028" t="s">
        <v>10693</v>
      </c>
      <c r="S2028" t="s">
        <v>42</v>
      </c>
      <c r="T2028" t="s">
        <v>1083</v>
      </c>
      <c r="U2028" s="2">
        <v>46183.463888888902</v>
      </c>
      <c r="V2028" t="s">
        <v>52</v>
      </c>
      <c r="W2028" t="s">
        <v>2245</v>
      </c>
      <c r="X2028" s="2">
        <v>46183.6069444444</v>
      </c>
      <c r="Y2028">
        <v>1</v>
      </c>
      <c r="AA2028" t="s">
        <v>67</v>
      </c>
      <c r="AB2028" t="s">
        <v>42</v>
      </c>
      <c r="AC2028" t="s">
        <v>42</v>
      </c>
      <c r="AD2028" t="s">
        <v>52</v>
      </c>
      <c r="AE2028" t="s">
        <v>52</v>
      </c>
      <c r="AF2028" t="s">
        <v>3778</v>
      </c>
      <c r="AG2028" t="s">
        <v>42</v>
      </c>
      <c r="AH2028" t="s">
        <v>52</v>
      </c>
      <c r="AI2028">
        <v>12100303</v>
      </c>
      <c r="AK2028" t="s">
        <v>3779</v>
      </c>
      <c r="AM2028" t="s">
        <v>3780</v>
      </c>
      <c r="AN2028" s="1">
        <v>46188</v>
      </c>
      <c r="AO2028" t="s">
        <v>276</v>
      </c>
    </row>
    <row r="2029" spans="1:41" x14ac:dyDescent="0.25">
      <c r="A2029" t="s">
        <v>42</v>
      </c>
      <c r="B2029" s="1">
        <v>46186</v>
      </c>
      <c r="C2029" t="s">
        <v>851</v>
      </c>
      <c r="E2029" t="s">
        <v>10694</v>
      </c>
      <c r="F2029" t="s">
        <v>7927</v>
      </c>
      <c r="G2029" t="s">
        <v>10695</v>
      </c>
      <c r="H2029" t="s">
        <v>7208</v>
      </c>
      <c r="I2029" s="2">
        <v>46182.670833333301</v>
      </c>
      <c r="J2029" t="s">
        <v>64</v>
      </c>
      <c r="K2029" t="s">
        <v>2245</v>
      </c>
      <c r="L2029" s="1">
        <v>46183</v>
      </c>
      <c r="M2029" t="s">
        <v>391</v>
      </c>
      <c r="N2029" t="s">
        <v>52</v>
      </c>
      <c r="P2029" s="3">
        <v>50000</v>
      </c>
      <c r="Q2029" t="s">
        <v>10696</v>
      </c>
      <c r="S2029" t="s">
        <v>42</v>
      </c>
      <c r="T2029" t="s">
        <v>2245</v>
      </c>
      <c r="U2029" s="2">
        <v>46183.463194444397</v>
      </c>
      <c r="V2029" t="s">
        <v>52</v>
      </c>
      <c r="W2029" t="s">
        <v>2245</v>
      </c>
      <c r="X2029" s="2">
        <v>46183.500694444403</v>
      </c>
      <c r="Y2029">
        <v>1</v>
      </c>
      <c r="AA2029" t="s">
        <v>67</v>
      </c>
      <c r="AB2029" t="s">
        <v>42</v>
      </c>
      <c r="AC2029" t="s">
        <v>42</v>
      </c>
      <c r="AD2029" t="s">
        <v>52</v>
      </c>
      <c r="AE2029" t="s">
        <v>52</v>
      </c>
      <c r="AF2029" t="s">
        <v>7928</v>
      </c>
      <c r="AG2029" t="s">
        <v>42</v>
      </c>
      <c r="AH2029" t="s">
        <v>52</v>
      </c>
      <c r="AI2029">
        <v>12100303</v>
      </c>
      <c r="AK2029" t="s">
        <v>4739</v>
      </c>
      <c r="AM2029" t="s">
        <v>7929</v>
      </c>
      <c r="AN2029" s="1">
        <v>46186</v>
      </c>
      <c r="AO2029" t="s">
        <v>276</v>
      </c>
    </row>
    <row r="2030" spans="1:41" x14ac:dyDescent="0.25">
      <c r="A2030" t="s">
        <v>42</v>
      </c>
      <c r="B2030" s="1">
        <v>46186</v>
      </c>
      <c r="C2030" t="s">
        <v>851</v>
      </c>
      <c r="E2030" t="s">
        <v>10697</v>
      </c>
      <c r="F2030" t="s">
        <v>7927</v>
      </c>
      <c r="G2030" t="s">
        <v>10698</v>
      </c>
      <c r="H2030" t="s">
        <v>7208</v>
      </c>
      <c r="I2030" s="2">
        <v>46182.670833333301</v>
      </c>
      <c r="J2030" t="s">
        <v>64</v>
      </c>
      <c r="K2030" t="s">
        <v>2245</v>
      </c>
      <c r="L2030" s="1">
        <v>46183</v>
      </c>
      <c r="M2030" t="s">
        <v>391</v>
      </c>
      <c r="N2030" t="s">
        <v>52</v>
      </c>
      <c r="P2030" s="3">
        <v>25000</v>
      </c>
      <c r="Q2030" t="s">
        <v>10699</v>
      </c>
      <c r="S2030" t="s">
        <v>42</v>
      </c>
      <c r="T2030" t="s">
        <v>2245</v>
      </c>
      <c r="U2030" s="2">
        <v>46183.471527777801</v>
      </c>
      <c r="V2030" t="s">
        <v>52</v>
      </c>
      <c r="W2030" t="s">
        <v>2245</v>
      </c>
      <c r="X2030" s="2">
        <v>46183.5</v>
      </c>
      <c r="Y2030">
        <v>1</v>
      </c>
      <c r="AA2030" t="s">
        <v>67</v>
      </c>
      <c r="AB2030" t="s">
        <v>42</v>
      </c>
      <c r="AC2030" t="s">
        <v>42</v>
      </c>
      <c r="AD2030" t="s">
        <v>52</v>
      </c>
      <c r="AE2030" t="s">
        <v>52</v>
      </c>
      <c r="AF2030" t="s">
        <v>7928</v>
      </c>
      <c r="AG2030" t="s">
        <v>42</v>
      </c>
      <c r="AH2030" t="s">
        <v>52</v>
      </c>
      <c r="AI2030">
        <v>12100303</v>
      </c>
      <c r="AK2030" t="s">
        <v>4739</v>
      </c>
      <c r="AM2030" t="s">
        <v>7929</v>
      </c>
      <c r="AN2030" s="1">
        <v>46186</v>
      </c>
      <c r="AO2030" t="s">
        <v>276</v>
      </c>
    </row>
    <row r="2031" spans="1:41" x14ac:dyDescent="0.25">
      <c r="A2031" t="s">
        <v>42</v>
      </c>
      <c r="B2031" s="1">
        <v>46183</v>
      </c>
      <c r="C2031" t="s">
        <v>851</v>
      </c>
      <c r="E2031" t="s">
        <v>10700</v>
      </c>
      <c r="F2031" t="s">
        <v>3775</v>
      </c>
      <c r="G2031" t="s">
        <v>10701</v>
      </c>
      <c r="H2031" t="s">
        <v>6466</v>
      </c>
      <c r="I2031" s="2">
        <v>46183.384722222203</v>
      </c>
      <c r="J2031" t="s">
        <v>357</v>
      </c>
      <c r="K2031" t="s">
        <v>2245</v>
      </c>
      <c r="L2031" s="1">
        <v>46185</v>
      </c>
      <c r="M2031" t="s">
        <v>391</v>
      </c>
      <c r="N2031" t="s">
        <v>52</v>
      </c>
      <c r="P2031" s="3">
        <v>141100</v>
      </c>
      <c r="Q2031" t="s">
        <v>10702</v>
      </c>
      <c r="S2031" t="s">
        <v>42</v>
      </c>
      <c r="T2031" t="s">
        <v>2245</v>
      </c>
      <c r="U2031" s="2">
        <v>46183.473611111098</v>
      </c>
      <c r="V2031" t="s">
        <v>52</v>
      </c>
      <c r="W2031" t="s">
        <v>2245</v>
      </c>
      <c r="X2031" s="2">
        <v>46183.497222222199</v>
      </c>
      <c r="Y2031">
        <v>1</v>
      </c>
      <c r="AA2031" t="s">
        <v>67</v>
      </c>
      <c r="AB2031" t="s">
        <v>42</v>
      </c>
      <c r="AC2031" t="s">
        <v>42</v>
      </c>
      <c r="AD2031" t="s">
        <v>42</v>
      </c>
      <c r="AE2031" t="s">
        <v>42</v>
      </c>
      <c r="AF2031" t="s">
        <v>3778</v>
      </c>
      <c r="AG2031" t="s">
        <v>42</v>
      </c>
      <c r="AH2031" t="s">
        <v>52</v>
      </c>
      <c r="AI2031">
        <v>12100303</v>
      </c>
      <c r="AK2031" t="s">
        <v>3779</v>
      </c>
      <c r="AM2031" t="s">
        <v>3780</v>
      </c>
      <c r="AN2031" s="1">
        <v>46183</v>
      </c>
      <c r="AO2031" t="s">
        <v>276</v>
      </c>
    </row>
    <row r="2032" spans="1:41" x14ac:dyDescent="0.25">
      <c r="A2032" t="s">
        <v>42</v>
      </c>
      <c r="B2032" s="1">
        <v>46183</v>
      </c>
      <c r="C2032" t="s">
        <v>851</v>
      </c>
      <c r="E2032" t="s">
        <v>10703</v>
      </c>
      <c r="F2032" t="s">
        <v>3775</v>
      </c>
      <c r="G2032" t="s">
        <v>10704</v>
      </c>
      <c r="H2032" t="s">
        <v>6625</v>
      </c>
      <c r="I2032" s="2">
        <v>46177.492361111101</v>
      </c>
      <c r="J2032" t="s">
        <v>357</v>
      </c>
      <c r="K2032" t="s">
        <v>2245</v>
      </c>
      <c r="L2032" s="1">
        <v>46185</v>
      </c>
      <c r="M2032" t="s">
        <v>391</v>
      </c>
      <c r="N2032" t="s">
        <v>52</v>
      </c>
      <c r="P2032" s="3">
        <v>993250</v>
      </c>
      <c r="Q2032" t="s">
        <v>10705</v>
      </c>
      <c r="S2032" t="s">
        <v>42</v>
      </c>
      <c r="T2032" t="s">
        <v>1083</v>
      </c>
      <c r="U2032" s="2">
        <v>46183.474999999999</v>
      </c>
      <c r="V2032" t="s">
        <v>52</v>
      </c>
      <c r="W2032" t="s">
        <v>2245</v>
      </c>
      <c r="X2032" s="2">
        <v>46183.607638888898</v>
      </c>
      <c r="Y2032">
        <v>2</v>
      </c>
      <c r="AA2032" t="s">
        <v>67</v>
      </c>
      <c r="AB2032" t="s">
        <v>42</v>
      </c>
      <c r="AC2032" t="s">
        <v>42</v>
      </c>
      <c r="AD2032" t="s">
        <v>42</v>
      </c>
      <c r="AE2032" t="s">
        <v>42</v>
      </c>
      <c r="AF2032" t="s">
        <v>3778</v>
      </c>
      <c r="AG2032" t="s">
        <v>42</v>
      </c>
      <c r="AH2032" t="s">
        <v>52</v>
      </c>
      <c r="AI2032">
        <v>12100303</v>
      </c>
      <c r="AK2032" t="s">
        <v>3779</v>
      </c>
      <c r="AM2032" t="s">
        <v>3780</v>
      </c>
      <c r="AN2032" s="1">
        <v>46184</v>
      </c>
      <c r="AO2032" t="s">
        <v>276</v>
      </c>
    </row>
    <row r="2033" spans="1:41" x14ac:dyDescent="0.25">
      <c r="A2033" t="s">
        <v>42</v>
      </c>
      <c r="B2033" s="1">
        <v>46183</v>
      </c>
      <c r="C2033" t="s">
        <v>851</v>
      </c>
      <c r="E2033" t="s">
        <v>10706</v>
      </c>
      <c r="F2033" t="s">
        <v>8359</v>
      </c>
      <c r="G2033" t="s">
        <v>10707</v>
      </c>
      <c r="H2033" t="s">
        <v>6711</v>
      </c>
      <c r="I2033" s="2">
        <v>46183.411805555603</v>
      </c>
      <c r="J2033" t="s">
        <v>357</v>
      </c>
      <c r="K2033" t="s">
        <v>2245</v>
      </c>
      <c r="L2033" s="1">
        <v>46184</v>
      </c>
      <c r="M2033" t="s">
        <v>391</v>
      </c>
      <c r="N2033" t="s">
        <v>52</v>
      </c>
      <c r="P2033" s="3">
        <v>309000</v>
      </c>
      <c r="Q2033" t="s">
        <v>10708</v>
      </c>
      <c r="S2033" t="s">
        <v>42</v>
      </c>
      <c r="T2033" t="s">
        <v>2245</v>
      </c>
      <c r="U2033" s="2">
        <v>46183.477083333302</v>
      </c>
      <c r="V2033" t="s">
        <v>52</v>
      </c>
      <c r="W2033" t="s">
        <v>2245</v>
      </c>
      <c r="X2033" s="2">
        <v>46183.5222222222</v>
      </c>
      <c r="Y2033">
        <v>1</v>
      </c>
      <c r="AA2033" t="s">
        <v>67</v>
      </c>
      <c r="AB2033" t="s">
        <v>42</v>
      </c>
      <c r="AC2033" t="s">
        <v>42</v>
      </c>
      <c r="AD2033" t="s">
        <v>42</v>
      </c>
      <c r="AE2033" t="s">
        <v>42</v>
      </c>
      <c r="AF2033" t="s">
        <v>8360</v>
      </c>
      <c r="AG2033" t="s">
        <v>42</v>
      </c>
      <c r="AH2033" t="s">
        <v>52</v>
      </c>
      <c r="AI2033">
        <v>12100303</v>
      </c>
      <c r="AK2033" t="s">
        <v>3982</v>
      </c>
      <c r="AM2033" t="s">
        <v>8361</v>
      </c>
      <c r="AN2033" s="1">
        <v>46183</v>
      </c>
      <c r="AO2033" t="s">
        <v>276</v>
      </c>
    </row>
    <row r="2034" spans="1:41" x14ac:dyDescent="0.25">
      <c r="A2034" t="s">
        <v>42</v>
      </c>
      <c r="B2034" s="1">
        <v>46186</v>
      </c>
      <c r="C2034" t="s">
        <v>851</v>
      </c>
      <c r="D2034" t="s">
        <v>998</v>
      </c>
      <c r="E2034" t="s">
        <v>10709</v>
      </c>
      <c r="F2034" t="s">
        <v>6215</v>
      </c>
      <c r="G2034" t="s">
        <v>10710</v>
      </c>
      <c r="H2034" t="s">
        <v>7208</v>
      </c>
      <c r="I2034" s="2">
        <v>46177.492361111101</v>
      </c>
      <c r="J2034" t="s">
        <v>357</v>
      </c>
      <c r="K2034" t="s">
        <v>2245</v>
      </c>
      <c r="L2034" s="1">
        <v>46184</v>
      </c>
      <c r="M2034" t="s">
        <v>391</v>
      </c>
      <c r="N2034" t="s">
        <v>52</v>
      </c>
      <c r="P2034" s="3">
        <v>50000</v>
      </c>
      <c r="Q2034" t="s">
        <v>10711</v>
      </c>
      <c r="S2034" t="s">
        <v>42</v>
      </c>
      <c r="T2034" t="s">
        <v>1083</v>
      </c>
      <c r="U2034" s="2">
        <v>46183.488194444399</v>
      </c>
      <c r="V2034" t="s">
        <v>52</v>
      </c>
      <c r="W2034" t="s">
        <v>2245</v>
      </c>
      <c r="X2034" s="2">
        <v>46183.608333333301</v>
      </c>
      <c r="Y2034">
        <v>1</v>
      </c>
      <c r="AA2034" t="s">
        <v>67</v>
      </c>
      <c r="AB2034" t="s">
        <v>42</v>
      </c>
      <c r="AC2034" t="s">
        <v>42</v>
      </c>
      <c r="AD2034" t="s">
        <v>52</v>
      </c>
      <c r="AE2034" t="s">
        <v>52</v>
      </c>
      <c r="AF2034" t="s">
        <v>6216</v>
      </c>
      <c r="AG2034" t="s">
        <v>42</v>
      </c>
      <c r="AH2034" t="s">
        <v>52</v>
      </c>
      <c r="AI2034">
        <v>12100303</v>
      </c>
      <c r="AM2034" t="s">
        <v>6217</v>
      </c>
      <c r="AN2034" s="1">
        <v>46186</v>
      </c>
      <c r="AO2034" t="s">
        <v>276</v>
      </c>
    </row>
    <row r="2035" spans="1:41" x14ac:dyDescent="0.25">
      <c r="A2035" t="s">
        <v>42</v>
      </c>
      <c r="B2035" s="1">
        <v>46183</v>
      </c>
      <c r="C2035" t="s">
        <v>851</v>
      </c>
      <c r="D2035" t="s">
        <v>998</v>
      </c>
      <c r="E2035" t="s">
        <v>10712</v>
      </c>
      <c r="F2035" t="s">
        <v>4939</v>
      </c>
      <c r="G2035" t="s">
        <v>10713</v>
      </c>
      <c r="H2035" t="s">
        <v>6466</v>
      </c>
      <c r="I2035" s="2">
        <v>46177.565277777801</v>
      </c>
      <c r="J2035" t="s">
        <v>357</v>
      </c>
      <c r="K2035" t="s">
        <v>2245</v>
      </c>
      <c r="L2035" s="1">
        <v>46184</v>
      </c>
      <c r="M2035" t="s">
        <v>391</v>
      </c>
      <c r="N2035" t="s">
        <v>52</v>
      </c>
      <c r="P2035" s="3">
        <v>300000</v>
      </c>
      <c r="Q2035" t="s">
        <v>10714</v>
      </c>
      <c r="S2035" t="s">
        <v>42</v>
      </c>
      <c r="T2035" t="s">
        <v>1083</v>
      </c>
      <c r="U2035" s="2">
        <v>46183.496527777803</v>
      </c>
      <c r="V2035" t="s">
        <v>52</v>
      </c>
      <c r="W2035" t="s">
        <v>2245</v>
      </c>
      <c r="X2035" s="2">
        <v>46183.609027777798</v>
      </c>
      <c r="Y2035">
        <v>1</v>
      </c>
      <c r="AA2035" t="s">
        <v>67</v>
      </c>
      <c r="AB2035" t="s">
        <v>42</v>
      </c>
      <c r="AC2035" t="s">
        <v>42</v>
      </c>
      <c r="AD2035" t="s">
        <v>42</v>
      </c>
      <c r="AE2035" t="s">
        <v>42</v>
      </c>
      <c r="AF2035" t="s">
        <v>4940</v>
      </c>
      <c r="AG2035" t="s">
        <v>42</v>
      </c>
      <c r="AH2035" t="s">
        <v>52</v>
      </c>
      <c r="AI2035">
        <v>12100303</v>
      </c>
      <c r="AN2035" s="1">
        <v>46183</v>
      </c>
      <c r="AO2035" t="s">
        <v>276</v>
      </c>
    </row>
    <row r="2036" spans="1:41" x14ac:dyDescent="0.25">
      <c r="A2036" t="s">
        <v>42</v>
      </c>
      <c r="B2036" s="1">
        <v>46183</v>
      </c>
      <c r="C2036" t="s">
        <v>851</v>
      </c>
      <c r="D2036" t="s">
        <v>3461</v>
      </c>
      <c r="E2036" t="s">
        <v>10715</v>
      </c>
      <c r="F2036" t="s">
        <v>6970</v>
      </c>
      <c r="G2036" t="s">
        <v>8747</v>
      </c>
      <c r="H2036" t="s">
        <v>6056</v>
      </c>
      <c r="I2036" s="2">
        <v>46149.382638888899</v>
      </c>
      <c r="J2036" t="s">
        <v>357</v>
      </c>
      <c r="K2036" t="s">
        <v>2245</v>
      </c>
      <c r="L2036" s="1">
        <v>46185</v>
      </c>
      <c r="M2036" t="s">
        <v>44</v>
      </c>
      <c r="N2036" t="s">
        <v>52</v>
      </c>
      <c r="P2036" s="3">
        <v>15517</v>
      </c>
      <c r="Q2036" t="s">
        <v>10716</v>
      </c>
      <c r="S2036" t="s">
        <v>42</v>
      </c>
      <c r="T2036" t="s">
        <v>3233</v>
      </c>
      <c r="U2036" s="2">
        <v>46183.5</v>
      </c>
      <c r="V2036" t="s">
        <v>52</v>
      </c>
      <c r="W2036" t="s">
        <v>2245</v>
      </c>
      <c r="X2036" s="2">
        <v>46183.59375</v>
      </c>
      <c r="Y2036">
        <v>1</v>
      </c>
      <c r="AA2036" t="s">
        <v>67</v>
      </c>
      <c r="AB2036" t="s">
        <v>42</v>
      </c>
      <c r="AC2036" t="s">
        <v>42</v>
      </c>
      <c r="AD2036" t="s">
        <v>42</v>
      </c>
      <c r="AE2036" t="s">
        <v>42</v>
      </c>
      <c r="AF2036" t="s">
        <v>6971</v>
      </c>
      <c r="AG2036" t="s">
        <v>42</v>
      </c>
      <c r="AH2036" t="s">
        <v>52</v>
      </c>
      <c r="AN2036" s="1">
        <v>46183</v>
      </c>
      <c r="AO2036" t="s">
        <v>276</v>
      </c>
    </row>
    <row r="2037" spans="1:41" x14ac:dyDescent="0.25">
      <c r="A2037" t="s">
        <v>42</v>
      </c>
      <c r="B2037" s="1">
        <v>46183</v>
      </c>
      <c r="C2037" t="s">
        <v>851</v>
      </c>
      <c r="D2037" t="s">
        <v>3461</v>
      </c>
      <c r="E2037" t="s">
        <v>10717</v>
      </c>
      <c r="F2037" t="s">
        <v>6875</v>
      </c>
      <c r="G2037" t="s">
        <v>8747</v>
      </c>
      <c r="H2037" t="s">
        <v>6056</v>
      </c>
      <c r="I2037" s="2">
        <v>46149.382638888899</v>
      </c>
      <c r="J2037" t="s">
        <v>357</v>
      </c>
      <c r="K2037" t="s">
        <v>2245</v>
      </c>
      <c r="L2037" s="1">
        <v>46185</v>
      </c>
      <c r="M2037" t="s">
        <v>44</v>
      </c>
      <c r="N2037" t="s">
        <v>52</v>
      </c>
      <c r="P2037" s="3">
        <v>82376</v>
      </c>
      <c r="Q2037" t="s">
        <v>10718</v>
      </c>
      <c r="S2037" t="s">
        <v>42</v>
      </c>
      <c r="T2037" t="s">
        <v>3233</v>
      </c>
      <c r="U2037" s="2">
        <v>46183.5</v>
      </c>
      <c r="V2037" t="s">
        <v>52</v>
      </c>
      <c r="W2037" t="s">
        <v>2245</v>
      </c>
      <c r="X2037" s="2">
        <v>46183.59375</v>
      </c>
      <c r="Y2037">
        <v>1</v>
      </c>
      <c r="AA2037" t="s">
        <v>67</v>
      </c>
      <c r="AB2037" t="s">
        <v>42</v>
      </c>
      <c r="AC2037" t="s">
        <v>42</v>
      </c>
      <c r="AD2037" t="s">
        <v>42</v>
      </c>
      <c r="AE2037" t="s">
        <v>42</v>
      </c>
      <c r="AF2037" t="s">
        <v>6876</v>
      </c>
      <c r="AG2037" t="s">
        <v>42</v>
      </c>
      <c r="AH2037" t="s">
        <v>52</v>
      </c>
      <c r="AN2037" s="1">
        <v>46183</v>
      </c>
      <c r="AO2037" t="s">
        <v>276</v>
      </c>
    </row>
    <row r="2038" spans="1:41" x14ac:dyDescent="0.25">
      <c r="A2038" t="s">
        <v>42</v>
      </c>
      <c r="B2038" s="1">
        <v>46183</v>
      </c>
      <c r="C2038" t="s">
        <v>851</v>
      </c>
      <c r="D2038" t="s">
        <v>3461</v>
      </c>
      <c r="E2038" t="s">
        <v>10719</v>
      </c>
      <c r="F2038" t="s">
        <v>6946</v>
      </c>
      <c r="G2038" t="s">
        <v>8747</v>
      </c>
      <c r="H2038" t="s">
        <v>6056</v>
      </c>
      <c r="I2038" s="2">
        <v>46149.383333333302</v>
      </c>
      <c r="J2038" t="s">
        <v>357</v>
      </c>
      <c r="K2038" t="s">
        <v>2245</v>
      </c>
      <c r="L2038" s="1">
        <v>46185</v>
      </c>
      <c r="M2038" t="s">
        <v>44</v>
      </c>
      <c r="N2038" t="s">
        <v>52</v>
      </c>
      <c r="P2038" s="3">
        <v>50194</v>
      </c>
      <c r="Q2038" t="s">
        <v>10720</v>
      </c>
      <c r="S2038" t="s">
        <v>42</v>
      </c>
      <c r="T2038" t="s">
        <v>3233</v>
      </c>
      <c r="U2038" s="2">
        <v>46183.500694444403</v>
      </c>
      <c r="V2038" t="s">
        <v>52</v>
      </c>
      <c r="W2038" t="s">
        <v>2245</v>
      </c>
      <c r="X2038" s="2">
        <v>46183.594444444403</v>
      </c>
      <c r="Y2038">
        <v>1</v>
      </c>
      <c r="AA2038" t="s">
        <v>67</v>
      </c>
      <c r="AB2038" t="s">
        <v>42</v>
      </c>
      <c r="AC2038" t="s">
        <v>42</v>
      </c>
      <c r="AD2038" t="s">
        <v>42</v>
      </c>
      <c r="AE2038" t="s">
        <v>42</v>
      </c>
      <c r="AF2038" t="s">
        <v>6947</v>
      </c>
      <c r="AG2038" t="s">
        <v>42</v>
      </c>
      <c r="AH2038" t="s">
        <v>52</v>
      </c>
      <c r="AM2038" t="s">
        <v>6948</v>
      </c>
      <c r="AN2038" s="1">
        <v>46183</v>
      </c>
      <c r="AO2038" t="s">
        <v>276</v>
      </c>
    </row>
    <row r="2039" spans="1:41" x14ac:dyDescent="0.25">
      <c r="A2039" t="s">
        <v>42</v>
      </c>
      <c r="B2039" s="1">
        <v>46183</v>
      </c>
      <c r="C2039" t="s">
        <v>851</v>
      </c>
      <c r="D2039" t="s">
        <v>3461</v>
      </c>
      <c r="E2039" t="s">
        <v>10721</v>
      </c>
      <c r="F2039" t="s">
        <v>7566</v>
      </c>
      <c r="G2039" t="s">
        <v>8747</v>
      </c>
      <c r="H2039" t="s">
        <v>6056</v>
      </c>
      <c r="I2039" s="2">
        <v>46149.383333333302</v>
      </c>
      <c r="J2039" t="s">
        <v>357</v>
      </c>
      <c r="K2039" t="s">
        <v>2245</v>
      </c>
      <c r="L2039" s="1">
        <v>46185</v>
      </c>
      <c r="M2039" t="s">
        <v>44</v>
      </c>
      <c r="N2039" t="s">
        <v>52</v>
      </c>
      <c r="P2039" s="3">
        <v>94819</v>
      </c>
      <c r="Q2039" t="s">
        <v>10722</v>
      </c>
      <c r="S2039" t="s">
        <v>42</v>
      </c>
      <c r="T2039" t="s">
        <v>3233</v>
      </c>
      <c r="U2039" s="2">
        <v>46183.500694444403</v>
      </c>
      <c r="V2039" t="s">
        <v>52</v>
      </c>
      <c r="W2039" t="s">
        <v>2245</v>
      </c>
      <c r="X2039" s="2">
        <v>46183.602083333302</v>
      </c>
      <c r="Y2039">
        <v>1</v>
      </c>
      <c r="AA2039" t="s">
        <v>67</v>
      </c>
      <c r="AB2039" t="s">
        <v>42</v>
      </c>
      <c r="AC2039" t="s">
        <v>42</v>
      </c>
      <c r="AD2039" t="s">
        <v>42</v>
      </c>
      <c r="AE2039" t="s">
        <v>42</v>
      </c>
      <c r="AF2039" t="s">
        <v>7567</v>
      </c>
      <c r="AG2039" t="s">
        <v>42</v>
      </c>
      <c r="AH2039" t="s">
        <v>52</v>
      </c>
      <c r="AN2039" s="1">
        <v>46183</v>
      </c>
      <c r="AO2039" t="s">
        <v>276</v>
      </c>
    </row>
    <row r="2040" spans="1:41" x14ac:dyDescent="0.25">
      <c r="A2040" t="s">
        <v>42</v>
      </c>
      <c r="B2040" s="1">
        <v>46183</v>
      </c>
      <c r="C2040" t="s">
        <v>851</v>
      </c>
      <c r="D2040" t="s">
        <v>3461</v>
      </c>
      <c r="E2040" t="s">
        <v>10723</v>
      </c>
      <c r="F2040" t="s">
        <v>6028</v>
      </c>
      <c r="G2040" t="s">
        <v>8747</v>
      </c>
      <c r="H2040" t="s">
        <v>6056</v>
      </c>
      <c r="I2040" s="2">
        <v>46149.383333333302</v>
      </c>
      <c r="J2040" t="s">
        <v>357</v>
      </c>
      <c r="K2040" t="s">
        <v>2245</v>
      </c>
      <c r="L2040" s="1">
        <v>46185</v>
      </c>
      <c r="M2040" t="s">
        <v>44</v>
      </c>
      <c r="N2040" t="s">
        <v>52</v>
      </c>
      <c r="P2040" s="3">
        <v>17084</v>
      </c>
      <c r="Q2040" t="s">
        <v>10724</v>
      </c>
      <c r="S2040" t="s">
        <v>42</v>
      </c>
      <c r="T2040" t="s">
        <v>3233</v>
      </c>
      <c r="U2040" s="2">
        <v>46183.501388888901</v>
      </c>
      <c r="V2040" t="s">
        <v>52</v>
      </c>
      <c r="W2040" t="s">
        <v>2245</v>
      </c>
      <c r="X2040" s="2">
        <v>46183.603472222203</v>
      </c>
      <c r="Y2040">
        <v>1</v>
      </c>
      <c r="AA2040" t="s">
        <v>67</v>
      </c>
      <c r="AB2040" t="s">
        <v>42</v>
      </c>
      <c r="AC2040" t="s">
        <v>42</v>
      </c>
      <c r="AD2040" t="s">
        <v>42</v>
      </c>
      <c r="AE2040" t="s">
        <v>42</v>
      </c>
      <c r="AF2040" t="s">
        <v>6029</v>
      </c>
      <c r="AG2040" t="s">
        <v>42</v>
      </c>
      <c r="AH2040" t="s">
        <v>52</v>
      </c>
      <c r="AN2040" s="1">
        <v>46183</v>
      </c>
      <c r="AO2040" t="s">
        <v>276</v>
      </c>
    </row>
    <row r="2041" spans="1:41" x14ac:dyDescent="0.25">
      <c r="A2041" t="s">
        <v>42</v>
      </c>
      <c r="B2041" s="1">
        <v>46183</v>
      </c>
      <c r="C2041" t="s">
        <v>851</v>
      </c>
      <c r="D2041" t="s">
        <v>3461</v>
      </c>
      <c r="E2041" t="s">
        <v>10725</v>
      </c>
      <c r="F2041" t="s">
        <v>5743</v>
      </c>
      <c r="G2041" t="s">
        <v>8747</v>
      </c>
      <c r="H2041" t="s">
        <v>6056</v>
      </c>
      <c r="I2041" s="2">
        <v>46149.383333333302</v>
      </c>
      <c r="J2041" t="s">
        <v>357</v>
      </c>
      <c r="K2041" t="s">
        <v>2245</v>
      </c>
      <c r="L2041" s="1">
        <v>46185</v>
      </c>
      <c r="M2041" t="s">
        <v>44</v>
      </c>
      <c r="N2041" t="s">
        <v>52</v>
      </c>
      <c r="P2041" s="3">
        <v>86923</v>
      </c>
      <c r="Q2041" t="s">
        <v>10726</v>
      </c>
      <c r="S2041" t="s">
        <v>42</v>
      </c>
      <c r="T2041" t="s">
        <v>3233</v>
      </c>
      <c r="U2041" s="2">
        <v>46183.501388888901</v>
      </c>
      <c r="V2041" t="s">
        <v>52</v>
      </c>
      <c r="W2041" t="s">
        <v>2245</v>
      </c>
      <c r="X2041" s="2">
        <v>46183.604166666701</v>
      </c>
      <c r="Y2041">
        <v>1</v>
      </c>
      <c r="AA2041" t="s">
        <v>67</v>
      </c>
      <c r="AB2041" t="s">
        <v>42</v>
      </c>
      <c r="AC2041" t="s">
        <v>42</v>
      </c>
      <c r="AD2041" t="s">
        <v>42</v>
      </c>
      <c r="AE2041" t="s">
        <v>42</v>
      </c>
      <c r="AF2041" t="s">
        <v>5744</v>
      </c>
      <c r="AG2041" t="s">
        <v>42</v>
      </c>
      <c r="AH2041" t="s">
        <v>52</v>
      </c>
      <c r="AN2041" s="1">
        <v>46183</v>
      </c>
      <c r="AO2041" t="s">
        <v>276</v>
      </c>
    </row>
    <row r="2042" spans="1:41" x14ac:dyDescent="0.25">
      <c r="A2042" t="s">
        <v>42</v>
      </c>
      <c r="B2042" s="1">
        <v>46183</v>
      </c>
      <c r="C2042" t="s">
        <v>851</v>
      </c>
      <c r="D2042" t="s">
        <v>3461</v>
      </c>
      <c r="E2042" t="s">
        <v>10727</v>
      </c>
      <c r="F2042" t="s">
        <v>6913</v>
      </c>
      <c r="G2042" t="s">
        <v>8747</v>
      </c>
      <c r="H2042" t="s">
        <v>6056</v>
      </c>
      <c r="I2042" s="2">
        <v>46149.383333333302</v>
      </c>
      <c r="J2042" t="s">
        <v>357</v>
      </c>
      <c r="K2042" t="s">
        <v>2245</v>
      </c>
      <c r="L2042" s="1">
        <v>46185</v>
      </c>
      <c r="M2042" t="s">
        <v>44</v>
      </c>
      <c r="N2042" t="s">
        <v>52</v>
      </c>
      <c r="P2042" s="3">
        <v>20181</v>
      </c>
      <c r="Q2042" t="s">
        <v>10728</v>
      </c>
      <c r="S2042" t="s">
        <v>42</v>
      </c>
      <c r="T2042" t="s">
        <v>3233</v>
      </c>
      <c r="U2042" s="2">
        <v>46183.501388888901</v>
      </c>
      <c r="V2042" t="s">
        <v>52</v>
      </c>
      <c r="W2042" t="s">
        <v>2245</v>
      </c>
      <c r="X2042" s="2">
        <v>46183.604166666701</v>
      </c>
      <c r="Y2042">
        <v>1</v>
      </c>
      <c r="AA2042" t="s">
        <v>67</v>
      </c>
      <c r="AB2042" t="s">
        <v>42</v>
      </c>
      <c r="AC2042" t="s">
        <v>42</v>
      </c>
      <c r="AD2042" t="s">
        <v>42</v>
      </c>
      <c r="AE2042" t="s">
        <v>42</v>
      </c>
      <c r="AF2042" t="s">
        <v>6914</v>
      </c>
      <c r="AG2042" t="s">
        <v>42</v>
      </c>
      <c r="AH2042" t="s">
        <v>52</v>
      </c>
      <c r="AN2042" s="1">
        <v>46183</v>
      </c>
      <c r="AO2042" t="s">
        <v>276</v>
      </c>
    </row>
    <row r="2043" spans="1:41" x14ac:dyDescent="0.25">
      <c r="A2043" t="s">
        <v>42</v>
      </c>
      <c r="B2043" s="1">
        <v>46183</v>
      </c>
      <c r="C2043" t="s">
        <v>851</v>
      </c>
      <c r="D2043" t="s">
        <v>3461</v>
      </c>
      <c r="E2043" t="s">
        <v>10729</v>
      </c>
      <c r="F2043" t="s">
        <v>5527</v>
      </c>
      <c r="G2043" t="s">
        <v>8747</v>
      </c>
      <c r="H2043" t="s">
        <v>6056</v>
      </c>
      <c r="I2043" s="2">
        <v>46149.497222222199</v>
      </c>
      <c r="J2043" t="s">
        <v>357</v>
      </c>
      <c r="K2043" t="s">
        <v>2245</v>
      </c>
      <c r="L2043" s="1">
        <v>46185</v>
      </c>
      <c r="M2043" t="s">
        <v>44</v>
      </c>
      <c r="N2043" t="s">
        <v>52</v>
      </c>
      <c r="P2043" s="3">
        <v>3439516</v>
      </c>
      <c r="Q2043" t="s">
        <v>10730</v>
      </c>
      <c r="S2043" t="s">
        <v>42</v>
      </c>
      <c r="T2043" t="s">
        <v>3233</v>
      </c>
      <c r="U2043" s="2">
        <v>46183.502083333296</v>
      </c>
      <c r="V2043" t="s">
        <v>52</v>
      </c>
      <c r="W2043" t="s">
        <v>2245</v>
      </c>
      <c r="X2043" s="2">
        <v>46183.604861111096</v>
      </c>
      <c r="Y2043">
        <v>1</v>
      </c>
      <c r="AA2043" t="s">
        <v>67</v>
      </c>
      <c r="AB2043" t="s">
        <v>42</v>
      </c>
      <c r="AC2043" t="s">
        <v>42</v>
      </c>
      <c r="AD2043" t="s">
        <v>42</v>
      </c>
      <c r="AE2043" t="s">
        <v>42</v>
      </c>
      <c r="AF2043" t="s">
        <v>5528</v>
      </c>
      <c r="AG2043" t="s">
        <v>42</v>
      </c>
      <c r="AH2043" t="s">
        <v>52</v>
      </c>
      <c r="AM2043" t="s">
        <v>5529</v>
      </c>
      <c r="AN2043" s="1">
        <v>46183</v>
      </c>
      <c r="AO2043" t="s">
        <v>276</v>
      </c>
    </row>
    <row r="2044" spans="1:41" x14ac:dyDescent="0.25">
      <c r="A2044" t="s">
        <v>42</v>
      </c>
      <c r="B2044" s="1">
        <v>46183</v>
      </c>
      <c r="C2044" t="s">
        <v>851</v>
      </c>
      <c r="D2044" t="s">
        <v>3461</v>
      </c>
      <c r="E2044" t="s">
        <v>10731</v>
      </c>
      <c r="F2044" t="s">
        <v>10732</v>
      </c>
      <c r="G2044" t="s">
        <v>8747</v>
      </c>
      <c r="H2044" t="s">
        <v>6056</v>
      </c>
      <c r="I2044" s="2">
        <v>46149.497222222199</v>
      </c>
      <c r="J2044" t="s">
        <v>357</v>
      </c>
      <c r="K2044" t="s">
        <v>2245</v>
      </c>
      <c r="L2044" s="1">
        <v>46185</v>
      </c>
      <c r="M2044" t="s">
        <v>44</v>
      </c>
      <c r="N2044" t="s">
        <v>52</v>
      </c>
      <c r="P2044" s="3">
        <v>916057</v>
      </c>
      <c r="Q2044" t="s">
        <v>10733</v>
      </c>
      <c r="S2044" t="s">
        <v>42</v>
      </c>
      <c r="T2044" t="s">
        <v>3233</v>
      </c>
      <c r="U2044" s="2">
        <v>46183.502083333296</v>
      </c>
      <c r="V2044" t="s">
        <v>52</v>
      </c>
      <c r="W2044" t="s">
        <v>2245</v>
      </c>
      <c r="X2044">
        <v>46183.589583333298</v>
      </c>
      <c r="Y2044">
        <v>1</v>
      </c>
      <c r="AA2044" t="s">
        <v>67</v>
      </c>
      <c r="AB2044" t="s">
        <v>42</v>
      </c>
      <c r="AC2044" t="s">
        <v>42</v>
      </c>
      <c r="AD2044" t="s">
        <v>42</v>
      </c>
      <c r="AE2044" t="s">
        <v>42</v>
      </c>
      <c r="AF2044" t="s">
        <v>10734</v>
      </c>
      <c r="AG2044" t="s">
        <v>42</v>
      </c>
      <c r="AH2044" t="s">
        <v>52</v>
      </c>
      <c r="AN2044" s="1">
        <v>46183</v>
      </c>
      <c r="AO2044" t="s">
        <v>276</v>
      </c>
    </row>
    <row r="2045" spans="1:41" x14ac:dyDescent="0.25">
      <c r="A2045" t="s">
        <v>42</v>
      </c>
      <c r="B2045" s="1">
        <v>46183</v>
      </c>
      <c r="C2045" t="s">
        <v>851</v>
      </c>
      <c r="D2045" t="s">
        <v>3461</v>
      </c>
      <c r="E2045" t="s">
        <v>10735</v>
      </c>
      <c r="F2045" t="s">
        <v>5557</v>
      </c>
      <c r="G2045" t="s">
        <v>8747</v>
      </c>
      <c r="H2045" t="s">
        <v>6056</v>
      </c>
      <c r="I2045" s="2">
        <v>46149.497222222199</v>
      </c>
      <c r="J2045" t="s">
        <v>357</v>
      </c>
      <c r="K2045" t="s">
        <v>2245</v>
      </c>
      <c r="L2045" s="1">
        <v>46185</v>
      </c>
      <c r="M2045" t="s">
        <v>44</v>
      </c>
      <c r="N2045" t="s">
        <v>52</v>
      </c>
      <c r="P2045" s="3">
        <v>1060409</v>
      </c>
      <c r="Q2045" t="s">
        <v>10736</v>
      </c>
      <c r="S2045" t="s">
        <v>42</v>
      </c>
      <c r="T2045" t="s">
        <v>3233</v>
      </c>
      <c r="U2045" s="2">
        <v>46183.502083333296</v>
      </c>
      <c r="V2045" t="s">
        <v>52</v>
      </c>
      <c r="W2045" t="s">
        <v>2245</v>
      </c>
      <c r="X2045" s="2">
        <v>46183.590277777803</v>
      </c>
      <c r="Y2045">
        <v>1</v>
      </c>
      <c r="AA2045" t="s">
        <v>67</v>
      </c>
      <c r="AB2045" t="s">
        <v>42</v>
      </c>
      <c r="AC2045" t="s">
        <v>42</v>
      </c>
      <c r="AD2045" t="s">
        <v>42</v>
      </c>
      <c r="AE2045" t="s">
        <v>42</v>
      </c>
      <c r="AF2045" t="s">
        <v>5558</v>
      </c>
      <c r="AG2045" t="s">
        <v>42</v>
      </c>
      <c r="AH2045" t="s">
        <v>52</v>
      </c>
      <c r="AK2045" t="s">
        <v>5559</v>
      </c>
      <c r="AN2045" s="1">
        <v>46183</v>
      </c>
      <c r="AO2045" t="s">
        <v>276</v>
      </c>
    </row>
    <row r="2046" spans="1:41" x14ac:dyDescent="0.25">
      <c r="A2046" t="s">
        <v>42</v>
      </c>
      <c r="B2046" s="1">
        <v>46183</v>
      </c>
      <c r="C2046" t="s">
        <v>851</v>
      </c>
      <c r="D2046" t="s">
        <v>3461</v>
      </c>
      <c r="E2046" t="s">
        <v>10737</v>
      </c>
      <c r="F2046" t="s">
        <v>5506</v>
      </c>
      <c r="G2046" t="s">
        <v>8747</v>
      </c>
      <c r="H2046" t="s">
        <v>6056</v>
      </c>
      <c r="I2046" s="2">
        <v>46149.497222222199</v>
      </c>
      <c r="J2046" t="s">
        <v>357</v>
      </c>
      <c r="K2046" t="s">
        <v>2245</v>
      </c>
      <c r="L2046" s="1">
        <v>46185</v>
      </c>
      <c r="M2046" t="s">
        <v>44</v>
      </c>
      <c r="N2046" t="s">
        <v>52</v>
      </c>
      <c r="P2046" s="3">
        <v>919535</v>
      </c>
      <c r="Q2046" t="s">
        <v>10738</v>
      </c>
      <c r="S2046" t="s">
        <v>42</v>
      </c>
      <c r="T2046" t="s">
        <v>3233</v>
      </c>
      <c r="U2046" s="2">
        <v>46183.502777777801</v>
      </c>
      <c r="V2046" t="s">
        <v>52</v>
      </c>
      <c r="W2046" t="s">
        <v>2245</v>
      </c>
      <c r="X2046" s="2">
        <v>46183.590972222199</v>
      </c>
      <c r="Y2046">
        <v>1</v>
      </c>
      <c r="AA2046" t="s">
        <v>67</v>
      </c>
      <c r="AB2046" t="s">
        <v>42</v>
      </c>
      <c r="AC2046" t="s">
        <v>42</v>
      </c>
      <c r="AD2046" t="s">
        <v>42</v>
      </c>
      <c r="AE2046" t="s">
        <v>42</v>
      </c>
      <c r="AF2046" t="s">
        <v>5507</v>
      </c>
      <c r="AG2046" t="s">
        <v>42</v>
      </c>
      <c r="AH2046" t="s">
        <v>52</v>
      </c>
      <c r="AK2046" t="s">
        <v>2419</v>
      </c>
      <c r="AN2046" s="1">
        <v>46183</v>
      </c>
      <c r="AO2046" t="s">
        <v>276</v>
      </c>
    </row>
    <row r="2047" spans="1:41" x14ac:dyDescent="0.25">
      <c r="A2047" t="s">
        <v>42</v>
      </c>
      <c r="B2047" s="1">
        <v>46183</v>
      </c>
      <c r="C2047" t="s">
        <v>851</v>
      </c>
      <c r="D2047" t="s">
        <v>3461</v>
      </c>
      <c r="E2047" t="s">
        <v>10739</v>
      </c>
      <c r="F2047" t="s">
        <v>8122</v>
      </c>
      <c r="G2047" t="s">
        <v>8747</v>
      </c>
      <c r="H2047" t="s">
        <v>6056</v>
      </c>
      <c r="I2047" s="2">
        <v>46149.497916666704</v>
      </c>
      <c r="J2047" t="s">
        <v>357</v>
      </c>
      <c r="K2047" t="s">
        <v>2245</v>
      </c>
      <c r="L2047" s="1">
        <v>46185</v>
      </c>
      <c r="M2047" t="s">
        <v>44</v>
      </c>
      <c r="N2047" t="s">
        <v>52</v>
      </c>
      <c r="P2047" s="3">
        <v>815337</v>
      </c>
      <c r="Q2047" t="s">
        <v>10740</v>
      </c>
      <c r="S2047" t="s">
        <v>42</v>
      </c>
      <c r="T2047" t="s">
        <v>3233</v>
      </c>
      <c r="U2047" s="2">
        <v>46183.502777777801</v>
      </c>
      <c r="V2047" t="s">
        <v>52</v>
      </c>
      <c r="W2047" t="s">
        <v>2245</v>
      </c>
      <c r="X2047" s="2">
        <v>46183.591666666704</v>
      </c>
      <c r="Y2047">
        <v>1</v>
      </c>
      <c r="AA2047" t="s">
        <v>67</v>
      </c>
      <c r="AB2047" t="s">
        <v>42</v>
      </c>
      <c r="AC2047" t="s">
        <v>42</v>
      </c>
      <c r="AD2047" t="s">
        <v>42</v>
      </c>
      <c r="AE2047" t="s">
        <v>42</v>
      </c>
      <c r="AF2047" t="s">
        <v>8123</v>
      </c>
      <c r="AG2047" t="s">
        <v>42</v>
      </c>
      <c r="AH2047" t="s">
        <v>52</v>
      </c>
      <c r="AM2047" t="s">
        <v>8124</v>
      </c>
      <c r="AN2047" s="1">
        <v>46183</v>
      </c>
      <c r="AO2047" t="s">
        <v>276</v>
      </c>
    </row>
    <row r="2048" spans="1:41" x14ac:dyDescent="0.25">
      <c r="A2048" t="s">
        <v>42</v>
      </c>
      <c r="B2048" s="1">
        <v>46183</v>
      </c>
      <c r="C2048" t="s">
        <v>851</v>
      </c>
      <c r="D2048" t="s">
        <v>3461</v>
      </c>
      <c r="E2048" t="s">
        <v>10741</v>
      </c>
      <c r="F2048" t="s">
        <v>5510</v>
      </c>
      <c r="G2048" t="s">
        <v>8747</v>
      </c>
      <c r="H2048" t="s">
        <v>6056</v>
      </c>
      <c r="I2048" s="2">
        <v>46149.497916666704</v>
      </c>
      <c r="J2048" t="s">
        <v>357</v>
      </c>
      <c r="K2048" t="s">
        <v>2245</v>
      </c>
      <c r="L2048" s="1">
        <v>46186</v>
      </c>
      <c r="M2048" t="s">
        <v>44</v>
      </c>
      <c r="N2048" t="s">
        <v>52</v>
      </c>
      <c r="P2048" s="3">
        <v>16088</v>
      </c>
      <c r="Q2048" t="s">
        <v>10742</v>
      </c>
      <c r="S2048" t="s">
        <v>42</v>
      </c>
      <c r="T2048" t="s">
        <v>3233</v>
      </c>
      <c r="U2048" s="2">
        <v>46183.585416666698</v>
      </c>
      <c r="V2048" t="s">
        <v>52</v>
      </c>
      <c r="W2048" t="s">
        <v>2245</v>
      </c>
      <c r="X2048" s="2">
        <v>46184.629166666702</v>
      </c>
      <c r="Y2048">
        <v>1</v>
      </c>
      <c r="AA2048" t="s">
        <v>67</v>
      </c>
      <c r="AB2048" t="s">
        <v>42</v>
      </c>
      <c r="AC2048" t="s">
        <v>42</v>
      </c>
      <c r="AD2048" t="s">
        <v>42</v>
      </c>
      <c r="AE2048" t="s">
        <v>42</v>
      </c>
      <c r="AF2048" t="s">
        <v>5511</v>
      </c>
      <c r="AG2048" t="s">
        <v>42</v>
      </c>
      <c r="AH2048" t="s">
        <v>52</v>
      </c>
      <c r="AK2048" t="s">
        <v>2419</v>
      </c>
      <c r="AN2048" s="1">
        <v>46184</v>
      </c>
      <c r="AO2048" t="s">
        <v>276</v>
      </c>
    </row>
    <row r="2049" spans="1:41" x14ac:dyDescent="0.25">
      <c r="A2049" t="s">
        <v>42</v>
      </c>
      <c r="B2049" s="1">
        <v>46183</v>
      </c>
      <c r="C2049" t="s">
        <v>851</v>
      </c>
      <c r="D2049" t="s">
        <v>3461</v>
      </c>
      <c r="E2049" t="s">
        <v>10743</v>
      </c>
      <c r="F2049" t="s">
        <v>5512</v>
      </c>
      <c r="G2049" t="s">
        <v>8747</v>
      </c>
      <c r="H2049" t="s">
        <v>6056</v>
      </c>
      <c r="I2049" s="2">
        <v>46149.497916666704</v>
      </c>
      <c r="J2049" t="s">
        <v>357</v>
      </c>
      <c r="K2049" t="s">
        <v>2245</v>
      </c>
      <c r="L2049" s="1">
        <v>46186</v>
      </c>
      <c r="M2049" t="s">
        <v>44</v>
      </c>
      <c r="N2049" t="s">
        <v>52</v>
      </c>
      <c r="P2049" s="3">
        <v>29396</v>
      </c>
      <c r="Q2049" t="s">
        <v>10744</v>
      </c>
      <c r="S2049" t="s">
        <v>42</v>
      </c>
      <c r="T2049" t="s">
        <v>3233</v>
      </c>
      <c r="U2049" s="2">
        <v>46183.586111111101</v>
      </c>
      <c r="V2049" t="s">
        <v>52</v>
      </c>
      <c r="W2049" t="s">
        <v>2245</v>
      </c>
      <c r="X2049" s="2">
        <v>46184.629861111098</v>
      </c>
      <c r="Y2049">
        <v>1</v>
      </c>
      <c r="AA2049" t="s">
        <v>67</v>
      </c>
      <c r="AB2049" t="s">
        <v>42</v>
      </c>
      <c r="AC2049" t="s">
        <v>42</v>
      </c>
      <c r="AD2049" t="s">
        <v>42</v>
      </c>
      <c r="AE2049" t="s">
        <v>42</v>
      </c>
      <c r="AF2049" t="s">
        <v>5513</v>
      </c>
      <c r="AG2049" t="s">
        <v>42</v>
      </c>
      <c r="AH2049" t="s">
        <v>52</v>
      </c>
      <c r="AK2049" t="s">
        <v>2419</v>
      </c>
      <c r="AM2049" t="s">
        <v>5514</v>
      </c>
      <c r="AN2049" s="1">
        <v>46184</v>
      </c>
      <c r="AO2049" t="s">
        <v>276</v>
      </c>
    </row>
    <row r="2050" spans="1:41" x14ac:dyDescent="0.25">
      <c r="A2050" t="s">
        <v>42</v>
      </c>
      <c r="B2050" s="1">
        <v>46183</v>
      </c>
      <c r="C2050" t="s">
        <v>851</v>
      </c>
      <c r="D2050" t="s">
        <v>3461</v>
      </c>
      <c r="E2050" t="s">
        <v>10745</v>
      </c>
      <c r="F2050" t="s">
        <v>5573</v>
      </c>
      <c r="G2050" t="s">
        <v>8747</v>
      </c>
      <c r="H2050" t="s">
        <v>6056</v>
      </c>
      <c r="I2050" s="2">
        <v>46149.497916666704</v>
      </c>
      <c r="J2050" t="s">
        <v>357</v>
      </c>
      <c r="K2050" t="s">
        <v>2245</v>
      </c>
      <c r="L2050" s="1">
        <v>46186</v>
      </c>
      <c r="M2050" t="s">
        <v>44</v>
      </c>
      <c r="N2050" t="s">
        <v>52</v>
      </c>
      <c r="P2050" s="3">
        <v>55963</v>
      </c>
      <c r="Q2050" t="s">
        <v>10746</v>
      </c>
      <c r="S2050" t="s">
        <v>42</v>
      </c>
      <c r="T2050" t="s">
        <v>3233</v>
      </c>
      <c r="U2050" s="2">
        <v>46183.588888888902</v>
      </c>
      <c r="V2050" t="s">
        <v>52</v>
      </c>
      <c r="W2050" t="s">
        <v>2245</v>
      </c>
      <c r="X2050" s="2">
        <v>46184.629861111098</v>
      </c>
      <c r="Y2050">
        <v>1</v>
      </c>
      <c r="AA2050" t="s">
        <v>67</v>
      </c>
      <c r="AB2050" t="s">
        <v>42</v>
      </c>
      <c r="AC2050" t="s">
        <v>42</v>
      </c>
      <c r="AD2050" t="s">
        <v>42</v>
      </c>
      <c r="AE2050" t="s">
        <v>42</v>
      </c>
      <c r="AF2050" t="s">
        <v>5574</v>
      </c>
      <c r="AG2050" t="s">
        <v>42</v>
      </c>
      <c r="AH2050" t="s">
        <v>52</v>
      </c>
      <c r="AN2050" s="1">
        <v>46184</v>
      </c>
      <c r="AO2050" t="s">
        <v>276</v>
      </c>
    </row>
    <row r="2051" spans="1:41" x14ac:dyDescent="0.25">
      <c r="A2051" t="s">
        <v>42</v>
      </c>
      <c r="B2051" s="1">
        <v>46183</v>
      </c>
      <c r="C2051" t="s">
        <v>851</v>
      </c>
      <c r="D2051" t="s">
        <v>899</v>
      </c>
      <c r="E2051" t="s">
        <v>10747</v>
      </c>
      <c r="F2051" t="s">
        <v>3812</v>
      </c>
      <c r="G2051" t="s">
        <v>10748</v>
      </c>
      <c r="H2051" t="s">
        <v>2212</v>
      </c>
      <c r="I2051" s="2">
        <v>46182.365277777797</v>
      </c>
      <c r="J2051" t="s">
        <v>1235</v>
      </c>
      <c r="K2051" t="s">
        <v>51</v>
      </c>
      <c r="L2051" s="1">
        <v>46184</v>
      </c>
      <c r="M2051" t="s">
        <v>44</v>
      </c>
      <c r="N2051" t="s">
        <v>52</v>
      </c>
      <c r="P2051" s="3">
        <v>55600</v>
      </c>
      <c r="Q2051" t="s">
        <v>10749</v>
      </c>
      <c r="S2051" t="s">
        <v>42</v>
      </c>
      <c r="T2051" t="s">
        <v>903</v>
      </c>
      <c r="U2051" s="2">
        <v>46183.590277777803</v>
      </c>
      <c r="V2051" t="s">
        <v>52</v>
      </c>
      <c r="W2051" t="s">
        <v>51</v>
      </c>
      <c r="X2051" s="2">
        <v>46183.593055555597</v>
      </c>
      <c r="Y2051">
        <v>1</v>
      </c>
      <c r="AA2051" t="s">
        <v>1237</v>
      </c>
      <c r="AB2051" t="s">
        <v>42</v>
      </c>
      <c r="AC2051" t="s">
        <v>42</v>
      </c>
      <c r="AD2051" t="s">
        <v>42</v>
      </c>
      <c r="AE2051" t="s">
        <v>42</v>
      </c>
      <c r="AF2051" t="s">
        <v>3813</v>
      </c>
      <c r="AG2051" t="s">
        <v>42</v>
      </c>
      <c r="AH2051" t="s">
        <v>52</v>
      </c>
      <c r="AI2051">
        <v>13200600</v>
      </c>
      <c r="AM2051" t="s">
        <v>5309</v>
      </c>
      <c r="AN2051" s="1">
        <v>46183</v>
      </c>
      <c r="AO2051" t="s">
        <v>100</v>
      </c>
    </row>
    <row r="2052" spans="1:41" x14ac:dyDescent="0.25">
      <c r="A2052" t="s">
        <v>42</v>
      </c>
      <c r="B2052" s="1">
        <v>46183</v>
      </c>
      <c r="C2052" t="s">
        <v>851</v>
      </c>
      <c r="D2052" t="s">
        <v>3461</v>
      </c>
      <c r="E2052" t="s">
        <v>10750</v>
      </c>
      <c r="F2052" t="s">
        <v>5566</v>
      </c>
      <c r="G2052" t="s">
        <v>8747</v>
      </c>
      <c r="H2052" t="s">
        <v>6056</v>
      </c>
      <c r="I2052" s="2">
        <v>46149.497916666704</v>
      </c>
      <c r="J2052" t="s">
        <v>357</v>
      </c>
      <c r="K2052" t="s">
        <v>2245</v>
      </c>
      <c r="L2052" s="1">
        <v>46186</v>
      </c>
      <c r="M2052" t="s">
        <v>44</v>
      </c>
      <c r="N2052" t="s">
        <v>52</v>
      </c>
      <c r="P2052" s="3">
        <v>51112</v>
      </c>
      <c r="Q2052" t="s">
        <v>10751</v>
      </c>
      <c r="S2052" t="s">
        <v>42</v>
      </c>
      <c r="T2052" t="s">
        <v>3233</v>
      </c>
      <c r="U2052" s="2">
        <v>46183.591666666704</v>
      </c>
      <c r="V2052" t="s">
        <v>52</v>
      </c>
      <c r="W2052" t="s">
        <v>2245</v>
      </c>
      <c r="X2052" s="2">
        <v>46184.630555555603</v>
      </c>
      <c r="Y2052">
        <v>1</v>
      </c>
      <c r="AA2052" t="s">
        <v>67</v>
      </c>
      <c r="AB2052" t="s">
        <v>42</v>
      </c>
      <c r="AC2052" t="s">
        <v>42</v>
      </c>
      <c r="AD2052" t="s">
        <v>42</v>
      </c>
      <c r="AE2052" t="s">
        <v>42</v>
      </c>
      <c r="AF2052" t="s">
        <v>5567</v>
      </c>
      <c r="AG2052" t="s">
        <v>42</v>
      </c>
      <c r="AH2052" t="s">
        <v>52</v>
      </c>
      <c r="AN2052" s="1">
        <v>46184</v>
      </c>
      <c r="AO2052" t="s">
        <v>276</v>
      </c>
    </row>
    <row r="2053" spans="1:41" x14ac:dyDescent="0.25">
      <c r="A2053" t="s">
        <v>42</v>
      </c>
      <c r="B2053" s="1">
        <v>46186</v>
      </c>
      <c r="C2053" t="s">
        <v>851</v>
      </c>
      <c r="D2053" t="s">
        <v>998</v>
      </c>
      <c r="E2053" t="s">
        <v>10752</v>
      </c>
      <c r="F2053" t="s">
        <v>4836</v>
      </c>
      <c r="G2053" t="s">
        <v>10753</v>
      </c>
      <c r="H2053" t="s">
        <v>1349</v>
      </c>
      <c r="I2053" s="2">
        <v>46181.370833333298</v>
      </c>
      <c r="J2053" t="s">
        <v>357</v>
      </c>
      <c r="K2053" t="s">
        <v>2245</v>
      </c>
      <c r="L2053" s="1">
        <v>46186</v>
      </c>
      <c r="M2053" t="s">
        <v>44</v>
      </c>
      <c r="N2053" t="s">
        <v>52</v>
      </c>
      <c r="P2053" s="3">
        <v>25000</v>
      </c>
      <c r="Q2053" t="s">
        <v>10754</v>
      </c>
      <c r="S2053" t="s">
        <v>42</v>
      </c>
      <c r="T2053" t="s">
        <v>1083</v>
      </c>
      <c r="U2053" s="2">
        <v>46183.596527777801</v>
      </c>
      <c r="V2053" t="s">
        <v>52</v>
      </c>
      <c r="W2053" t="s">
        <v>2245</v>
      </c>
      <c r="X2053" s="2">
        <v>46183.6027777778</v>
      </c>
      <c r="Y2053">
        <v>1</v>
      </c>
      <c r="AA2053" t="s">
        <v>67</v>
      </c>
      <c r="AB2053" t="s">
        <v>42</v>
      </c>
      <c r="AC2053" t="s">
        <v>42</v>
      </c>
      <c r="AD2053" t="s">
        <v>52</v>
      </c>
      <c r="AE2053" t="s">
        <v>52</v>
      </c>
      <c r="AF2053" t="s">
        <v>4837</v>
      </c>
      <c r="AG2053" t="s">
        <v>42</v>
      </c>
      <c r="AH2053" t="s">
        <v>52</v>
      </c>
      <c r="AI2053">
        <v>12100303</v>
      </c>
      <c r="AM2053" t="s">
        <v>4440</v>
      </c>
      <c r="AN2053" s="1">
        <v>46186</v>
      </c>
      <c r="AO2053" t="s">
        <v>276</v>
      </c>
    </row>
    <row r="2054" spans="1:41" x14ac:dyDescent="0.25">
      <c r="A2054" t="s">
        <v>42</v>
      </c>
      <c r="B2054" s="1">
        <v>46183</v>
      </c>
      <c r="C2054" t="s">
        <v>851</v>
      </c>
      <c r="D2054" t="s">
        <v>3461</v>
      </c>
      <c r="E2054" t="s">
        <v>10755</v>
      </c>
      <c r="F2054" t="s">
        <v>10756</v>
      </c>
      <c r="G2054" t="s">
        <v>8747</v>
      </c>
      <c r="H2054" t="s">
        <v>6056</v>
      </c>
      <c r="I2054" s="2">
        <v>46149.497916666704</v>
      </c>
      <c r="J2054" t="s">
        <v>357</v>
      </c>
      <c r="K2054" t="s">
        <v>2245</v>
      </c>
      <c r="L2054" s="1">
        <v>46186</v>
      </c>
      <c r="M2054" t="s">
        <v>44</v>
      </c>
      <c r="N2054" t="s">
        <v>52</v>
      </c>
      <c r="P2054" s="3">
        <v>132400</v>
      </c>
      <c r="Q2054" t="s">
        <v>10757</v>
      </c>
      <c r="S2054" t="s">
        <v>42</v>
      </c>
      <c r="T2054" t="s">
        <v>3233</v>
      </c>
      <c r="U2054" s="2">
        <v>46183.601388888899</v>
      </c>
      <c r="V2054" t="s">
        <v>52</v>
      </c>
      <c r="W2054" t="s">
        <v>2245</v>
      </c>
      <c r="X2054" s="2">
        <v>46184.631249999999</v>
      </c>
      <c r="Y2054">
        <v>1</v>
      </c>
      <c r="AA2054" t="s">
        <v>67</v>
      </c>
      <c r="AB2054" t="s">
        <v>42</v>
      </c>
      <c r="AC2054" t="s">
        <v>42</v>
      </c>
      <c r="AD2054" t="s">
        <v>42</v>
      </c>
      <c r="AE2054" t="s">
        <v>42</v>
      </c>
      <c r="AF2054" t="s">
        <v>10758</v>
      </c>
      <c r="AG2054" t="s">
        <v>42</v>
      </c>
      <c r="AH2054" t="s">
        <v>52</v>
      </c>
      <c r="AN2054" s="1">
        <v>46184</v>
      </c>
      <c r="AO2054" t="s">
        <v>276</v>
      </c>
    </row>
    <row r="2055" spans="1:41" x14ac:dyDescent="0.25">
      <c r="A2055" t="s">
        <v>42</v>
      </c>
      <c r="B2055" s="1">
        <v>46183</v>
      </c>
      <c r="C2055" t="s">
        <v>851</v>
      </c>
      <c r="D2055" t="s">
        <v>3461</v>
      </c>
      <c r="E2055" t="s">
        <v>10759</v>
      </c>
      <c r="F2055" t="s">
        <v>6023</v>
      </c>
      <c r="G2055" t="s">
        <v>8747</v>
      </c>
      <c r="H2055" t="s">
        <v>6056</v>
      </c>
      <c r="I2055" s="2">
        <v>46149.497916666704</v>
      </c>
      <c r="J2055" t="s">
        <v>357</v>
      </c>
      <c r="K2055" t="s">
        <v>2245</v>
      </c>
      <c r="L2055" s="1">
        <v>46186</v>
      </c>
      <c r="M2055" t="s">
        <v>44</v>
      </c>
      <c r="N2055" t="s">
        <v>52</v>
      </c>
      <c r="P2055" s="3">
        <v>5709</v>
      </c>
      <c r="Q2055" t="s">
        <v>10760</v>
      </c>
      <c r="S2055" t="s">
        <v>42</v>
      </c>
      <c r="T2055" t="s">
        <v>3233</v>
      </c>
      <c r="U2055" s="2">
        <v>46183.604861111096</v>
      </c>
      <c r="V2055" t="s">
        <v>52</v>
      </c>
      <c r="W2055" t="s">
        <v>2245</v>
      </c>
      <c r="X2055" s="2">
        <v>46184.631944444402</v>
      </c>
      <c r="Y2055">
        <v>1</v>
      </c>
      <c r="AA2055" t="s">
        <v>67</v>
      </c>
      <c r="AB2055" t="s">
        <v>42</v>
      </c>
      <c r="AC2055" t="s">
        <v>42</v>
      </c>
      <c r="AD2055" t="s">
        <v>42</v>
      </c>
      <c r="AE2055" t="s">
        <v>42</v>
      </c>
      <c r="AF2055" t="s">
        <v>6024</v>
      </c>
      <c r="AG2055" t="s">
        <v>42</v>
      </c>
      <c r="AH2055" t="s">
        <v>52</v>
      </c>
      <c r="AK2055" t="s">
        <v>2419</v>
      </c>
      <c r="AN2055" s="1">
        <v>46184</v>
      </c>
      <c r="AO2055" t="s">
        <v>276</v>
      </c>
    </row>
    <row r="2056" spans="1:41" x14ac:dyDescent="0.25">
      <c r="A2056" t="s">
        <v>42</v>
      </c>
      <c r="B2056" s="1">
        <v>46183</v>
      </c>
      <c r="C2056" t="s">
        <v>851</v>
      </c>
      <c r="D2056" t="s">
        <v>3461</v>
      </c>
      <c r="E2056" t="s">
        <v>10761</v>
      </c>
      <c r="F2056" t="s">
        <v>6025</v>
      </c>
      <c r="G2056" t="s">
        <v>8747</v>
      </c>
      <c r="H2056" t="s">
        <v>6056</v>
      </c>
      <c r="I2056" s="2">
        <v>46149.497916666704</v>
      </c>
      <c r="J2056" t="s">
        <v>357</v>
      </c>
      <c r="K2056" t="s">
        <v>2245</v>
      </c>
      <c r="L2056" s="1">
        <v>46186</v>
      </c>
      <c r="M2056" t="s">
        <v>44</v>
      </c>
      <c r="N2056" t="s">
        <v>52</v>
      </c>
      <c r="P2056" s="3">
        <v>20755</v>
      </c>
      <c r="Q2056" t="s">
        <v>10762</v>
      </c>
      <c r="S2056" t="s">
        <v>42</v>
      </c>
      <c r="T2056" t="s">
        <v>3233</v>
      </c>
      <c r="U2056" s="2">
        <v>46183.608333333301</v>
      </c>
      <c r="V2056" t="s">
        <v>52</v>
      </c>
      <c r="W2056" t="s">
        <v>2245</v>
      </c>
      <c r="X2056" s="2">
        <v>46184.628472222197</v>
      </c>
      <c r="Y2056">
        <v>1</v>
      </c>
      <c r="AA2056" t="s">
        <v>67</v>
      </c>
      <c r="AB2056" t="s">
        <v>42</v>
      </c>
      <c r="AC2056" t="s">
        <v>42</v>
      </c>
      <c r="AD2056" t="s">
        <v>42</v>
      </c>
      <c r="AE2056" t="s">
        <v>42</v>
      </c>
      <c r="AF2056" t="s">
        <v>6026</v>
      </c>
      <c r="AG2056" t="s">
        <v>42</v>
      </c>
      <c r="AH2056" t="s">
        <v>52</v>
      </c>
      <c r="AN2056" s="1">
        <v>46184</v>
      </c>
      <c r="AO2056" t="s">
        <v>276</v>
      </c>
    </row>
    <row r="2057" spans="1:41" x14ac:dyDescent="0.25">
      <c r="A2057" t="s">
        <v>42</v>
      </c>
      <c r="B2057" s="1">
        <v>46183</v>
      </c>
      <c r="C2057" t="s">
        <v>851</v>
      </c>
      <c r="D2057" t="s">
        <v>3461</v>
      </c>
      <c r="E2057" t="s">
        <v>10763</v>
      </c>
      <c r="F2057" t="s">
        <v>5560</v>
      </c>
      <c r="G2057" t="s">
        <v>8747</v>
      </c>
      <c r="H2057" t="s">
        <v>6056</v>
      </c>
      <c r="I2057" s="2">
        <v>46149.497916666704</v>
      </c>
      <c r="J2057" t="s">
        <v>357</v>
      </c>
      <c r="K2057" t="s">
        <v>2245</v>
      </c>
      <c r="L2057" s="1">
        <v>46186</v>
      </c>
      <c r="M2057" t="s">
        <v>44</v>
      </c>
      <c r="N2057" t="s">
        <v>52</v>
      </c>
      <c r="P2057" s="3">
        <v>9773</v>
      </c>
      <c r="Q2057" t="s">
        <v>10764</v>
      </c>
      <c r="S2057" t="s">
        <v>42</v>
      </c>
      <c r="T2057" t="s">
        <v>3233</v>
      </c>
      <c r="U2057" s="2">
        <v>46183.608333333301</v>
      </c>
      <c r="V2057" t="s">
        <v>52</v>
      </c>
      <c r="W2057" t="s">
        <v>2245</v>
      </c>
      <c r="X2057" s="2">
        <v>46184.624305555597</v>
      </c>
      <c r="Y2057">
        <v>1</v>
      </c>
      <c r="AA2057" t="s">
        <v>67</v>
      </c>
      <c r="AB2057" t="s">
        <v>42</v>
      </c>
      <c r="AC2057" t="s">
        <v>42</v>
      </c>
      <c r="AD2057" t="s">
        <v>42</v>
      </c>
      <c r="AE2057" t="s">
        <v>42</v>
      </c>
      <c r="AF2057" t="s">
        <v>5561</v>
      </c>
      <c r="AG2057" t="s">
        <v>42</v>
      </c>
      <c r="AH2057" t="s">
        <v>52</v>
      </c>
      <c r="AN2057" s="1">
        <v>46184</v>
      </c>
      <c r="AO2057" t="s">
        <v>276</v>
      </c>
    </row>
    <row r="2058" spans="1:41" x14ac:dyDescent="0.25">
      <c r="A2058" t="s">
        <v>42</v>
      </c>
      <c r="B2058" s="1">
        <v>46183</v>
      </c>
      <c r="C2058" t="s">
        <v>851</v>
      </c>
      <c r="D2058" t="s">
        <v>3461</v>
      </c>
      <c r="E2058" t="s">
        <v>10765</v>
      </c>
      <c r="F2058" t="s">
        <v>5575</v>
      </c>
      <c r="G2058" t="s">
        <v>8747</v>
      </c>
      <c r="H2058" t="s">
        <v>6056</v>
      </c>
      <c r="I2058" s="2">
        <v>46149.498611111099</v>
      </c>
      <c r="J2058" t="s">
        <v>357</v>
      </c>
      <c r="K2058" t="s">
        <v>2245</v>
      </c>
      <c r="L2058" s="1">
        <v>46186</v>
      </c>
      <c r="M2058" t="s">
        <v>44</v>
      </c>
      <c r="N2058" t="s">
        <v>52</v>
      </c>
      <c r="P2058" s="3">
        <v>25558</v>
      </c>
      <c r="Q2058" t="s">
        <v>10766</v>
      </c>
      <c r="S2058" t="s">
        <v>42</v>
      </c>
      <c r="T2058" t="s">
        <v>3233</v>
      </c>
      <c r="U2058" s="2">
        <v>46183.609027777798</v>
      </c>
      <c r="V2058" t="s">
        <v>52</v>
      </c>
      <c r="W2058" t="s">
        <v>2245</v>
      </c>
      <c r="X2058" s="2">
        <v>46184.624305555597</v>
      </c>
      <c r="Y2058">
        <v>1</v>
      </c>
      <c r="AA2058" t="s">
        <v>67</v>
      </c>
      <c r="AB2058" t="s">
        <v>42</v>
      </c>
      <c r="AC2058" t="s">
        <v>42</v>
      </c>
      <c r="AD2058" t="s">
        <v>42</v>
      </c>
      <c r="AE2058" t="s">
        <v>42</v>
      </c>
      <c r="AF2058" t="s">
        <v>5576</v>
      </c>
      <c r="AG2058" t="s">
        <v>42</v>
      </c>
      <c r="AH2058" t="s">
        <v>52</v>
      </c>
      <c r="AN2058" s="1">
        <v>46184</v>
      </c>
      <c r="AO2058" t="s">
        <v>276</v>
      </c>
    </row>
    <row r="2059" spans="1:41" x14ac:dyDescent="0.25">
      <c r="A2059" t="s">
        <v>42</v>
      </c>
      <c r="B2059" s="1">
        <v>46183</v>
      </c>
      <c r="C2059" t="s">
        <v>851</v>
      </c>
      <c r="D2059" t="s">
        <v>998</v>
      </c>
      <c r="E2059" t="s">
        <v>10767</v>
      </c>
      <c r="F2059" t="s">
        <v>4120</v>
      </c>
      <c r="G2059" t="s">
        <v>4718</v>
      </c>
      <c r="H2059" t="s">
        <v>4610</v>
      </c>
      <c r="I2059" s="2">
        <v>46176.493055555598</v>
      </c>
      <c r="J2059" t="s">
        <v>301</v>
      </c>
      <c r="K2059" t="s">
        <v>2245</v>
      </c>
      <c r="L2059" s="1">
        <v>46191</v>
      </c>
      <c r="M2059" t="s">
        <v>44</v>
      </c>
      <c r="N2059" t="s">
        <v>52</v>
      </c>
      <c r="P2059" s="3">
        <v>19500</v>
      </c>
      <c r="Q2059" t="s">
        <v>10768</v>
      </c>
      <c r="S2059" t="s">
        <v>42</v>
      </c>
      <c r="T2059" t="s">
        <v>1083</v>
      </c>
      <c r="U2059" s="2">
        <v>46183.617361111101</v>
      </c>
      <c r="V2059" t="s">
        <v>52</v>
      </c>
      <c r="W2059" t="s">
        <v>2245</v>
      </c>
      <c r="X2059" s="2">
        <v>46184.539583333302</v>
      </c>
      <c r="Y2059">
        <v>1</v>
      </c>
      <c r="AA2059" t="s">
        <v>177</v>
      </c>
      <c r="AB2059" t="s">
        <v>42</v>
      </c>
      <c r="AC2059" t="s">
        <v>42</v>
      </c>
      <c r="AD2059" t="s">
        <v>42</v>
      </c>
      <c r="AE2059" t="s">
        <v>42</v>
      </c>
      <c r="AF2059" t="s">
        <v>4121</v>
      </c>
      <c r="AG2059" t="s">
        <v>42</v>
      </c>
      <c r="AH2059" t="s">
        <v>52</v>
      </c>
      <c r="AI2059">
        <v>11100100</v>
      </c>
      <c r="AN2059" s="1">
        <v>46184</v>
      </c>
      <c r="AO2059" t="s">
        <v>100</v>
      </c>
    </row>
    <row r="2060" spans="1:41" x14ac:dyDescent="0.25">
      <c r="A2060" t="s">
        <v>42</v>
      </c>
      <c r="B2060" s="1">
        <v>46183</v>
      </c>
      <c r="C2060" t="s">
        <v>851</v>
      </c>
      <c r="D2060" t="s">
        <v>998</v>
      </c>
      <c r="E2060" t="s">
        <v>10769</v>
      </c>
      <c r="F2060" t="s">
        <v>3775</v>
      </c>
      <c r="G2060" t="s">
        <v>10770</v>
      </c>
      <c r="H2060" t="s">
        <v>6797</v>
      </c>
      <c r="I2060" s="2">
        <v>46182.522916666698</v>
      </c>
      <c r="J2060" t="s">
        <v>357</v>
      </c>
      <c r="K2060" t="s">
        <v>2245</v>
      </c>
      <c r="L2060" s="1">
        <v>46215</v>
      </c>
      <c r="M2060" t="s">
        <v>391</v>
      </c>
      <c r="N2060" t="s">
        <v>52</v>
      </c>
      <c r="P2060" s="3">
        <v>1166290</v>
      </c>
      <c r="Q2060" t="s">
        <v>10771</v>
      </c>
      <c r="S2060" t="s">
        <v>42</v>
      </c>
      <c r="T2060" t="s">
        <v>1083</v>
      </c>
      <c r="U2060" s="2">
        <v>46183.628472222197</v>
      </c>
      <c r="V2060" t="s">
        <v>52</v>
      </c>
      <c r="W2060" t="s">
        <v>2245</v>
      </c>
      <c r="X2060" s="2">
        <v>46184.5402777778</v>
      </c>
      <c r="Y2060">
        <v>1</v>
      </c>
      <c r="AA2060" t="s">
        <v>67</v>
      </c>
      <c r="AB2060" t="s">
        <v>42</v>
      </c>
      <c r="AC2060" t="s">
        <v>42</v>
      </c>
      <c r="AD2060" t="s">
        <v>42</v>
      </c>
      <c r="AE2060" t="s">
        <v>42</v>
      </c>
      <c r="AF2060" t="s">
        <v>3778</v>
      </c>
      <c r="AG2060" t="s">
        <v>42</v>
      </c>
      <c r="AH2060" t="s">
        <v>52</v>
      </c>
      <c r="AI2060">
        <v>12100303</v>
      </c>
      <c r="AK2060" t="s">
        <v>3779</v>
      </c>
      <c r="AM2060" t="s">
        <v>3780</v>
      </c>
      <c r="AN2060" s="1">
        <v>46184</v>
      </c>
      <c r="AO2060" t="s">
        <v>276</v>
      </c>
    </row>
    <row r="2061" spans="1:41" x14ac:dyDescent="0.25">
      <c r="A2061" t="s">
        <v>42</v>
      </c>
      <c r="B2061" s="1">
        <v>46183</v>
      </c>
      <c r="C2061" t="s">
        <v>851</v>
      </c>
      <c r="D2061" t="s">
        <v>998</v>
      </c>
      <c r="E2061" t="s">
        <v>10772</v>
      </c>
      <c r="F2061" t="s">
        <v>4617</v>
      </c>
      <c r="G2061" t="s">
        <v>10773</v>
      </c>
      <c r="H2061" t="s">
        <v>6797</v>
      </c>
      <c r="I2061" s="2">
        <v>46182.522916666698</v>
      </c>
      <c r="J2061" t="s">
        <v>357</v>
      </c>
      <c r="K2061" t="s">
        <v>2245</v>
      </c>
      <c r="L2061" s="1">
        <v>46203</v>
      </c>
      <c r="M2061" t="s">
        <v>44</v>
      </c>
      <c r="N2061" t="s">
        <v>52</v>
      </c>
      <c r="P2061" s="3">
        <v>228000</v>
      </c>
      <c r="Q2061" t="s">
        <v>10774</v>
      </c>
      <c r="S2061" t="s">
        <v>42</v>
      </c>
      <c r="T2061" t="s">
        <v>1083</v>
      </c>
      <c r="U2061" s="2">
        <v>46183.639583333301</v>
      </c>
      <c r="V2061" t="s">
        <v>52</v>
      </c>
      <c r="W2061" t="s">
        <v>2245</v>
      </c>
      <c r="X2061" s="2">
        <v>46184.540972222203</v>
      </c>
      <c r="Y2061">
        <v>1</v>
      </c>
      <c r="AA2061" t="s">
        <v>67</v>
      </c>
      <c r="AB2061" t="s">
        <v>42</v>
      </c>
      <c r="AC2061" t="s">
        <v>42</v>
      </c>
      <c r="AD2061" t="s">
        <v>42</v>
      </c>
      <c r="AE2061" t="s">
        <v>42</v>
      </c>
      <c r="AF2061" t="s">
        <v>4618</v>
      </c>
      <c r="AG2061" t="s">
        <v>42</v>
      </c>
      <c r="AH2061" t="s">
        <v>52</v>
      </c>
      <c r="AI2061">
        <v>12100303</v>
      </c>
      <c r="AM2061" t="s">
        <v>4619</v>
      </c>
      <c r="AN2061" s="1">
        <v>46184</v>
      </c>
      <c r="AO2061" t="s">
        <v>276</v>
      </c>
    </row>
    <row r="2062" spans="1:41" x14ac:dyDescent="0.25">
      <c r="A2062" t="s">
        <v>42</v>
      </c>
      <c r="B2062" s="1">
        <v>46183</v>
      </c>
      <c r="C2062" t="s">
        <v>851</v>
      </c>
      <c r="D2062" t="s">
        <v>2671</v>
      </c>
      <c r="E2062" t="s">
        <v>10775</v>
      </c>
      <c r="F2062" t="s">
        <v>4921</v>
      </c>
      <c r="G2062" t="s">
        <v>4718</v>
      </c>
      <c r="H2062" t="s">
        <v>3822</v>
      </c>
      <c r="I2062" s="2">
        <v>46176.568749999999</v>
      </c>
      <c r="J2062" t="s">
        <v>301</v>
      </c>
      <c r="K2062" t="s">
        <v>51</v>
      </c>
      <c r="L2062" s="1">
        <v>46188</v>
      </c>
      <c r="M2062" t="s">
        <v>44</v>
      </c>
      <c r="N2062" t="s">
        <v>52</v>
      </c>
      <c r="P2062" s="3">
        <v>423200</v>
      </c>
      <c r="Q2062" t="s">
        <v>10776</v>
      </c>
      <c r="S2062" t="s">
        <v>42</v>
      </c>
      <c r="T2062" t="s">
        <v>43</v>
      </c>
      <c r="U2062" s="2">
        <v>46183.658333333296</v>
      </c>
      <c r="V2062" t="s">
        <v>52</v>
      </c>
      <c r="W2062" t="s">
        <v>51</v>
      </c>
      <c r="X2062" s="2">
        <v>46184.561805555597</v>
      </c>
      <c r="Y2062">
        <v>1</v>
      </c>
      <c r="AA2062" t="s">
        <v>4860</v>
      </c>
      <c r="AB2062" t="s">
        <v>42</v>
      </c>
      <c r="AC2062" t="s">
        <v>42</v>
      </c>
      <c r="AD2062" t="s">
        <v>42</v>
      </c>
      <c r="AE2062" t="s">
        <v>42</v>
      </c>
      <c r="AF2062" t="s">
        <v>4922</v>
      </c>
      <c r="AG2062" t="s">
        <v>42</v>
      </c>
      <c r="AH2062" t="s">
        <v>52</v>
      </c>
      <c r="AI2062">
        <v>11100300</v>
      </c>
      <c r="AK2062" t="s">
        <v>4349</v>
      </c>
      <c r="AM2062" t="s">
        <v>4923</v>
      </c>
      <c r="AN2062" s="1">
        <v>46184</v>
      </c>
      <c r="AO2062" t="s">
        <v>80</v>
      </c>
    </row>
    <row r="2063" spans="1:41" x14ac:dyDescent="0.25">
      <c r="A2063" t="s">
        <v>42</v>
      </c>
      <c r="B2063" s="1">
        <v>46188</v>
      </c>
      <c r="C2063" t="s">
        <v>851</v>
      </c>
      <c r="E2063" t="s">
        <v>10777</v>
      </c>
      <c r="F2063" t="s">
        <v>4638</v>
      </c>
      <c r="G2063" t="s">
        <v>4718</v>
      </c>
      <c r="H2063" t="s">
        <v>3822</v>
      </c>
      <c r="I2063" s="2">
        <v>46176.568749999999</v>
      </c>
      <c r="J2063" t="s">
        <v>301</v>
      </c>
      <c r="K2063" t="s">
        <v>51</v>
      </c>
      <c r="L2063" s="1">
        <v>46188</v>
      </c>
      <c r="M2063" t="s">
        <v>44</v>
      </c>
      <c r="N2063" t="s">
        <v>52</v>
      </c>
      <c r="P2063" s="3">
        <v>84907.04</v>
      </c>
      <c r="Q2063" t="s">
        <v>10776</v>
      </c>
      <c r="S2063" t="s">
        <v>52</v>
      </c>
      <c r="T2063" t="s">
        <v>43</v>
      </c>
      <c r="U2063" s="2">
        <v>46183.658333333296</v>
      </c>
      <c r="V2063" t="s">
        <v>52</v>
      </c>
      <c r="W2063" t="s">
        <v>51</v>
      </c>
      <c r="X2063" s="2">
        <v>46184.561805555597</v>
      </c>
      <c r="Y2063">
        <v>1</v>
      </c>
      <c r="AA2063" t="s">
        <v>4860</v>
      </c>
      <c r="AB2063" t="s">
        <v>42</v>
      </c>
      <c r="AC2063" t="s">
        <v>42</v>
      </c>
      <c r="AD2063" t="s">
        <v>52</v>
      </c>
      <c r="AE2063" t="s">
        <v>42</v>
      </c>
      <c r="AF2063" t="s">
        <v>4639</v>
      </c>
      <c r="AG2063" t="s">
        <v>52</v>
      </c>
      <c r="AH2063" t="s">
        <v>52</v>
      </c>
      <c r="AI2063">
        <v>11100300</v>
      </c>
      <c r="AM2063" t="s">
        <v>4640</v>
      </c>
      <c r="AN2063" s="1">
        <v>46188</v>
      </c>
    </row>
    <row r="2064" spans="1:41" x14ac:dyDescent="0.25">
      <c r="A2064" t="s">
        <v>42</v>
      </c>
      <c r="B2064" s="1">
        <v>46183</v>
      </c>
      <c r="C2064" t="s">
        <v>851</v>
      </c>
      <c r="D2064" t="s">
        <v>899</v>
      </c>
      <c r="E2064" t="s">
        <v>10778</v>
      </c>
      <c r="F2064" t="s">
        <v>5769</v>
      </c>
      <c r="G2064" t="s">
        <v>377</v>
      </c>
      <c r="H2064" t="s">
        <v>10437</v>
      </c>
      <c r="I2064" s="2">
        <v>46183.3034722222</v>
      </c>
      <c r="J2064" t="s">
        <v>50</v>
      </c>
      <c r="K2064" t="s">
        <v>51</v>
      </c>
      <c r="L2064" s="1">
        <v>46191</v>
      </c>
      <c r="M2064" t="s">
        <v>391</v>
      </c>
      <c r="N2064" t="s">
        <v>52</v>
      </c>
      <c r="P2064" s="3">
        <v>2257.38</v>
      </c>
      <c r="Q2064" t="s">
        <v>10779</v>
      </c>
      <c r="S2064" t="s">
        <v>42</v>
      </c>
      <c r="T2064" t="s">
        <v>903</v>
      </c>
      <c r="U2064" s="2">
        <v>46183.6784722222</v>
      </c>
      <c r="V2064" t="s">
        <v>52</v>
      </c>
      <c r="W2064" t="s">
        <v>51</v>
      </c>
      <c r="X2064" s="2">
        <v>46184.554861111101</v>
      </c>
      <c r="Y2064">
        <v>1</v>
      </c>
      <c r="AA2064" t="s">
        <v>56</v>
      </c>
      <c r="AB2064" t="s">
        <v>42</v>
      </c>
      <c r="AC2064" t="s">
        <v>42</v>
      </c>
      <c r="AD2064" t="s">
        <v>42</v>
      </c>
      <c r="AE2064" t="s">
        <v>42</v>
      </c>
      <c r="AF2064" t="s">
        <v>5770</v>
      </c>
      <c r="AG2064" t="s">
        <v>42</v>
      </c>
      <c r="AH2064" t="s">
        <v>52</v>
      </c>
      <c r="AM2064" t="s">
        <v>5771</v>
      </c>
      <c r="AN2064" s="1">
        <v>46184</v>
      </c>
      <c r="AO2064" t="s">
        <v>80</v>
      </c>
    </row>
    <row r="2065" spans="1:41" x14ac:dyDescent="0.25">
      <c r="A2065" t="s">
        <v>42</v>
      </c>
      <c r="B2065" s="1">
        <v>46183</v>
      </c>
      <c r="C2065" t="s">
        <v>851</v>
      </c>
      <c r="D2065" t="s">
        <v>899</v>
      </c>
      <c r="E2065" t="s">
        <v>10780</v>
      </c>
      <c r="F2065" t="s">
        <v>4072</v>
      </c>
      <c r="G2065" t="s">
        <v>10781</v>
      </c>
      <c r="H2065" t="s">
        <v>75</v>
      </c>
      <c r="I2065" s="2">
        <v>46183.3034722222</v>
      </c>
      <c r="J2065" t="s">
        <v>50</v>
      </c>
      <c r="K2065" t="s">
        <v>51</v>
      </c>
      <c r="L2065" s="1">
        <v>46186</v>
      </c>
      <c r="M2065" t="s">
        <v>44</v>
      </c>
      <c r="N2065" t="s">
        <v>52</v>
      </c>
      <c r="P2065" s="3">
        <v>32570</v>
      </c>
      <c r="Q2065" t="s">
        <v>10782</v>
      </c>
      <c r="S2065" t="s">
        <v>42</v>
      </c>
      <c r="T2065" t="s">
        <v>903</v>
      </c>
      <c r="U2065" s="2">
        <v>46183.685416666704</v>
      </c>
      <c r="V2065" t="s">
        <v>52</v>
      </c>
      <c r="W2065" t="s">
        <v>51</v>
      </c>
      <c r="X2065" s="2">
        <v>46184.555555555598</v>
      </c>
      <c r="Y2065">
        <v>1</v>
      </c>
      <c r="AA2065" t="s">
        <v>56</v>
      </c>
      <c r="AB2065" t="s">
        <v>42</v>
      </c>
      <c r="AC2065" t="s">
        <v>42</v>
      </c>
      <c r="AD2065" t="s">
        <v>42</v>
      </c>
      <c r="AE2065" t="s">
        <v>42</v>
      </c>
      <c r="AF2065" t="s">
        <v>4073</v>
      </c>
      <c r="AG2065" t="s">
        <v>42</v>
      </c>
      <c r="AH2065" t="s">
        <v>52</v>
      </c>
      <c r="AI2065">
        <v>13200901</v>
      </c>
      <c r="AM2065" t="s">
        <v>8801</v>
      </c>
      <c r="AN2065" s="1">
        <v>46184</v>
      </c>
      <c r="AO2065" t="s">
        <v>80</v>
      </c>
    </row>
    <row r="2066" spans="1:41" x14ac:dyDescent="0.25">
      <c r="A2066" t="s">
        <v>42</v>
      </c>
      <c r="B2066" s="1">
        <v>46185</v>
      </c>
      <c r="C2066" t="s">
        <v>851</v>
      </c>
      <c r="D2066" t="s">
        <v>2671</v>
      </c>
      <c r="E2066" t="s">
        <v>10783</v>
      </c>
      <c r="F2066" t="s">
        <v>4177</v>
      </c>
      <c r="G2066" t="s">
        <v>10784</v>
      </c>
      <c r="H2066" t="s">
        <v>4178</v>
      </c>
      <c r="I2066" s="2">
        <v>46178.418055555601</v>
      </c>
      <c r="J2066" t="s">
        <v>50</v>
      </c>
      <c r="K2066" t="s">
        <v>51</v>
      </c>
      <c r="L2066" s="1">
        <v>46188</v>
      </c>
      <c r="M2066" t="s">
        <v>44</v>
      </c>
      <c r="N2066" t="s">
        <v>52</v>
      </c>
      <c r="P2066" s="3">
        <v>10015</v>
      </c>
      <c r="Q2066" t="s">
        <v>10785</v>
      </c>
      <c r="S2066" t="s">
        <v>42</v>
      </c>
      <c r="T2066" t="s">
        <v>43</v>
      </c>
      <c r="U2066" s="2">
        <v>46183.7097222222</v>
      </c>
      <c r="V2066" t="s">
        <v>52</v>
      </c>
      <c r="W2066" t="s">
        <v>51</v>
      </c>
      <c r="X2066">
        <v>46184.556250000001</v>
      </c>
      <c r="Y2066">
        <v>1</v>
      </c>
      <c r="AA2066" t="s">
        <v>56</v>
      </c>
      <c r="AB2066" t="s">
        <v>42</v>
      </c>
      <c r="AC2066" t="s">
        <v>42</v>
      </c>
      <c r="AD2066" t="s">
        <v>52</v>
      </c>
      <c r="AE2066" t="s">
        <v>52</v>
      </c>
      <c r="AF2066" t="s">
        <v>4179</v>
      </c>
      <c r="AG2066" t="s">
        <v>42</v>
      </c>
      <c r="AH2066" t="s">
        <v>52</v>
      </c>
      <c r="AI2066">
        <v>13400900</v>
      </c>
      <c r="AM2066" t="s">
        <v>4180</v>
      </c>
      <c r="AN2066" s="1">
        <v>46185</v>
      </c>
      <c r="AO2066" t="s">
        <v>187</v>
      </c>
    </row>
    <row r="2067" spans="1:41" x14ac:dyDescent="0.25">
      <c r="A2067" t="s">
        <v>42</v>
      </c>
      <c r="B2067" s="1">
        <v>46183</v>
      </c>
      <c r="C2067" t="s">
        <v>851</v>
      </c>
      <c r="D2067" t="s">
        <v>2671</v>
      </c>
      <c r="E2067" t="s">
        <v>10786</v>
      </c>
      <c r="F2067" t="s">
        <v>4120</v>
      </c>
      <c r="G2067" t="s">
        <v>8228</v>
      </c>
      <c r="H2067" t="s">
        <v>3822</v>
      </c>
      <c r="I2067" s="2">
        <v>46176.569444444402</v>
      </c>
      <c r="J2067" t="s">
        <v>301</v>
      </c>
      <c r="K2067" t="s">
        <v>51</v>
      </c>
      <c r="L2067" s="1">
        <v>46188</v>
      </c>
      <c r="M2067" t="s">
        <v>225</v>
      </c>
      <c r="N2067" t="s">
        <v>52</v>
      </c>
      <c r="P2067" s="3">
        <v>25000</v>
      </c>
      <c r="Q2067" t="s">
        <v>10787</v>
      </c>
      <c r="S2067" t="s">
        <v>42</v>
      </c>
      <c r="T2067" t="s">
        <v>43</v>
      </c>
      <c r="U2067" s="2">
        <v>46183.710416666698</v>
      </c>
      <c r="V2067" t="s">
        <v>52</v>
      </c>
      <c r="W2067" t="s">
        <v>51</v>
      </c>
      <c r="X2067" s="2">
        <v>46184.557638888902</v>
      </c>
      <c r="Y2067">
        <v>1</v>
      </c>
      <c r="AA2067" t="s">
        <v>4860</v>
      </c>
      <c r="AB2067" t="s">
        <v>42</v>
      </c>
      <c r="AC2067" t="s">
        <v>42</v>
      </c>
      <c r="AD2067" t="s">
        <v>42</v>
      </c>
      <c r="AE2067" t="s">
        <v>42</v>
      </c>
      <c r="AF2067" t="s">
        <v>4121</v>
      </c>
      <c r="AG2067" t="s">
        <v>42</v>
      </c>
      <c r="AH2067" t="s">
        <v>52</v>
      </c>
      <c r="AI2067">
        <v>11100300</v>
      </c>
      <c r="AN2067" s="1">
        <v>46184</v>
      </c>
      <c r="AO2067" t="s">
        <v>80</v>
      </c>
    </row>
    <row r="2068" spans="1:41" x14ac:dyDescent="0.25">
      <c r="A2068" t="s">
        <v>42</v>
      </c>
      <c r="B2068" s="1">
        <v>46184</v>
      </c>
      <c r="C2068" t="s">
        <v>851</v>
      </c>
      <c r="D2068" t="s">
        <v>860</v>
      </c>
      <c r="E2068" t="s">
        <v>10788</v>
      </c>
      <c r="F2068" t="s">
        <v>3746</v>
      </c>
      <c r="G2068" t="s">
        <v>10789</v>
      </c>
      <c r="H2068" t="s">
        <v>3739</v>
      </c>
      <c r="I2068" s="2">
        <v>46183.301388888904</v>
      </c>
      <c r="J2068" t="s">
        <v>50</v>
      </c>
      <c r="K2068" t="s">
        <v>51</v>
      </c>
      <c r="L2068" s="1">
        <v>46188</v>
      </c>
      <c r="M2068" t="s">
        <v>44</v>
      </c>
      <c r="N2068" t="s">
        <v>52</v>
      </c>
      <c r="P2068" s="3">
        <v>26000</v>
      </c>
      <c r="Q2068" t="s">
        <v>10790</v>
      </c>
      <c r="S2068" t="s">
        <v>42</v>
      </c>
      <c r="T2068" t="s">
        <v>783</v>
      </c>
      <c r="U2068" s="2">
        <v>46184.341666666704</v>
      </c>
      <c r="V2068" t="s">
        <v>52</v>
      </c>
      <c r="W2068" t="s">
        <v>51</v>
      </c>
      <c r="X2068" s="2">
        <v>46184.558333333298</v>
      </c>
      <c r="Y2068">
        <v>1</v>
      </c>
      <c r="AA2068" t="s">
        <v>56</v>
      </c>
      <c r="AB2068" t="s">
        <v>42</v>
      </c>
      <c r="AC2068" t="s">
        <v>42</v>
      </c>
      <c r="AD2068" t="s">
        <v>42</v>
      </c>
      <c r="AE2068" t="s">
        <v>42</v>
      </c>
      <c r="AF2068" t="s">
        <v>3749</v>
      </c>
      <c r="AG2068" t="s">
        <v>42</v>
      </c>
      <c r="AH2068" t="s">
        <v>52</v>
      </c>
      <c r="AI2068">
        <v>12300100</v>
      </c>
      <c r="AN2068" s="1">
        <v>46184</v>
      </c>
      <c r="AO2068" t="s">
        <v>239</v>
      </c>
    </row>
    <row r="2069" spans="1:41" x14ac:dyDescent="0.25">
      <c r="A2069" t="s">
        <v>42</v>
      </c>
      <c r="B2069" s="1">
        <v>46184</v>
      </c>
      <c r="C2069" t="s">
        <v>851</v>
      </c>
      <c r="D2069" t="s">
        <v>860</v>
      </c>
      <c r="E2069" t="s">
        <v>10791</v>
      </c>
      <c r="F2069" t="s">
        <v>3746</v>
      </c>
      <c r="G2069" t="s">
        <v>10792</v>
      </c>
      <c r="H2069" t="s">
        <v>3739</v>
      </c>
      <c r="I2069" s="2">
        <v>46183.301388888904</v>
      </c>
      <c r="J2069" t="s">
        <v>50</v>
      </c>
      <c r="K2069" t="s">
        <v>51</v>
      </c>
      <c r="L2069" s="1">
        <v>46188</v>
      </c>
      <c r="M2069" t="s">
        <v>44</v>
      </c>
      <c r="N2069" t="s">
        <v>52</v>
      </c>
      <c r="P2069" s="3">
        <v>40500</v>
      </c>
      <c r="Q2069" t="s">
        <v>10793</v>
      </c>
      <c r="S2069" t="s">
        <v>42</v>
      </c>
      <c r="T2069" t="s">
        <v>783</v>
      </c>
      <c r="U2069" s="2">
        <v>46184.342361111099</v>
      </c>
      <c r="V2069" t="s">
        <v>52</v>
      </c>
      <c r="W2069" t="s">
        <v>51</v>
      </c>
      <c r="X2069" s="2">
        <v>46184.558333333298</v>
      </c>
      <c r="Y2069">
        <v>1</v>
      </c>
      <c r="AA2069" t="s">
        <v>56</v>
      </c>
      <c r="AB2069" t="s">
        <v>42</v>
      </c>
      <c r="AC2069" t="s">
        <v>42</v>
      </c>
      <c r="AD2069" t="s">
        <v>42</v>
      </c>
      <c r="AE2069" t="s">
        <v>42</v>
      </c>
      <c r="AF2069" t="s">
        <v>3749</v>
      </c>
      <c r="AG2069" t="s">
        <v>42</v>
      </c>
      <c r="AH2069" t="s">
        <v>52</v>
      </c>
      <c r="AI2069">
        <v>12300100</v>
      </c>
      <c r="AN2069" s="1">
        <v>46184</v>
      </c>
      <c r="AO2069" t="s">
        <v>239</v>
      </c>
    </row>
    <row r="2070" spans="1:41" x14ac:dyDescent="0.25">
      <c r="A2070" t="s">
        <v>42</v>
      </c>
      <c r="B2070" s="1">
        <v>46184</v>
      </c>
      <c r="C2070" t="s">
        <v>851</v>
      </c>
      <c r="D2070" t="s">
        <v>860</v>
      </c>
      <c r="E2070" t="s">
        <v>10794</v>
      </c>
      <c r="F2070" t="s">
        <v>3746</v>
      </c>
      <c r="G2070" t="s">
        <v>7588</v>
      </c>
      <c r="H2070" t="s">
        <v>3739</v>
      </c>
      <c r="I2070" s="2">
        <v>46183.301388888904</v>
      </c>
      <c r="J2070" t="s">
        <v>50</v>
      </c>
      <c r="K2070" t="s">
        <v>51</v>
      </c>
      <c r="L2070" s="1">
        <v>46188</v>
      </c>
      <c r="M2070" t="s">
        <v>44</v>
      </c>
      <c r="N2070" t="s">
        <v>52</v>
      </c>
      <c r="P2070" s="3">
        <v>5875</v>
      </c>
      <c r="Q2070" t="s">
        <v>10795</v>
      </c>
      <c r="S2070" t="s">
        <v>42</v>
      </c>
      <c r="T2070" t="s">
        <v>783</v>
      </c>
      <c r="U2070" s="2">
        <v>46184.342361111099</v>
      </c>
      <c r="V2070" t="s">
        <v>52</v>
      </c>
      <c r="W2070" t="s">
        <v>51</v>
      </c>
      <c r="X2070" s="2">
        <v>46184.559027777803</v>
      </c>
      <c r="Y2070">
        <v>1</v>
      </c>
      <c r="AA2070" t="s">
        <v>56</v>
      </c>
      <c r="AB2070" t="s">
        <v>42</v>
      </c>
      <c r="AC2070" t="s">
        <v>42</v>
      </c>
      <c r="AD2070" t="s">
        <v>42</v>
      </c>
      <c r="AE2070" t="s">
        <v>42</v>
      </c>
      <c r="AF2070" t="s">
        <v>3749</v>
      </c>
      <c r="AG2070" t="s">
        <v>42</v>
      </c>
      <c r="AH2070" t="s">
        <v>52</v>
      </c>
      <c r="AI2070">
        <v>12300100</v>
      </c>
      <c r="AN2070" s="1">
        <v>46184</v>
      </c>
      <c r="AO2070" t="s">
        <v>239</v>
      </c>
    </row>
    <row r="2071" spans="1:41" x14ac:dyDescent="0.25">
      <c r="A2071" t="s">
        <v>42</v>
      </c>
      <c r="B2071" s="1">
        <v>46184</v>
      </c>
      <c r="C2071" t="s">
        <v>851</v>
      </c>
      <c r="D2071" t="s">
        <v>860</v>
      </c>
      <c r="E2071" t="s">
        <v>10796</v>
      </c>
      <c r="F2071" t="s">
        <v>5287</v>
      </c>
      <c r="G2071" t="s">
        <v>10797</v>
      </c>
      <c r="H2071" t="s">
        <v>3739</v>
      </c>
      <c r="I2071" s="2">
        <v>46183.302777777797</v>
      </c>
      <c r="J2071" t="s">
        <v>50</v>
      </c>
      <c r="K2071" t="s">
        <v>51</v>
      </c>
      <c r="L2071" s="1">
        <v>46188</v>
      </c>
      <c r="M2071" t="s">
        <v>225</v>
      </c>
      <c r="N2071" t="s">
        <v>52</v>
      </c>
      <c r="P2071" s="3">
        <v>38000</v>
      </c>
      <c r="Q2071" t="s">
        <v>10798</v>
      </c>
      <c r="S2071" t="s">
        <v>42</v>
      </c>
      <c r="T2071" t="s">
        <v>783</v>
      </c>
      <c r="U2071">
        <v>46184.343055555597</v>
      </c>
      <c r="V2071" t="s">
        <v>52</v>
      </c>
      <c r="W2071" t="s">
        <v>51</v>
      </c>
      <c r="X2071" s="2">
        <v>46184.561805555597</v>
      </c>
      <c r="Y2071">
        <v>1</v>
      </c>
      <c r="AA2071" t="s">
        <v>56</v>
      </c>
      <c r="AB2071" t="s">
        <v>42</v>
      </c>
      <c r="AC2071" t="s">
        <v>42</v>
      </c>
      <c r="AD2071" t="s">
        <v>42</v>
      </c>
      <c r="AE2071" t="s">
        <v>42</v>
      </c>
      <c r="AF2071" t="s">
        <v>5288</v>
      </c>
      <c r="AG2071" t="s">
        <v>42</v>
      </c>
      <c r="AH2071" t="s">
        <v>52</v>
      </c>
      <c r="AI2071">
        <v>12300100</v>
      </c>
      <c r="AN2071" s="1">
        <v>46184</v>
      </c>
      <c r="AO2071" t="s">
        <v>239</v>
      </c>
    </row>
    <row r="2072" spans="1:41" x14ac:dyDescent="0.25">
      <c r="A2072" t="s">
        <v>42</v>
      </c>
      <c r="B2072" s="1">
        <v>46184</v>
      </c>
      <c r="C2072" t="s">
        <v>851</v>
      </c>
      <c r="D2072" t="s">
        <v>90</v>
      </c>
      <c r="E2072" t="s">
        <v>10799</v>
      </c>
      <c r="F2072" t="s">
        <v>4638</v>
      </c>
      <c r="G2072" t="s">
        <v>10800</v>
      </c>
      <c r="H2072" t="s">
        <v>9242</v>
      </c>
      <c r="I2072" s="2">
        <v>46183.747916666704</v>
      </c>
      <c r="J2072" t="s">
        <v>301</v>
      </c>
      <c r="K2072" t="s">
        <v>51</v>
      </c>
      <c r="L2072" s="1">
        <v>46184</v>
      </c>
      <c r="M2072" t="s">
        <v>391</v>
      </c>
      <c r="N2072" t="s">
        <v>52</v>
      </c>
      <c r="P2072" s="3">
        <v>18000</v>
      </c>
      <c r="Q2072" t="s">
        <v>10801</v>
      </c>
      <c r="S2072" t="s">
        <v>42</v>
      </c>
      <c r="T2072" t="s">
        <v>97</v>
      </c>
      <c r="U2072" s="2">
        <v>46184.34375</v>
      </c>
      <c r="V2072" t="s">
        <v>52</v>
      </c>
      <c r="W2072" t="s">
        <v>51</v>
      </c>
      <c r="X2072" s="2">
        <v>46184.5625</v>
      </c>
      <c r="Y2072">
        <v>1</v>
      </c>
      <c r="AA2072" t="s">
        <v>98</v>
      </c>
      <c r="AB2072" t="s">
        <v>42</v>
      </c>
      <c r="AC2072" t="s">
        <v>42</v>
      </c>
      <c r="AD2072" t="s">
        <v>42</v>
      </c>
      <c r="AE2072" t="s">
        <v>42</v>
      </c>
      <c r="AF2072" t="s">
        <v>4639</v>
      </c>
      <c r="AG2072" t="s">
        <v>42</v>
      </c>
      <c r="AH2072" t="s">
        <v>52</v>
      </c>
      <c r="AI2072">
        <v>11300100</v>
      </c>
      <c r="AM2072" t="s">
        <v>4640</v>
      </c>
      <c r="AN2072" s="1">
        <v>46184</v>
      </c>
      <c r="AO2072" t="s">
        <v>100</v>
      </c>
    </row>
    <row r="2073" spans="1:41" x14ac:dyDescent="0.25">
      <c r="A2073" t="s">
        <v>42</v>
      </c>
      <c r="B2073" s="1">
        <v>46184</v>
      </c>
      <c r="C2073" t="s">
        <v>851</v>
      </c>
      <c r="D2073" t="s">
        <v>860</v>
      </c>
      <c r="E2073" t="s">
        <v>10802</v>
      </c>
      <c r="F2073" t="s">
        <v>3750</v>
      </c>
      <c r="G2073" t="s">
        <v>10803</v>
      </c>
      <c r="H2073" t="s">
        <v>3739</v>
      </c>
      <c r="I2073" s="2">
        <v>46183.301388888904</v>
      </c>
      <c r="J2073" t="s">
        <v>50</v>
      </c>
      <c r="K2073" t="s">
        <v>51</v>
      </c>
      <c r="L2073" s="1">
        <v>46188</v>
      </c>
      <c r="M2073" t="s">
        <v>44</v>
      </c>
      <c r="N2073" t="s">
        <v>52</v>
      </c>
      <c r="P2073" s="3">
        <v>23825</v>
      </c>
      <c r="Q2073" t="s">
        <v>10804</v>
      </c>
      <c r="S2073" t="s">
        <v>42</v>
      </c>
      <c r="T2073" t="s">
        <v>783</v>
      </c>
      <c r="U2073" s="2">
        <v>46184.34375</v>
      </c>
      <c r="V2073" t="s">
        <v>52</v>
      </c>
      <c r="W2073" t="s">
        <v>51</v>
      </c>
      <c r="X2073" s="2">
        <v>46184.5625</v>
      </c>
      <c r="Y2073">
        <v>1</v>
      </c>
      <c r="AA2073" t="s">
        <v>56</v>
      </c>
      <c r="AB2073" t="s">
        <v>42</v>
      </c>
      <c r="AC2073" t="s">
        <v>42</v>
      </c>
      <c r="AD2073" t="s">
        <v>42</v>
      </c>
      <c r="AE2073" t="s">
        <v>42</v>
      </c>
      <c r="AF2073" t="s">
        <v>3751</v>
      </c>
      <c r="AG2073" t="s">
        <v>42</v>
      </c>
      <c r="AH2073" t="s">
        <v>52</v>
      </c>
      <c r="AI2073">
        <v>12300100</v>
      </c>
      <c r="AK2073" t="s">
        <v>468</v>
      </c>
      <c r="AM2073" t="s">
        <v>3752</v>
      </c>
      <c r="AN2073" s="1">
        <v>46184</v>
      </c>
      <c r="AO2073" t="s">
        <v>239</v>
      </c>
    </row>
    <row r="2074" spans="1:41" x14ac:dyDescent="0.25">
      <c r="A2074" t="s">
        <v>42</v>
      </c>
      <c r="B2074" s="1">
        <v>46184</v>
      </c>
      <c r="C2074" t="s">
        <v>851</v>
      </c>
      <c r="D2074" t="s">
        <v>2671</v>
      </c>
      <c r="E2074" t="s">
        <v>10805</v>
      </c>
      <c r="F2074" t="s">
        <v>3919</v>
      </c>
      <c r="G2074" t="s">
        <v>7634</v>
      </c>
      <c r="H2074" t="s">
        <v>3822</v>
      </c>
      <c r="I2074" s="2">
        <v>46183.634722222203</v>
      </c>
      <c r="J2074" t="s">
        <v>1235</v>
      </c>
      <c r="K2074" t="s">
        <v>51</v>
      </c>
      <c r="L2074" s="1">
        <v>46188</v>
      </c>
      <c r="M2074" t="s">
        <v>225</v>
      </c>
      <c r="N2074" t="s">
        <v>52</v>
      </c>
      <c r="P2074" s="3">
        <v>214162.35</v>
      </c>
      <c r="Q2074" t="s">
        <v>10806</v>
      </c>
      <c r="S2074" t="s">
        <v>42</v>
      </c>
      <c r="T2074" t="s">
        <v>43</v>
      </c>
      <c r="U2074" s="2">
        <v>46184.370138888902</v>
      </c>
      <c r="V2074" t="s">
        <v>52</v>
      </c>
      <c r="W2074" t="s">
        <v>51</v>
      </c>
      <c r="X2074" s="2">
        <v>46184.563888888901</v>
      </c>
      <c r="Y2074">
        <v>1</v>
      </c>
      <c r="AA2074" t="s">
        <v>1237</v>
      </c>
      <c r="AB2074" t="s">
        <v>42</v>
      </c>
      <c r="AC2074" t="s">
        <v>42</v>
      </c>
      <c r="AD2074" t="s">
        <v>42</v>
      </c>
      <c r="AE2074" t="s">
        <v>42</v>
      </c>
      <c r="AF2074" t="s">
        <v>3920</v>
      </c>
      <c r="AG2074" t="s">
        <v>42</v>
      </c>
      <c r="AH2074" t="s">
        <v>52</v>
      </c>
      <c r="AI2074">
        <v>11100300</v>
      </c>
      <c r="AN2074" s="1">
        <v>46184</v>
      </c>
      <c r="AO2074" t="s">
        <v>80</v>
      </c>
    </row>
    <row r="2075" spans="1:41" x14ac:dyDescent="0.25">
      <c r="A2075" t="s">
        <v>42</v>
      </c>
      <c r="B2075" s="1">
        <v>46184</v>
      </c>
      <c r="C2075" t="s">
        <v>851</v>
      </c>
      <c r="D2075" t="s">
        <v>733</v>
      </c>
      <c r="E2075" t="s">
        <v>10807</v>
      </c>
      <c r="F2075" t="s">
        <v>4823</v>
      </c>
      <c r="G2075" t="s">
        <v>2438</v>
      </c>
      <c r="H2075" t="s">
        <v>220</v>
      </c>
      <c r="I2075" s="2">
        <v>46183.694444444402</v>
      </c>
      <c r="J2075" t="s">
        <v>156</v>
      </c>
      <c r="K2075" t="s">
        <v>713</v>
      </c>
      <c r="L2075" s="1">
        <v>46193</v>
      </c>
      <c r="M2075" t="s">
        <v>44</v>
      </c>
      <c r="N2075" t="s">
        <v>52</v>
      </c>
      <c r="P2075" s="3">
        <v>2143057.63</v>
      </c>
      <c r="Q2075" t="s">
        <v>10808</v>
      </c>
      <c r="S2075" t="s">
        <v>42</v>
      </c>
      <c r="T2075" t="s">
        <v>724</v>
      </c>
      <c r="U2075" s="2">
        <v>46184.4194444444</v>
      </c>
      <c r="V2075" t="s">
        <v>52</v>
      </c>
      <c r="W2075" t="s">
        <v>713</v>
      </c>
      <c r="X2075" s="2">
        <v>46184.634722222203</v>
      </c>
      <c r="Y2075">
        <v>2</v>
      </c>
      <c r="AA2075" t="s">
        <v>177</v>
      </c>
      <c r="AB2075" t="s">
        <v>42</v>
      </c>
      <c r="AC2075" t="s">
        <v>42</v>
      </c>
      <c r="AD2075" t="s">
        <v>42</v>
      </c>
      <c r="AE2075" t="s">
        <v>42</v>
      </c>
      <c r="AF2075" t="s">
        <v>4824</v>
      </c>
      <c r="AG2075" t="s">
        <v>42</v>
      </c>
      <c r="AH2075" t="s">
        <v>52</v>
      </c>
      <c r="AI2075">
        <v>13400200</v>
      </c>
      <c r="AK2075" t="s">
        <v>2419</v>
      </c>
      <c r="AN2075" s="1">
        <v>46184</v>
      </c>
      <c r="AO2075" t="s">
        <v>2890</v>
      </c>
    </row>
    <row r="2076" spans="1:41" x14ac:dyDescent="0.25">
      <c r="A2076" t="s">
        <v>42</v>
      </c>
      <c r="B2076" s="1">
        <v>46184</v>
      </c>
      <c r="C2076" t="s">
        <v>851</v>
      </c>
      <c r="D2076" t="s">
        <v>2865</v>
      </c>
      <c r="E2076" t="s">
        <v>10809</v>
      </c>
      <c r="F2076" t="s">
        <v>4120</v>
      </c>
      <c r="G2076" t="s">
        <v>5525</v>
      </c>
      <c r="H2076" t="s">
        <v>897</v>
      </c>
      <c r="I2076" s="2">
        <v>46163.606249999997</v>
      </c>
      <c r="J2076" t="s">
        <v>50</v>
      </c>
      <c r="K2076" t="s">
        <v>51</v>
      </c>
      <c r="L2076" s="1">
        <v>46198</v>
      </c>
      <c r="M2076" t="s">
        <v>44</v>
      </c>
      <c r="N2076" t="s">
        <v>52</v>
      </c>
      <c r="P2076" s="3">
        <v>4500</v>
      </c>
      <c r="Q2076" t="s">
        <v>10810</v>
      </c>
      <c r="S2076" t="s">
        <v>42</v>
      </c>
      <c r="T2076" t="s">
        <v>97</v>
      </c>
      <c r="U2076" s="2">
        <v>46184.453472222202</v>
      </c>
      <c r="V2076" t="s">
        <v>52</v>
      </c>
      <c r="W2076" t="s">
        <v>51</v>
      </c>
      <c r="X2076" s="2">
        <v>46184.566666666702</v>
      </c>
      <c r="Y2076">
        <v>1</v>
      </c>
      <c r="AA2076" t="s">
        <v>56</v>
      </c>
      <c r="AB2076" t="s">
        <v>42</v>
      </c>
      <c r="AC2076" t="s">
        <v>42</v>
      </c>
      <c r="AD2076" t="s">
        <v>42</v>
      </c>
      <c r="AE2076" t="s">
        <v>42</v>
      </c>
      <c r="AF2076" t="s">
        <v>4121</v>
      </c>
      <c r="AG2076" t="s">
        <v>42</v>
      </c>
      <c r="AH2076" t="s">
        <v>52</v>
      </c>
      <c r="AI2076">
        <v>12300100</v>
      </c>
      <c r="AN2076" s="1">
        <v>46184</v>
      </c>
      <c r="AO2076" t="s">
        <v>239</v>
      </c>
    </row>
    <row r="2077" spans="1:41" x14ac:dyDescent="0.25">
      <c r="A2077" t="s">
        <v>42</v>
      </c>
      <c r="B2077" s="1">
        <v>46184</v>
      </c>
      <c r="C2077" t="s">
        <v>851</v>
      </c>
      <c r="D2077" t="s">
        <v>3461</v>
      </c>
      <c r="E2077" t="s">
        <v>10811</v>
      </c>
      <c r="F2077" t="s">
        <v>7660</v>
      </c>
      <c r="G2077" t="s">
        <v>8747</v>
      </c>
      <c r="H2077" s="1" t="s">
        <v>6056</v>
      </c>
      <c r="I2077" s="2">
        <v>46149.498611111099</v>
      </c>
      <c r="J2077" t="s">
        <v>357</v>
      </c>
      <c r="K2077" t="s">
        <v>2245</v>
      </c>
      <c r="L2077" s="1">
        <v>46186</v>
      </c>
      <c r="M2077" t="s">
        <v>44</v>
      </c>
      <c r="N2077" t="s">
        <v>52</v>
      </c>
      <c r="P2077" s="3">
        <v>42647</v>
      </c>
      <c r="Q2077" t="s">
        <v>10812</v>
      </c>
      <c r="S2077" t="s">
        <v>42</v>
      </c>
      <c r="T2077" t="s">
        <v>3233</v>
      </c>
      <c r="U2077" s="2">
        <v>46184.454861111102</v>
      </c>
      <c r="V2077" t="s">
        <v>52</v>
      </c>
      <c r="W2077" t="s">
        <v>2245</v>
      </c>
      <c r="X2077">
        <v>46184.625</v>
      </c>
      <c r="Y2077">
        <v>1</v>
      </c>
      <c r="AA2077" t="s">
        <v>67</v>
      </c>
      <c r="AB2077" t="s">
        <v>42</v>
      </c>
      <c r="AC2077" t="s">
        <v>42</v>
      </c>
      <c r="AD2077" t="s">
        <v>42</v>
      </c>
      <c r="AE2077" t="s">
        <v>42</v>
      </c>
      <c r="AF2077" t="s">
        <v>7661</v>
      </c>
      <c r="AG2077" t="s">
        <v>42</v>
      </c>
      <c r="AH2077" t="s">
        <v>52</v>
      </c>
      <c r="AK2077" t="s">
        <v>468</v>
      </c>
      <c r="AN2077" s="1">
        <v>46184</v>
      </c>
      <c r="AO2077" t="s">
        <v>276</v>
      </c>
    </row>
    <row r="2078" spans="1:41" x14ac:dyDescent="0.25">
      <c r="A2078" t="s">
        <v>42</v>
      </c>
      <c r="B2078" s="1">
        <v>46184</v>
      </c>
      <c r="C2078" t="s">
        <v>851</v>
      </c>
      <c r="D2078" t="s">
        <v>3461</v>
      </c>
      <c r="E2078" t="s">
        <v>10813</v>
      </c>
      <c r="F2078" t="s">
        <v>5508</v>
      </c>
      <c r="G2078" t="s">
        <v>8747</v>
      </c>
      <c r="H2078" t="s">
        <v>6056</v>
      </c>
      <c r="I2078" s="2">
        <v>46149.499305555597</v>
      </c>
      <c r="J2078" t="s">
        <v>357</v>
      </c>
      <c r="K2078" t="s">
        <v>2245</v>
      </c>
      <c r="L2078" s="1">
        <v>46186</v>
      </c>
      <c r="M2078" t="s">
        <v>44</v>
      </c>
      <c r="N2078" t="s">
        <v>52</v>
      </c>
      <c r="P2078" s="3">
        <v>37307</v>
      </c>
      <c r="Q2078" t="s">
        <v>10814</v>
      </c>
      <c r="S2078" t="s">
        <v>42</v>
      </c>
      <c r="T2078" t="s">
        <v>3233</v>
      </c>
      <c r="U2078" s="2">
        <v>46184.4555555556</v>
      </c>
      <c r="V2078" t="s">
        <v>52</v>
      </c>
      <c r="W2078" t="s">
        <v>2245</v>
      </c>
      <c r="X2078" s="2">
        <v>46184.622222222199</v>
      </c>
      <c r="Y2078">
        <v>1</v>
      </c>
      <c r="AA2078" t="s">
        <v>67</v>
      </c>
      <c r="AB2078" t="s">
        <v>42</v>
      </c>
      <c r="AC2078" t="s">
        <v>42</v>
      </c>
      <c r="AD2078" t="s">
        <v>42</v>
      </c>
      <c r="AE2078" t="s">
        <v>42</v>
      </c>
      <c r="AF2078" t="s">
        <v>5509</v>
      </c>
      <c r="AG2078" t="s">
        <v>42</v>
      </c>
      <c r="AH2078" t="s">
        <v>52</v>
      </c>
      <c r="AN2078" s="1">
        <v>46184</v>
      </c>
      <c r="AO2078" t="s">
        <v>276</v>
      </c>
    </row>
    <row r="2079" spans="1:41" x14ac:dyDescent="0.25">
      <c r="A2079" t="s">
        <v>42</v>
      </c>
      <c r="B2079" s="1">
        <v>46184</v>
      </c>
      <c r="C2079" t="s">
        <v>851</v>
      </c>
      <c r="D2079" t="s">
        <v>3461</v>
      </c>
      <c r="E2079" t="s">
        <v>10815</v>
      </c>
      <c r="F2079" t="s">
        <v>5568</v>
      </c>
      <c r="G2079" t="s">
        <v>8747</v>
      </c>
      <c r="H2079" t="s">
        <v>6056</v>
      </c>
      <c r="I2079" s="2">
        <v>46149.499305555597</v>
      </c>
      <c r="J2079" t="s">
        <v>357</v>
      </c>
      <c r="K2079" t="s">
        <v>2245</v>
      </c>
      <c r="L2079" s="1">
        <v>46186</v>
      </c>
      <c r="M2079" t="s">
        <v>44</v>
      </c>
      <c r="N2079" t="s">
        <v>52</v>
      </c>
      <c r="P2079" s="3">
        <v>86318</v>
      </c>
      <c r="Q2079" t="s">
        <v>10816</v>
      </c>
      <c r="S2079" t="s">
        <v>42</v>
      </c>
      <c r="T2079" t="s">
        <v>3233</v>
      </c>
      <c r="U2079" s="2">
        <v>46184.4555555556</v>
      </c>
      <c r="V2079" t="s">
        <v>52</v>
      </c>
      <c r="W2079" t="s">
        <v>2245</v>
      </c>
      <c r="X2079" s="2">
        <v>46184.620833333298</v>
      </c>
      <c r="Y2079">
        <v>1</v>
      </c>
      <c r="AA2079" t="s">
        <v>67</v>
      </c>
      <c r="AB2079" t="s">
        <v>42</v>
      </c>
      <c r="AC2079" t="s">
        <v>42</v>
      </c>
      <c r="AD2079" t="s">
        <v>42</v>
      </c>
      <c r="AE2079" t="s">
        <v>42</v>
      </c>
      <c r="AF2079" t="s">
        <v>5569</v>
      </c>
      <c r="AG2079" t="s">
        <v>42</v>
      </c>
      <c r="AH2079" t="s">
        <v>52</v>
      </c>
      <c r="AN2079" s="1">
        <v>46184</v>
      </c>
      <c r="AO2079" t="s">
        <v>276</v>
      </c>
    </row>
    <row r="2080" spans="1:41" x14ac:dyDescent="0.25">
      <c r="A2080" t="s">
        <v>42</v>
      </c>
      <c r="B2080" s="1">
        <v>46184</v>
      </c>
      <c r="C2080" t="s">
        <v>851</v>
      </c>
      <c r="D2080" t="s">
        <v>3461</v>
      </c>
      <c r="E2080" t="s">
        <v>10817</v>
      </c>
      <c r="F2080" t="s">
        <v>5562</v>
      </c>
      <c r="G2080" t="s">
        <v>8747</v>
      </c>
      <c r="H2080" t="s">
        <v>6056</v>
      </c>
      <c r="I2080" s="2">
        <v>46149.499305555597</v>
      </c>
      <c r="J2080" t="s">
        <v>357</v>
      </c>
      <c r="K2080" t="s">
        <v>2245</v>
      </c>
      <c r="L2080" s="1">
        <v>46186</v>
      </c>
      <c r="M2080" t="s">
        <v>44</v>
      </c>
      <c r="N2080" t="s">
        <v>52</v>
      </c>
      <c r="P2080" s="3">
        <v>17218</v>
      </c>
      <c r="Q2080" t="s">
        <v>10818</v>
      </c>
      <c r="S2080" t="s">
        <v>42</v>
      </c>
      <c r="T2080" t="s">
        <v>3233</v>
      </c>
      <c r="U2080" s="2">
        <v>46184.4555555556</v>
      </c>
      <c r="V2080" t="s">
        <v>52</v>
      </c>
      <c r="W2080" t="s">
        <v>2245</v>
      </c>
      <c r="X2080" s="2">
        <v>46184.621527777803</v>
      </c>
      <c r="Y2080">
        <v>1</v>
      </c>
      <c r="AA2080" t="s">
        <v>67</v>
      </c>
      <c r="AB2080" t="s">
        <v>42</v>
      </c>
      <c r="AC2080" t="s">
        <v>42</v>
      </c>
      <c r="AD2080" t="s">
        <v>42</v>
      </c>
      <c r="AE2080" t="s">
        <v>42</v>
      </c>
      <c r="AF2080" t="s">
        <v>5563</v>
      </c>
      <c r="AG2080" t="s">
        <v>42</v>
      </c>
      <c r="AH2080" t="s">
        <v>52</v>
      </c>
      <c r="AN2080" s="1">
        <v>46184</v>
      </c>
      <c r="AO2080" t="s">
        <v>276</v>
      </c>
    </row>
    <row r="2081" spans="1:41" x14ac:dyDescent="0.25">
      <c r="A2081" t="s">
        <v>42</v>
      </c>
      <c r="B2081" s="1">
        <v>46184</v>
      </c>
      <c r="C2081" t="s">
        <v>851</v>
      </c>
      <c r="D2081" t="s">
        <v>3461</v>
      </c>
      <c r="E2081" t="s">
        <v>10819</v>
      </c>
      <c r="F2081" t="s">
        <v>5564</v>
      </c>
      <c r="G2081" t="s">
        <v>8747</v>
      </c>
      <c r="H2081" t="s">
        <v>6056</v>
      </c>
      <c r="I2081" s="2">
        <v>46149.572222222203</v>
      </c>
      <c r="J2081" t="s">
        <v>357</v>
      </c>
      <c r="K2081" t="s">
        <v>2245</v>
      </c>
      <c r="L2081" s="1">
        <v>46186</v>
      </c>
      <c r="M2081" t="s">
        <v>44</v>
      </c>
      <c r="N2081" t="s">
        <v>52</v>
      </c>
      <c r="P2081" s="3">
        <v>26391</v>
      </c>
      <c r="Q2081" t="s">
        <v>10820</v>
      </c>
      <c r="S2081" t="s">
        <v>42</v>
      </c>
      <c r="T2081" t="s">
        <v>3233</v>
      </c>
      <c r="U2081" s="2">
        <v>46184.456250000003</v>
      </c>
      <c r="V2081" t="s">
        <v>52</v>
      </c>
      <c r="W2081" t="s">
        <v>2245</v>
      </c>
      <c r="X2081" s="2">
        <v>46184.621527777803</v>
      </c>
      <c r="Y2081">
        <v>1</v>
      </c>
      <c r="AA2081" t="s">
        <v>67</v>
      </c>
      <c r="AB2081" t="s">
        <v>42</v>
      </c>
      <c r="AC2081" t="s">
        <v>42</v>
      </c>
      <c r="AD2081" t="s">
        <v>42</v>
      </c>
      <c r="AE2081" t="s">
        <v>42</v>
      </c>
      <c r="AF2081" t="s">
        <v>5565</v>
      </c>
      <c r="AG2081" t="s">
        <v>42</v>
      </c>
      <c r="AH2081" t="s">
        <v>52</v>
      </c>
      <c r="AN2081" s="1">
        <v>46184</v>
      </c>
      <c r="AO2081" t="s">
        <v>276</v>
      </c>
    </row>
    <row r="2082" spans="1:41" x14ac:dyDescent="0.25">
      <c r="A2082" t="s">
        <v>42</v>
      </c>
      <c r="B2082" s="1">
        <v>46184</v>
      </c>
      <c r="C2082" t="s">
        <v>851</v>
      </c>
      <c r="D2082" t="s">
        <v>3461</v>
      </c>
      <c r="E2082" t="s">
        <v>10821</v>
      </c>
      <c r="F2082" t="s">
        <v>5520</v>
      </c>
      <c r="G2082" t="s">
        <v>8747</v>
      </c>
      <c r="H2082" t="s">
        <v>6056</v>
      </c>
      <c r="I2082" s="2">
        <v>46149.572222222203</v>
      </c>
      <c r="J2082" t="s">
        <v>357</v>
      </c>
      <c r="K2082" t="s">
        <v>2245</v>
      </c>
      <c r="L2082" s="1">
        <v>46186</v>
      </c>
      <c r="M2082" t="s">
        <v>44</v>
      </c>
      <c r="N2082" t="s">
        <v>52</v>
      </c>
      <c r="P2082" s="3">
        <v>18833</v>
      </c>
      <c r="Q2082" t="s">
        <v>10822</v>
      </c>
      <c r="S2082" t="s">
        <v>42</v>
      </c>
      <c r="T2082" t="s">
        <v>3233</v>
      </c>
      <c r="U2082" s="2">
        <v>46184.456250000003</v>
      </c>
      <c r="V2082" t="s">
        <v>52</v>
      </c>
      <c r="W2082" t="s">
        <v>2245</v>
      </c>
      <c r="X2082" s="2">
        <v>46184.618750000001</v>
      </c>
      <c r="Y2082">
        <v>1</v>
      </c>
      <c r="AA2082" t="s">
        <v>67</v>
      </c>
      <c r="AB2082" t="s">
        <v>42</v>
      </c>
      <c r="AC2082" t="s">
        <v>42</v>
      </c>
      <c r="AD2082" t="s">
        <v>42</v>
      </c>
      <c r="AE2082" t="s">
        <v>42</v>
      </c>
      <c r="AF2082" t="s">
        <v>5521</v>
      </c>
      <c r="AG2082" t="s">
        <v>42</v>
      </c>
      <c r="AH2082" t="s">
        <v>52</v>
      </c>
      <c r="AN2082" s="1">
        <v>46184</v>
      </c>
      <c r="AO2082" t="s">
        <v>276</v>
      </c>
    </row>
    <row r="2083" spans="1:41" x14ac:dyDescent="0.25">
      <c r="A2083" t="s">
        <v>42</v>
      </c>
      <c r="B2083" s="1">
        <v>46184</v>
      </c>
      <c r="C2083" t="s">
        <v>851</v>
      </c>
      <c r="D2083" t="s">
        <v>2865</v>
      </c>
      <c r="E2083" t="s">
        <v>10823</v>
      </c>
      <c r="F2083" t="s">
        <v>5517</v>
      </c>
      <c r="G2083" t="s">
        <v>5518</v>
      </c>
      <c r="H2083" t="s">
        <v>3942</v>
      </c>
      <c r="I2083" s="2">
        <v>46167.376388888901</v>
      </c>
      <c r="J2083" t="s">
        <v>50</v>
      </c>
      <c r="K2083" t="s">
        <v>51</v>
      </c>
      <c r="L2083" s="1">
        <v>46195</v>
      </c>
      <c r="M2083" t="s">
        <v>44</v>
      </c>
      <c r="N2083" t="s">
        <v>52</v>
      </c>
      <c r="P2083">
        <v>11200</v>
      </c>
      <c r="Q2083" t="s">
        <v>10824</v>
      </c>
      <c r="S2083" t="s">
        <v>42</v>
      </c>
      <c r="T2083" t="s">
        <v>97</v>
      </c>
      <c r="U2083" s="2">
        <v>46184.457638888904</v>
      </c>
      <c r="V2083" t="s">
        <v>52</v>
      </c>
      <c r="W2083" t="s">
        <v>51</v>
      </c>
      <c r="X2083" s="2">
        <v>46188.5715277778</v>
      </c>
      <c r="Y2083">
        <v>1</v>
      </c>
      <c r="AA2083" t="s">
        <v>56</v>
      </c>
      <c r="AB2083" t="s">
        <v>42</v>
      </c>
      <c r="AC2083" t="s">
        <v>42</v>
      </c>
      <c r="AD2083" t="s">
        <v>42</v>
      </c>
      <c r="AE2083" t="s">
        <v>42</v>
      </c>
      <c r="AF2083" t="s">
        <v>5519</v>
      </c>
      <c r="AG2083" t="s">
        <v>42</v>
      </c>
      <c r="AH2083" t="s">
        <v>52</v>
      </c>
      <c r="AI2083">
        <v>11100300</v>
      </c>
      <c r="AN2083" s="1">
        <v>46188</v>
      </c>
      <c r="AO2083" t="s">
        <v>239</v>
      </c>
    </row>
    <row r="2084" spans="1:41" x14ac:dyDescent="0.25">
      <c r="A2084" t="s">
        <v>42</v>
      </c>
      <c r="B2084" s="1">
        <v>46186</v>
      </c>
      <c r="C2084" t="s">
        <v>851</v>
      </c>
      <c r="D2084" t="s">
        <v>899</v>
      </c>
      <c r="E2084" t="s">
        <v>10825</v>
      </c>
      <c r="F2084" t="s">
        <v>3639</v>
      </c>
      <c r="G2084" t="s">
        <v>10826</v>
      </c>
      <c r="H2084" t="s">
        <v>148</v>
      </c>
      <c r="I2084" s="2">
        <v>46178.416666666701</v>
      </c>
      <c r="J2084" t="s">
        <v>50</v>
      </c>
      <c r="K2084" t="s">
        <v>51</v>
      </c>
      <c r="L2084" s="1">
        <v>46188</v>
      </c>
      <c r="M2084" t="s">
        <v>44</v>
      </c>
      <c r="N2084" t="s">
        <v>52</v>
      </c>
      <c r="P2084" s="3">
        <v>93834.62</v>
      </c>
      <c r="Q2084" t="s">
        <v>10827</v>
      </c>
      <c r="S2084" t="s">
        <v>42</v>
      </c>
      <c r="T2084" t="s">
        <v>903</v>
      </c>
      <c r="U2084" s="2">
        <v>46184.470833333296</v>
      </c>
      <c r="V2084" t="s">
        <v>52</v>
      </c>
      <c r="W2084" t="s">
        <v>51</v>
      </c>
      <c r="X2084" s="2">
        <v>46184.572222222203</v>
      </c>
      <c r="Y2084">
        <v>1</v>
      </c>
      <c r="AA2084" t="s">
        <v>56</v>
      </c>
      <c r="AB2084" t="s">
        <v>42</v>
      </c>
      <c r="AC2084" t="s">
        <v>42</v>
      </c>
      <c r="AD2084" t="s">
        <v>52</v>
      </c>
      <c r="AE2084" t="s">
        <v>52</v>
      </c>
      <c r="AF2084" t="s">
        <v>3640</v>
      </c>
      <c r="AG2084" t="s">
        <v>42</v>
      </c>
      <c r="AH2084" t="s">
        <v>52</v>
      </c>
      <c r="AI2084">
        <v>13200902</v>
      </c>
      <c r="AM2084" t="s">
        <v>10828</v>
      </c>
      <c r="AN2084" s="1">
        <v>46186</v>
      </c>
      <c r="AO2084" t="s">
        <v>80</v>
      </c>
    </row>
    <row r="2085" spans="1:41" x14ac:dyDescent="0.25">
      <c r="A2085" t="s">
        <v>42</v>
      </c>
      <c r="B2085" s="1">
        <v>46184</v>
      </c>
      <c r="C2085" t="s">
        <v>851</v>
      </c>
      <c r="D2085" t="s">
        <v>899</v>
      </c>
      <c r="E2085" t="s">
        <v>10829</v>
      </c>
      <c r="F2085" t="s">
        <v>3781</v>
      </c>
      <c r="G2085" t="s">
        <v>3424</v>
      </c>
      <c r="H2085" t="s">
        <v>104</v>
      </c>
      <c r="I2085" s="2">
        <v>46160.400694444397</v>
      </c>
      <c r="J2085" t="s">
        <v>50</v>
      </c>
      <c r="K2085" t="s">
        <v>51</v>
      </c>
      <c r="L2085" s="1">
        <v>46191</v>
      </c>
      <c r="M2085" t="s">
        <v>44</v>
      </c>
      <c r="N2085" t="s">
        <v>52</v>
      </c>
      <c r="P2085" s="3">
        <v>40750</v>
      </c>
      <c r="Q2085" t="s">
        <v>10830</v>
      </c>
      <c r="S2085" t="s">
        <v>42</v>
      </c>
      <c r="T2085" t="s">
        <v>903</v>
      </c>
      <c r="U2085" s="2">
        <v>46184.477083333302</v>
      </c>
      <c r="V2085" t="s">
        <v>52</v>
      </c>
      <c r="W2085" t="s">
        <v>51</v>
      </c>
      <c r="X2085" s="2">
        <v>46184.572916666701</v>
      </c>
      <c r="Y2085">
        <v>1</v>
      </c>
      <c r="AA2085" t="s">
        <v>56</v>
      </c>
      <c r="AB2085" t="s">
        <v>42</v>
      </c>
      <c r="AC2085" t="s">
        <v>42</v>
      </c>
      <c r="AD2085" t="s">
        <v>42</v>
      </c>
      <c r="AE2085" t="s">
        <v>42</v>
      </c>
      <c r="AF2085" t="s">
        <v>3782</v>
      </c>
      <c r="AG2085" t="s">
        <v>42</v>
      </c>
      <c r="AH2085" t="s">
        <v>52</v>
      </c>
      <c r="AK2085" t="s">
        <v>3783</v>
      </c>
      <c r="AM2085" t="s">
        <v>3784</v>
      </c>
      <c r="AN2085" s="1">
        <v>46184</v>
      </c>
      <c r="AO2085" t="s">
        <v>80</v>
      </c>
    </row>
    <row r="2086" spans="1:41" x14ac:dyDescent="0.25">
      <c r="A2086" t="s">
        <v>42</v>
      </c>
      <c r="B2086" s="1">
        <v>46184</v>
      </c>
      <c r="C2086" t="s">
        <v>851</v>
      </c>
      <c r="D2086" t="s">
        <v>2671</v>
      </c>
      <c r="E2086" t="s">
        <v>10831</v>
      </c>
      <c r="F2086" t="s">
        <v>4120</v>
      </c>
      <c r="G2086" t="s">
        <v>10832</v>
      </c>
      <c r="H2086" t="s">
        <v>682</v>
      </c>
      <c r="I2086" s="2">
        <v>46156.3215277778</v>
      </c>
      <c r="J2086" t="s">
        <v>50</v>
      </c>
      <c r="K2086" t="s">
        <v>51</v>
      </c>
      <c r="L2086" s="1">
        <v>46188</v>
      </c>
      <c r="M2086" t="s">
        <v>391</v>
      </c>
      <c r="N2086" t="s">
        <v>52</v>
      </c>
      <c r="P2086" s="3">
        <v>10050</v>
      </c>
      <c r="Q2086" t="s">
        <v>10833</v>
      </c>
      <c r="S2086" t="s">
        <v>42</v>
      </c>
      <c r="T2086" t="s">
        <v>43</v>
      </c>
      <c r="U2086" s="2">
        <v>46184.496527777803</v>
      </c>
      <c r="V2086" t="s">
        <v>52</v>
      </c>
      <c r="W2086" t="s">
        <v>51</v>
      </c>
      <c r="X2086" s="2">
        <v>46184.573611111096</v>
      </c>
      <c r="Y2086">
        <v>1</v>
      </c>
      <c r="AA2086" t="s">
        <v>56</v>
      </c>
      <c r="AB2086" t="s">
        <v>42</v>
      </c>
      <c r="AC2086" t="s">
        <v>42</v>
      </c>
      <c r="AD2086" t="s">
        <v>42</v>
      </c>
      <c r="AE2086" t="s">
        <v>42</v>
      </c>
      <c r="AF2086" t="s">
        <v>4121</v>
      </c>
      <c r="AG2086" t="s">
        <v>42</v>
      </c>
      <c r="AH2086" t="s">
        <v>52</v>
      </c>
      <c r="AI2086">
        <v>13400100</v>
      </c>
      <c r="AN2086" s="1">
        <v>46184</v>
      </c>
      <c r="AO2086" t="s">
        <v>187</v>
      </c>
    </row>
    <row r="2087" spans="1:41" x14ac:dyDescent="0.25">
      <c r="A2087" t="s">
        <v>42</v>
      </c>
      <c r="B2087" s="1">
        <v>46184</v>
      </c>
      <c r="C2087" t="s">
        <v>851</v>
      </c>
      <c r="D2087" t="s">
        <v>899</v>
      </c>
      <c r="E2087" t="s">
        <v>10834</v>
      </c>
      <c r="F2087" t="s">
        <v>4199</v>
      </c>
      <c r="G2087" t="s">
        <v>10835</v>
      </c>
      <c r="H2087" t="s">
        <v>3223</v>
      </c>
      <c r="I2087" s="2">
        <v>46174.3034722222</v>
      </c>
      <c r="J2087" t="s">
        <v>50</v>
      </c>
      <c r="K2087" t="s">
        <v>51</v>
      </c>
      <c r="L2087" s="1">
        <v>46214</v>
      </c>
      <c r="M2087" t="s">
        <v>44</v>
      </c>
      <c r="N2087" t="s">
        <v>52</v>
      </c>
      <c r="P2087" s="3">
        <v>351918</v>
      </c>
      <c r="Q2087" t="s">
        <v>10836</v>
      </c>
      <c r="S2087" t="s">
        <v>42</v>
      </c>
      <c r="T2087" t="s">
        <v>903</v>
      </c>
      <c r="U2087" s="2">
        <v>46184.510416666701</v>
      </c>
      <c r="V2087" t="s">
        <v>52</v>
      </c>
      <c r="W2087" t="s">
        <v>51</v>
      </c>
      <c r="X2087" s="2">
        <v>46184.574999999997</v>
      </c>
      <c r="Y2087">
        <v>1</v>
      </c>
      <c r="AA2087" t="s">
        <v>56</v>
      </c>
      <c r="AB2087" t="s">
        <v>42</v>
      </c>
      <c r="AC2087" t="s">
        <v>42</v>
      </c>
      <c r="AD2087" t="s">
        <v>42</v>
      </c>
      <c r="AE2087" t="s">
        <v>42</v>
      </c>
      <c r="AF2087" t="s">
        <v>4200</v>
      </c>
      <c r="AG2087" t="s">
        <v>42</v>
      </c>
      <c r="AH2087" t="s">
        <v>52</v>
      </c>
      <c r="AM2087" t="s">
        <v>4464</v>
      </c>
      <c r="AN2087" s="1">
        <v>46184</v>
      </c>
      <c r="AO2087" t="s">
        <v>80</v>
      </c>
    </row>
    <row r="2088" spans="1:41" x14ac:dyDescent="0.25">
      <c r="A2088" t="s">
        <v>42</v>
      </c>
      <c r="B2088" s="1">
        <v>46186</v>
      </c>
      <c r="C2088" t="s">
        <v>851</v>
      </c>
      <c r="D2088" t="s">
        <v>90</v>
      </c>
      <c r="E2088" t="s">
        <v>10837</v>
      </c>
      <c r="F2088" t="s">
        <v>5111</v>
      </c>
      <c r="G2088" t="s">
        <v>4897</v>
      </c>
      <c r="H2088" t="s">
        <v>4198</v>
      </c>
      <c r="I2088" s="2">
        <v>46182.365277777797</v>
      </c>
      <c r="J2088" t="s">
        <v>1235</v>
      </c>
      <c r="K2088" t="s">
        <v>51</v>
      </c>
      <c r="L2088" s="1">
        <v>46195</v>
      </c>
      <c r="M2088" t="s">
        <v>44</v>
      </c>
      <c r="N2088" t="s">
        <v>52</v>
      </c>
      <c r="P2088" s="3">
        <v>71500</v>
      </c>
      <c r="Q2088" t="s">
        <v>10838</v>
      </c>
      <c r="S2088" t="s">
        <v>42</v>
      </c>
      <c r="T2088" t="s">
        <v>97</v>
      </c>
      <c r="U2088" s="2">
        <v>46184.514583333301</v>
      </c>
      <c r="V2088" t="s">
        <v>52</v>
      </c>
      <c r="W2088" t="s">
        <v>51</v>
      </c>
      <c r="X2088" s="2">
        <v>46184.574999999997</v>
      </c>
      <c r="Y2088">
        <v>1</v>
      </c>
      <c r="AA2088" t="s">
        <v>1237</v>
      </c>
      <c r="AB2088" t="s">
        <v>42</v>
      </c>
      <c r="AC2088" t="s">
        <v>42</v>
      </c>
      <c r="AD2088" t="s">
        <v>52</v>
      </c>
      <c r="AE2088" t="s">
        <v>52</v>
      </c>
      <c r="AF2088" t="s">
        <v>5112</v>
      </c>
      <c r="AG2088" t="s">
        <v>42</v>
      </c>
      <c r="AH2088" t="s">
        <v>52</v>
      </c>
      <c r="AI2088">
        <v>13200105</v>
      </c>
      <c r="AM2088" t="s">
        <v>5113</v>
      </c>
      <c r="AN2088" s="1">
        <v>46186</v>
      </c>
      <c r="AO2088" t="s">
        <v>100</v>
      </c>
    </row>
    <row r="2089" spans="1:41" x14ac:dyDescent="0.25">
      <c r="A2089" t="s">
        <v>42</v>
      </c>
      <c r="B2089" s="1">
        <v>46184</v>
      </c>
      <c r="C2089" t="s">
        <v>851</v>
      </c>
      <c r="E2089" t="s">
        <v>10839</v>
      </c>
      <c r="F2089" t="s">
        <v>5184</v>
      </c>
      <c r="G2089" t="s">
        <v>10840</v>
      </c>
      <c r="H2089" t="s">
        <v>3743</v>
      </c>
      <c r="I2089" s="2">
        <v>46184.511111111096</v>
      </c>
      <c r="J2089" t="s">
        <v>301</v>
      </c>
      <c r="K2089" t="s">
        <v>2245</v>
      </c>
      <c r="L2089" s="1">
        <v>46189</v>
      </c>
      <c r="M2089" t="s">
        <v>44</v>
      </c>
      <c r="N2089" t="s">
        <v>52</v>
      </c>
      <c r="P2089" s="3">
        <v>317600</v>
      </c>
      <c r="Q2089" t="s">
        <v>10841</v>
      </c>
      <c r="S2089" t="s">
        <v>42</v>
      </c>
      <c r="T2089" t="s">
        <v>2245</v>
      </c>
      <c r="U2089" s="2">
        <v>46184.529861111099</v>
      </c>
      <c r="V2089" t="s">
        <v>52</v>
      </c>
      <c r="W2089" t="s">
        <v>2245</v>
      </c>
      <c r="X2089" s="2">
        <v>46188.654166666704</v>
      </c>
      <c r="Y2089">
        <v>1</v>
      </c>
      <c r="AA2089" t="s">
        <v>3744</v>
      </c>
      <c r="AB2089" t="s">
        <v>42</v>
      </c>
      <c r="AC2089" t="s">
        <v>42</v>
      </c>
      <c r="AD2089" t="s">
        <v>42</v>
      </c>
      <c r="AE2089" t="s">
        <v>42</v>
      </c>
      <c r="AF2089" t="s">
        <v>5185</v>
      </c>
      <c r="AG2089" t="s">
        <v>42</v>
      </c>
      <c r="AH2089" t="s">
        <v>52</v>
      </c>
      <c r="AI2089">
        <v>11100100</v>
      </c>
      <c r="AK2089" t="s">
        <v>4517</v>
      </c>
      <c r="AM2089" t="s">
        <v>5186</v>
      </c>
      <c r="AN2089" s="1">
        <v>46188</v>
      </c>
      <c r="AO2089" t="s">
        <v>100</v>
      </c>
    </row>
    <row r="2090" spans="1:41" x14ac:dyDescent="0.25">
      <c r="A2090" t="s">
        <v>42</v>
      </c>
      <c r="B2090" s="1">
        <v>46184</v>
      </c>
      <c r="C2090" t="s">
        <v>851</v>
      </c>
      <c r="D2090" t="s">
        <v>860</v>
      </c>
      <c r="E2090" t="s">
        <v>10842</v>
      </c>
      <c r="F2090" t="s">
        <v>3720</v>
      </c>
      <c r="G2090" t="s">
        <v>10843</v>
      </c>
      <c r="H2090" t="s">
        <v>206</v>
      </c>
      <c r="I2090" s="2">
        <v>46183.301388888904</v>
      </c>
      <c r="J2090" t="s">
        <v>50</v>
      </c>
      <c r="K2090" t="s">
        <v>783</v>
      </c>
      <c r="L2090" s="1">
        <v>46190</v>
      </c>
      <c r="M2090" t="s">
        <v>44</v>
      </c>
      <c r="N2090" t="s">
        <v>42</v>
      </c>
      <c r="P2090" s="3">
        <v>48475</v>
      </c>
      <c r="Q2090" t="s">
        <v>10844</v>
      </c>
      <c r="S2090" t="s">
        <v>42</v>
      </c>
      <c r="T2090" t="s">
        <v>783</v>
      </c>
      <c r="U2090" s="2">
        <v>46184.554861111101</v>
      </c>
      <c r="V2090" t="s">
        <v>42</v>
      </c>
      <c r="X2090" s="2"/>
      <c r="Y2090">
        <v>0</v>
      </c>
      <c r="AA2090" t="s">
        <v>56</v>
      </c>
      <c r="AB2090" t="s">
        <v>42</v>
      </c>
      <c r="AC2090" t="s">
        <v>42</v>
      </c>
      <c r="AD2090" t="s">
        <v>42</v>
      </c>
      <c r="AE2090" t="s">
        <v>42</v>
      </c>
      <c r="AF2090" t="s">
        <v>3721</v>
      </c>
      <c r="AG2090" t="s">
        <v>42</v>
      </c>
      <c r="AH2090" t="s">
        <v>52</v>
      </c>
      <c r="AI2090">
        <v>13200902</v>
      </c>
      <c r="AM2090" t="s">
        <v>3722</v>
      </c>
      <c r="AN2090" s="1">
        <v>46184</v>
      </c>
      <c r="AO2090" t="s">
        <v>80</v>
      </c>
    </row>
    <row r="2091" spans="1:41" x14ac:dyDescent="0.25">
      <c r="A2091" t="s">
        <v>42</v>
      </c>
      <c r="B2091" s="1">
        <v>46184</v>
      </c>
      <c r="C2091" t="s">
        <v>851</v>
      </c>
      <c r="D2091" t="s">
        <v>3461</v>
      </c>
      <c r="E2091" t="s">
        <v>10845</v>
      </c>
      <c r="F2091" t="s">
        <v>4809</v>
      </c>
      <c r="G2091" t="s">
        <v>10846</v>
      </c>
      <c r="H2091" t="s">
        <v>7754</v>
      </c>
      <c r="I2091" s="2">
        <v>46184.3305555556</v>
      </c>
      <c r="J2091" t="s">
        <v>357</v>
      </c>
      <c r="K2091" t="s">
        <v>2245</v>
      </c>
      <c r="L2091" s="1">
        <v>46189</v>
      </c>
      <c r="M2091" t="s">
        <v>44</v>
      </c>
      <c r="N2091" t="s">
        <v>52</v>
      </c>
      <c r="P2091" s="3">
        <v>199078</v>
      </c>
      <c r="Q2091" t="s">
        <v>10847</v>
      </c>
      <c r="S2091" t="s">
        <v>42</v>
      </c>
      <c r="T2091" t="s">
        <v>3233</v>
      </c>
      <c r="U2091" s="2">
        <v>46184.561111111099</v>
      </c>
      <c r="V2091" t="s">
        <v>52</v>
      </c>
      <c r="W2091" t="s">
        <v>2245</v>
      </c>
      <c r="X2091" s="2">
        <v>46188.652083333298</v>
      </c>
      <c r="Y2091">
        <v>1</v>
      </c>
      <c r="AA2091" t="s">
        <v>67</v>
      </c>
      <c r="AB2091" t="s">
        <v>42</v>
      </c>
      <c r="AC2091" t="s">
        <v>42</v>
      </c>
      <c r="AD2091" t="s">
        <v>42</v>
      </c>
      <c r="AE2091" t="s">
        <v>42</v>
      </c>
      <c r="AF2091" t="s">
        <v>4810</v>
      </c>
      <c r="AG2091" t="s">
        <v>42</v>
      </c>
      <c r="AH2091" t="s">
        <v>52</v>
      </c>
      <c r="AI2091">
        <v>12100207</v>
      </c>
      <c r="AM2091" t="s">
        <v>4811</v>
      </c>
      <c r="AN2091" s="1">
        <v>46188</v>
      </c>
      <c r="AO2091" t="s">
        <v>100</v>
      </c>
    </row>
    <row r="2092" spans="1:41" x14ac:dyDescent="0.25">
      <c r="A2092" t="s">
        <v>42</v>
      </c>
      <c r="B2092" s="1">
        <v>46184</v>
      </c>
      <c r="C2092" t="s">
        <v>851</v>
      </c>
      <c r="D2092" t="s">
        <v>3461</v>
      </c>
      <c r="E2092" t="s">
        <v>10848</v>
      </c>
      <c r="F2092" t="s">
        <v>5114</v>
      </c>
      <c r="G2092" t="s">
        <v>10849</v>
      </c>
      <c r="H2092" t="s">
        <v>4053</v>
      </c>
      <c r="I2092" s="2">
        <v>46184.3305555556</v>
      </c>
      <c r="J2092" t="s">
        <v>357</v>
      </c>
      <c r="K2092" t="s">
        <v>2245</v>
      </c>
      <c r="L2092" s="1">
        <v>46186</v>
      </c>
      <c r="M2092" t="s">
        <v>44</v>
      </c>
      <c r="N2092" t="s">
        <v>52</v>
      </c>
      <c r="P2092" s="3">
        <v>52500</v>
      </c>
      <c r="Q2092" t="s">
        <v>10850</v>
      </c>
      <c r="S2092" t="s">
        <v>42</v>
      </c>
      <c r="T2092" t="s">
        <v>3233</v>
      </c>
      <c r="U2092" s="2">
        <v>46184.561805555597</v>
      </c>
      <c r="V2092" t="s">
        <v>52</v>
      </c>
      <c r="W2092" t="s">
        <v>2245</v>
      </c>
      <c r="X2092" s="2">
        <v>46184.627777777801</v>
      </c>
      <c r="Y2092">
        <v>1</v>
      </c>
      <c r="AA2092" t="s">
        <v>67</v>
      </c>
      <c r="AB2092" t="s">
        <v>42</v>
      </c>
      <c r="AC2092" t="s">
        <v>42</v>
      </c>
      <c r="AD2092" t="s">
        <v>42</v>
      </c>
      <c r="AE2092" t="s">
        <v>42</v>
      </c>
      <c r="AF2092" t="s">
        <v>5115</v>
      </c>
      <c r="AG2092" t="s">
        <v>42</v>
      </c>
      <c r="AH2092" t="s">
        <v>52</v>
      </c>
      <c r="AI2092">
        <v>12100103</v>
      </c>
      <c r="AM2092" t="s">
        <v>5116</v>
      </c>
      <c r="AN2092" s="1">
        <v>46184</v>
      </c>
      <c r="AO2092" t="s">
        <v>276</v>
      </c>
    </row>
    <row r="2093" spans="1:41" x14ac:dyDescent="0.25">
      <c r="A2093" t="s">
        <v>42</v>
      </c>
      <c r="B2093" s="1">
        <v>46184</v>
      </c>
      <c r="C2093" t="s">
        <v>851</v>
      </c>
      <c r="D2093" t="s">
        <v>860</v>
      </c>
      <c r="E2093" t="s">
        <v>10851</v>
      </c>
      <c r="F2093" t="s">
        <v>3750</v>
      </c>
      <c r="G2093" t="s">
        <v>7540</v>
      </c>
      <c r="H2093" t="s">
        <v>3739</v>
      </c>
      <c r="I2093" s="2">
        <v>46183.301388888904</v>
      </c>
      <c r="J2093" t="s">
        <v>50</v>
      </c>
      <c r="K2093" t="s">
        <v>51</v>
      </c>
      <c r="L2093" s="1">
        <v>46189</v>
      </c>
      <c r="M2093" t="s">
        <v>44</v>
      </c>
      <c r="N2093" t="s">
        <v>52</v>
      </c>
      <c r="P2093" s="3">
        <v>7475</v>
      </c>
      <c r="Q2093" t="s">
        <v>10852</v>
      </c>
      <c r="S2093" t="s">
        <v>42</v>
      </c>
      <c r="T2093" t="s">
        <v>783</v>
      </c>
      <c r="U2093" s="2">
        <v>46184.565277777801</v>
      </c>
      <c r="V2093" t="s">
        <v>52</v>
      </c>
      <c r="W2093" t="s">
        <v>51</v>
      </c>
      <c r="X2093" s="2">
        <v>46188.572222222203</v>
      </c>
      <c r="Y2093">
        <v>1</v>
      </c>
      <c r="AA2093" t="s">
        <v>56</v>
      </c>
      <c r="AB2093" t="s">
        <v>42</v>
      </c>
      <c r="AC2093" t="s">
        <v>42</v>
      </c>
      <c r="AD2093" t="s">
        <v>42</v>
      </c>
      <c r="AE2093" t="s">
        <v>42</v>
      </c>
      <c r="AF2093" t="s">
        <v>3751</v>
      </c>
      <c r="AG2093" t="s">
        <v>42</v>
      </c>
      <c r="AH2093" t="s">
        <v>52</v>
      </c>
      <c r="AI2093">
        <v>12300100</v>
      </c>
      <c r="AK2093" t="s">
        <v>468</v>
      </c>
      <c r="AM2093" t="s">
        <v>3752</v>
      </c>
      <c r="AN2093" s="1">
        <v>46188</v>
      </c>
      <c r="AO2093" t="s">
        <v>239</v>
      </c>
    </row>
    <row r="2094" spans="1:41" x14ac:dyDescent="0.25">
      <c r="A2094" t="s">
        <v>42</v>
      </c>
      <c r="B2094" s="1">
        <v>46184</v>
      </c>
      <c r="C2094" t="s">
        <v>851</v>
      </c>
      <c r="D2094" t="s">
        <v>860</v>
      </c>
      <c r="E2094" t="s">
        <v>10853</v>
      </c>
      <c r="F2094" t="s">
        <v>3750</v>
      </c>
      <c r="G2094" t="s">
        <v>6665</v>
      </c>
      <c r="H2094" t="s">
        <v>3739</v>
      </c>
      <c r="I2094" s="2">
        <v>46183.301388888904</v>
      </c>
      <c r="J2094" t="s">
        <v>50</v>
      </c>
      <c r="K2094" t="s">
        <v>51</v>
      </c>
      <c r="L2094" s="1">
        <v>46189</v>
      </c>
      <c r="M2094" t="s">
        <v>44</v>
      </c>
      <c r="N2094" t="s">
        <v>52</v>
      </c>
      <c r="P2094" s="3">
        <v>1725</v>
      </c>
      <c r="Q2094" t="s">
        <v>10854</v>
      </c>
      <c r="S2094" t="s">
        <v>42</v>
      </c>
      <c r="T2094" t="s">
        <v>783</v>
      </c>
      <c r="U2094" s="2">
        <v>46184.5756944444</v>
      </c>
      <c r="V2094" t="s">
        <v>52</v>
      </c>
      <c r="W2094" t="s">
        <v>51</v>
      </c>
      <c r="X2094" s="2">
        <v>46188.572222222203</v>
      </c>
      <c r="Y2094">
        <v>1</v>
      </c>
      <c r="AA2094" t="s">
        <v>56</v>
      </c>
      <c r="AB2094" t="s">
        <v>42</v>
      </c>
      <c r="AC2094" t="s">
        <v>42</v>
      </c>
      <c r="AD2094" t="s">
        <v>42</v>
      </c>
      <c r="AE2094" t="s">
        <v>42</v>
      </c>
      <c r="AF2094" t="s">
        <v>3751</v>
      </c>
      <c r="AG2094" t="s">
        <v>42</v>
      </c>
      <c r="AH2094" t="s">
        <v>52</v>
      </c>
      <c r="AI2094">
        <v>12300100</v>
      </c>
      <c r="AK2094" t="s">
        <v>468</v>
      </c>
      <c r="AM2094" t="s">
        <v>3752</v>
      </c>
      <c r="AN2094" s="1">
        <v>46188</v>
      </c>
      <c r="AO2094" t="s">
        <v>239</v>
      </c>
    </row>
    <row r="2095" spans="1:41" x14ac:dyDescent="0.25">
      <c r="A2095" t="s">
        <v>42</v>
      </c>
      <c r="B2095" s="1">
        <v>46184</v>
      </c>
      <c r="C2095" t="s">
        <v>851</v>
      </c>
      <c r="D2095" t="s">
        <v>860</v>
      </c>
      <c r="E2095" t="s">
        <v>10855</v>
      </c>
      <c r="F2095" t="s">
        <v>4161</v>
      </c>
      <c r="G2095" t="s">
        <v>4904</v>
      </c>
      <c r="H2095" t="s">
        <v>897</v>
      </c>
      <c r="I2095" s="2">
        <v>46183.302777777797</v>
      </c>
      <c r="J2095" t="s">
        <v>50</v>
      </c>
      <c r="K2095" t="s">
        <v>51</v>
      </c>
      <c r="L2095" s="1">
        <v>46189</v>
      </c>
      <c r="M2095" t="s">
        <v>44</v>
      </c>
      <c r="N2095" t="s">
        <v>52</v>
      </c>
      <c r="P2095" s="3">
        <v>48270</v>
      </c>
      <c r="Q2095" t="s">
        <v>10856</v>
      </c>
      <c r="S2095" t="s">
        <v>42</v>
      </c>
      <c r="T2095" t="s">
        <v>783</v>
      </c>
      <c r="U2095" s="2">
        <v>46184.583333333299</v>
      </c>
      <c r="V2095" t="s">
        <v>52</v>
      </c>
      <c r="W2095" t="s">
        <v>51</v>
      </c>
      <c r="X2095" s="2">
        <v>46188.572916666701</v>
      </c>
      <c r="Y2095">
        <v>1</v>
      </c>
      <c r="AA2095" t="s">
        <v>56</v>
      </c>
      <c r="AB2095" t="s">
        <v>42</v>
      </c>
      <c r="AC2095" t="s">
        <v>42</v>
      </c>
      <c r="AD2095" t="s">
        <v>42</v>
      </c>
      <c r="AE2095" t="s">
        <v>42</v>
      </c>
      <c r="AF2095" t="s">
        <v>4162</v>
      </c>
      <c r="AG2095" t="s">
        <v>42</v>
      </c>
      <c r="AH2095" t="s">
        <v>52</v>
      </c>
      <c r="AI2095">
        <v>12300100</v>
      </c>
      <c r="AN2095" s="1">
        <v>46188</v>
      </c>
      <c r="AO2095" t="s">
        <v>239</v>
      </c>
    </row>
    <row r="2096" spans="1:41" x14ac:dyDescent="0.25">
      <c r="A2096" t="s">
        <v>42</v>
      </c>
      <c r="B2096" s="1">
        <v>46184</v>
      </c>
      <c r="C2096" t="s">
        <v>851</v>
      </c>
      <c r="D2096" t="s">
        <v>998</v>
      </c>
      <c r="E2096" t="s">
        <v>10857</v>
      </c>
      <c r="F2096" t="s">
        <v>4688</v>
      </c>
      <c r="G2096" t="s">
        <v>10858</v>
      </c>
      <c r="H2096" t="s">
        <v>1349</v>
      </c>
      <c r="I2096" s="2">
        <v>46182.370138888902</v>
      </c>
      <c r="J2096" t="s">
        <v>64</v>
      </c>
      <c r="K2096" t="s">
        <v>2245</v>
      </c>
      <c r="L2096" s="1">
        <v>46190</v>
      </c>
      <c r="M2096" t="s">
        <v>391</v>
      </c>
      <c r="N2096" t="s">
        <v>52</v>
      </c>
      <c r="P2096" s="3">
        <v>29000</v>
      </c>
      <c r="Q2096" t="s">
        <v>10859</v>
      </c>
      <c r="S2096" t="s">
        <v>42</v>
      </c>
      <c r="T2096" t="s">
        <v>1083</v>
      </c>
      <c r="U2096" s="2">
        <v>46184.596527777801</v>
      </c>
      <c r="V2096" t="s">
        <v>52</v>
      </c>
      <c r="W2096" t="s">
        <v>2245</v>
      </c>
      <c r="X2096" s="2">
        <v>46188.6472222222</v>
      </c>
      <c r="Y2096">
        <v>1</v>
      </c>
      <c r="AA2096" t="s">
        <v>67</v>
      </c>
      <c r="AB2096" t="s">
        <v>42</v>
      </c>
      <c r="AC2096" t="s">
        <v>42</v>
      </c>
      <c r="AD2096" t="s">
        <v>42</v>
      </c>
      <c r="AE2096" t="s">
        <v>42</v>
      </c>
      <c r="AF2096" t="s">
        <v>4689</v>
      </c>
      <c r="AG2096" t="s">
        <v>42</v>
      </c>
      <c r="AH2096" t="s">
        <v>52</v>
      </c>
      <c r="AI2096">
        <v>12100303</v>
      </c>
      <c r="AN2096" s="1">
        <v>46188</v>
      </c>
      <c r="AO2096" t="s">
        <v>276</v>
      </c>
    </row>
    <row r="2097" spans="1:41" x14ac:dyDescent="0.25">
      <c r="A2097" t="s">
        <v>42</v>
      </c>
      <c r="B2097" s="1">
        <v>46184</v>
      </c>
      <c r="C2097" t="s">
        <v>851</v>
      </c>
      <c r="D2097" t="s">
        <v>998</v>
      </c>
      <c r="E2097" t="s">
        <v>10860</v>
      </c>
      <c r="F2097" t="s">
        <v>4312</v>
      </c>
      <c r="G2097" t="s">
        <v>10861</v>
      </c>
      <c r="H2097" t="s">
        <v>6797</v>
      </c>
      <c r="I2097" s="2">
        <v>46183.573611111096</v>
      </c>
      <c r="J2097" t="s">
        <v>357</v>
      </c>
      <c r="K2097" t="s">
        <v>1083</v>
      </c>
      <c r="L2097" s="1">
        <v>46190</v>
      </c>
      <c r="M2097" t="s">
        <v>391</v>
      </c>
      <c r="N2097" t="s">
        <v>42</v>
      </c>
      <c r="P2097" s="3">
        <v>340200</v>
      </c>
      <c r="Q2097" t="s">
        <v>10862</v>
      </c>
      <c r="S2097" t="s">
        <v>42</v>
      </c>
      <c r="T2097" t="s">
        <v>1083</v>
      </c>
      <c r="U2097" s="2">
        <v>46184.6027777778</v>
      </c>
      <c r="V2097" t="s">
        <v>42</v>
      </c>
      <c r="X2097" s="2"/>
      <c r="Y2097">
        <v>0</v>
      </c>
      <c r="AA2097" t="s">
        <v>67</v>
      </c>
      <c r="AB2097" t="s">
        <v>42</v>
      </c>
      <c r="AC2097" t="s">
        <v>42</v>
      </c>
      <c r="AD2097" t="s">
        <v>42</v>
      </c>
      <c r="AE2097" t="s">
        <v>42</v>
      </c>
      <c r="AF2097" t="s">
        <v>4313</v>
      </c>
      <c r="AG2097" t="s">
        <v>42</v>
      </c>
      <c r="AH2097" t="s">
        <v>52</v>
      </c>
      <c r="AI2097">
        <v>12100303</v>
      </c>
      <c r="AK2097" t="s">
        <v>4314</v>
      </c>
      <c r="AM2097" t="s">
        <v>4315</v>
      </c>
      <c r="AN2097" s="1">
        <v>46184</v>
      </c>
      <c r="AO2097" t="s">
        <v>276</v>
      </c>
    </row>
    <row r="2098" spans="1:41" x14ac:dyDescent="0.25">
      <c r="A2098" t="s">
        <v>42</v>
      </c>
      <c r="B2098" s="1">
        <v>46184</v>
      </c>
      <c r="C2098" t="s">
        <v>851</v>
      </c>
      <c r="D2098" t="s">
        <v>860</v>
      </c>
      <c r="E2098" t="s">
        <v>10863</v>
      </c>
      <c r="F2098" t="s">
        <v>4855</v>
      </c>
      <c r="G2098" t="s">
        <v>5383</v>
      </c>
      <c r="H2098" t="s">
        <v>3942</v>
      </c>
      <c r="I2098" s="2">
        <v>46183.302777777797</v>
      </c>
      <c r="J2098" t="s">
        <v>50</v>
      </c>
      <c r="K2098" t="s">
        <v>51</v>
      </c>
      <c r="L2098" s="1">
        <v>46189</v>
      </c>
      <c r="M2098" t="s">
        <v>391</v>
      </c>
      <c r="N2098" t="s">
        <v>52</v>
      </c>
      <c r="P2098" s="3">
        <v>12700</v>
      </c>
      <c r="Q2098" t="s">
        <v>10864</v>
      </c>
      <c r="S2098" t="s">
        <v>42</v>
      </c>
      <c r="T2098" t="s">
        <v>783</v>
      </c>
      <c r="U2098">
        <v>46184.618750000001</v>
      </c>
      <c r="V2098" t="s">
        <v>52</v>
      </c>
      <c r="W2098" t="s">
        <v>51</v>
      </c>
      <c r="X2098" s="2">
        <v>46188.572916666701</v>
      </c>
      <c r="Y2098">
        <v>1</v>
      </c>
      <c r="AA2098" t="s">
        <v>56</v>
      </c>
      <c r="AB2098" t="s">
        <v>42</v>
      </c>
      <c r="AC2098" t="s">
        <v>42</v>
      </c>
      <c r="AD2098" t="s">
        <v>42</v>
      </c>
      <c r="AE2098" t="s">
        <v>42</v>
      </c>
      <c r="AF2098" t="s">
        <v>4856</v>
      </c>
      <c r="AG2098" t="s">
        <v>42</v>
      </c>
      <c r="AH2098" t="s">
        <v>52</v>
      </c>
      <c r="AI2098">
        <v>11100300</v>
      </c>
      <c r="AK2098" t="s">
        <v>2419</v>
      </c>
      <c r="AN2098" s="1">
        <v>46188</v>
      </c>
      <c r="AO2098" t="s">
        <v>239</v>
      </c>
    </row>
    <row r="2099" spans="1:41" x14ac:dyDescent="0.25">
      <c r="A2099" t="s">
        <v>42</v>
      </c>
      <c r="B2099" s="1">
        <v>46188</v>
      </c>
      <c r="C2099" t="s">
        <v>851</v>
      </c>
      <c r="D2099" t="s">
        <v>998</v>
      </c>
      <c r="E2099" t="s">
        <v>10865</v>
      </c>
      <c r="F2099" t="s">
        <v>4688</v>
      </c>
      <c r="G2099" t="s">
        <v>10866</v>
      </c>
      <c r="H2099" t="s">
        <v>6797</v>
      </c>
      <c r="I2099" s="2">
        <v>46182.639583333301</v>
      </c>
      <c r="J2099" t="s">
        <v>357</v>
      </c>
      <c r="K2099" t="s">
        <v>2245</v>
      </c>
      <c r="L2099" s="1">
        <v>46185</v>
      </c>
      <c r="M2099" t="s">
        <v>391</v>
      </c>
      <c r="N2099" t="s">
        <v>52</v>
      </c>
      <c r="P2099" s="3">
        <v>115000</v>
      </c>
      <c r="Q2099" t="s">
        <v>10867</v>
      </c>
      <c r="S2099" t="s">
        <v>42</v>
      </c>
      <c r="T2099" t="s">
        <v>1083</v>
      </c>
      <c r="U2099" s="2">
        <v>46184.620138888902</v>
      </c>
      <c r="V2099" t="s">
        <v>52</v>
      </c>
      <c r="W2099" t="s">
        <v>2245</v>
      </c>
      <c r="X2099" s="2">
        <v>46184.638888888898</v>
      </c>
      <c r="Y2099">
        <v>1</v>
      </c>
      <c r="AA2099" t="s">
        <v>67</v>
      </c>
      <c r="AB2099" t="s">
        <v>42</v>
      </c>
      <c r="AC2099" t="s">
        <v>42</v>
      </c>
      <c r="AD2099" t="s">
        <v>52</v>
      </c>
      <c r="AE2099" t="s">
        <v>52</v>
      </c>
      <c r="AF2099" t="s">
        <v>4689</v>
      </c>
      <c r="AG2099" t="s">
        <v>42</v>
      </c>
      <c r="AH2099" t="s">
        <v>52</v>
      </c>
      <c r="AI2099">
        <v>12100303</v>
      </c>
      <c r="AN2099" s="1">
        <v>46188</v>
      </c>
      <c r="AO2099" t="s">
        <v>276</v>
      </c>
    </row>
    <row r="2100" spans="1:41" x14ac:dyDescent="0.25">
      <c r="A2100" t="s">
        <v>42</v>
      </c>
      <c r="B2100" s="1">
        <v>46184</v>
      </c>
      <c r="C2100" t="s">
        <v>851</v>
      </c>
      <c r="D2100" t="s">
        <v>998</v>
      </c>
      <c r="E2100" t="s">
        <v>10868</v>
      </c>
      <c r="F2100" t="s">
        <v>4294</v>
      </c>
      <c r="G2100" t="s">
        <v>10869</v>
      </c>
      <c r="H2100" t="s">
        <v>719</v>
      </c>
      <c r="I2100" s="2">
        <v>46183.407638888901</v>
      </c>
      <c r="J2100" t="s">
        <v>357</v>
      </c>
      <c r="K2100" t="s">
        <v>2245</v>
      </c>
      <c r="L2100" s="1">
        <v>46185</v>
      </c>
      <c r="M2100" t="s">
        <v>225</v>
      </c>
      <c r="N2100" t="s">
        <v>52</v>
      </c>
      <c r="P2100" s="3">
        <v>32300</v>
      </c>
      <c r="Q2100" t="s">
        <v>10870</v>
      </c>
      <c r="S2100" t="s">
        <v>42</v>
      </c>
      <c r="T2100" t="s">
        <v>1083</v>
      </c>
      <c r="U2100" s="2">
        <v>46184.6340277778</v>
      </c>
      <c r="V2100" t="s">
        <v>52</v>
      </c>
      <c r="W2100" t="s">
        <v>2245</v>
      </c>
      <c r="X2100" s="2">
        <v>46184.6381944444</v>
      </c>
      <c r="Y2100">
        <v>1</v>
      </c>
      <c r="AA2100" t="s">
        <v>67</v>
      </c>
      <c r="AB2100" t="s">
        <v>42</v>
      </c>
      <c r="AC2100" t="s">
        <v>42</v>
      </c>
      <c r="AD2100" t="s">
        <v>52</v>
      </c>
      <c r="AE2100" t="s">
        <v>52</v>
      </c>
      <c r="AF2100" t="s">
        <v>4295</v>
      </c>
      <c r="AG2100" t="s">
        <v>42</v>
      </c>
      <c r="AH2100" t="s">
        <v>52</v>
      </c>
      <c r="AI2100">
        <v>12100303</v>
      </c>
      <c r="AM2100" t="s">
        <v>4296</v>
      </c>
      <c r="AN2100" s="1">
        <v>46184</v>
      </c>
      <c r="AO2100" t="s">
        <v>276</v>
      </c>
    </row>
    <row r="2101" spans="1:41" x14ac:dyDescent="0.25">
      <c r="A2101" t="s">
        <v>42</v>
      </c>
      <c r="B2101" s="1">
        <v>46185</v>
      </c>
      <c r="C2101" t="s">
        <v>851</v>
      </c>
      <c r="D2101" t="s">
        <v>2356</v>
      </c>
      <c r="E2101" t="s">
        <v>10871</v>
      </c>
      <c r="F2101" t="s">
        <v>4791</v>
      </c>
      <c r="G2101" t="s">
        <v>10872</v>
      </c>
      <c r="H2101" t="s">
        <v>3588</v>
      </c>
      <c r="I2101" s="2">
        <v>46175.723611111098</v>
      </c>
      <c r="J2101" t="s">
        <v>156</v>
      </c>
      <c r="K2101" t="s">
        <v>2245</v>
      </c>
      <c r="L2101" s="1">
        <v>46204</v>
      </c>
      <c r="M2101" t="s">
        <v>44</v>
      </c>
      <c r="N2101" t="s">
        <v>52</v>
      </c>
      <c r="P2101" s="3">
        <v>120000</v>
      </c>
      <c r="Q2101" t="s">
        <v>10873</v>
      </c>
      <c r="S2101" t="s">
        <v>42</v>
      </c>
      <c r="T2101" t="s">
        <v>2245</v>
      </c>
      <c r="U2101" s="2">
        <v>46185.3930555556</v>
      </c>
      <c r="V2101" t="s">
        <v>52</v>
      </c>
      <c r="W2101" t="s">
        <v>2245</v>
      </c>
      <c r="X2101" s="2">
        <v>46185.610416666699</v>
      </c>
      <c r="Y2101">
        <v>1</v>
      </c>
      <c r="AA2101" t="s">
        <v>67</v>
      </c>
      <c r="AB2101" t="s">
        <v>42</v>
      </c>
      <c r="AC2101" t="s">
        <v>42</v>
      </c>
      <c r="AD2101" t="s">
        <v>42</v>
      </c>
      <c r="AE2101" t="s">
        <v>42</v>
      </c>
      <c r="AF2101" t="s">
        <v>4792</v>
      </c>
      <c r="AG2101" t="s">
        <v>42</v>
      </c>
      <c r="AH2101" t="s">
        <v>52</v>
      </c>
      <c r="AI2101">
        <v>12400200</v>
      </c>
      <c r="AM2101" t="s">
        <v>4793</v>
      </c>
      <c r="AN2101" s="1">
        <v>46188</v>
      </c>
      <c r="AO2101" t="s">
        <v>276</v>
      </c>
    </row>
    <row r="2102" spans="1:41" x14ac:dyDescent="0.25">
      <c r="A2102" t="s">
        <v>42</v>
      </c>
      <c r="B2102" s="1">
        <v>46185</v>
      </c>
      <c r="C2102" t="s">
        <v>851</v>
      </c>
      <c r="E2102" t="s">
        <v>10874</v>
      </c>
      <c r="F2102" t="s">
        <v>10875</v>
      </c>
      <c r="G2102" t="s">
        <v>10876</v>
      </c>
      <c r="H2102" t="s">
        <v>2653</v>
      </c>
      <c r="I2102" s="2">
        <v>46174.394444444399</v>
      </c>
      <c r="J2102" t="s">
        <v>934</v>
      </c>
      <c r="K2102" t="s">
        <v>2245</v>
      </c>
      <c r="L2102" s="1">
        <v>46187</v>
      </c>
      <c r="M2102" t="s">
        <v>44</v>
      </c>
      <c r="N2102" t="s">
        <v>52</v>
      </c>
      <c r="P2102" s="3">
        <v>350000</v>
      </c>
      <c r="Q2102" t="s">
        <v>10877</v>
      </c>
      <c r="S2102" t="s">
        <v>52</v>
      </c>
      <c r="T2102" t="s">
        <v>2245</v>
      </c>
      <c r="U2102" s="2">
        <v>46185.4</v>
      </c>
      <c r="V2102" t="s">
        <v>52</v>
      </c>
      <c r="W2102" t="s">
        <v>2245</v>
      </c>
      <c r="X2102" s="2">
        <v>46185.608333333301</v>
      </c>
      <c r="Y2102">
        <v>1</v>
      </c>
      <c r="AA2102" t="s">
        <v>630</v>
      </c>
      <c r="AB2102" t="s">
        <v>42</v>
      </c>
      <c r="AC2102" t="s">
        <v>42</v>
      </c>
      <c r="AD2102" t="s">
        <v>42</v>
      </c>
      <c r="AE2102" t="s">
        <v>42</v>
      </c>
      <c r="AF2102" t="s">
        <v>10878</v>
      </c>
      <c r="AG2102" t="s">
        <v>52</v>
      </c>
      <c r="AH2102" t="s">
        <v>52</v>
      </c>
      <c r="AI2102">
        <v>11200100</v>
      </c>
      <c r="AK2102" t="s">
        <v>2419</v>
      </c>
      <c r="AM2102" t="s">
        <v>10879</v>
      </c>
      <c r="AN2102" s="1">
        <v>46185</v>
      </c>
      <c r="AO2102" t="s">
        <v>100</v>
      </c>
    </row>
    <row r="2103" spans="1:41" x14ac:dyDescent="0.25">
      <c r="A2103" t="s">
        <v>42</v>
      </c>
      <c r="B2103" s="1">
        <v>46185</v>
      </c>
      <c r="C2103" t="s">
        <v>851</v>
      </c>
      <c r="D2103" t="s">
        <v>2356</v>
      </c>
      <c r="E2103" t="s">
        <v>10880</v>
      </c>
      <c r="F2103" t="s">
        <v>5004</v>
      </c>
      <c r="G2103" t="s">
        <v>10881</v>
      </c>
      <c r="H2103" t="s">
        <v>3903</v>
      </c>
      <c r="I2103" s="2">
        <v>46174.574999999997</v>
      </c>
      <c r="J2103" t="s">
        <v>357</v>
      </c>
      <c r="K2103" t="s">
        <v>2245</v>
      </c>
      <c r="L2103" s="1">
        <v>46175</v>
      </c>
      <c r="M2103" t="s">
        <v>44</v>
      </c>
      <c r="N2103" t="s">
        <v>42</v>
      </c>
      <c r="P2103" s="3">
        <v>2201533</v>
      </c>
      <c r="Q2103" t="s">
        <v>10882</v>
      </c>
      <c r="S2103" t="s">
        <v>42</v>
      </c>
      <c r="T2103" t="s">
        <v>2245</v>
      </c>
      <c r="U2103" s="2">
        <v>46185.402083333298</v>
      </c>
      <c r="V2103" t="s">
        <v>42</v>
      </c>
      <c r="X2103" s="2"/>
      <c r="Y2103">
        <v>0</v>
      </c>
      <c r="AA2103" t="s">
        <v>67</v>
      </c>
      <c r="AB2103" t="s">
        <v>42</v>
      </c>
      <c r="AC2103" t="s">
        <v>42</v>
      </c>
      <c r="AD2103" t="s">
        <v>42</v>
      </c>
      <c r="AE2103" t="s">
        <v>42</v>
      </c>
      <c r="AF2103" t="s">
        <v>5005</v>
      </c>
      <c r="AG2103" t="s">
        <v>42</v>
      </c>
      <c r="AH2103" t="s">
        <v>52</v>
      </c>
      <c r="AN2103" s="1">
        <v>46174</v>
      </c>
      <c r="AO2103" t="s">
        <v>276</v>
      </c>
    </row>
    <row r="2104" spans="1:41" x14ac:dyDescent="0.25">
      <c r="A2104" t="s">
        <v>42</v>
      </c>
      <c r="B2104" s="1">
        <v>46185</v>
      </c>
      <c r="C2104" t="s">
        <v>851</v>
      </c>
      <c r="E2104" t="s">
        <v>10883</v>
      </c>
      <c r="F2104" t="s">
        <v>10884</v>
      </c>
      <c r="G2104" t="s">
        <v>10885</v>
      </c>
      <c r="H2104" t="s">
        <v>3903</v>
      </c>
      <c r="I2104" s="2">
        <v>46177.427777777797</v>
      </c>
      <c r="J2104" t="s">
        <v>357</v>
      </c>
      <c r="K2104" t="s">
        <v>2245</v>
      </c>
      <c r="L2104" s="1">
        <v>46198</v>
      </c>
      <c r="M2104" t="s">
        <v>44</v>
      </c>
      <c r="N2104" t="s">
        <v>52</v>
      </c>
      <c r="P2104" s="3">
        <v>97000</v>
      </c>
      <c r="Q2104" t="s">
        <v>10886</v>
      </c>
      <c r="S2104" t="s">
        <v>52</v>
      </c>
      <c r="T2104" t="s">
        <v>2245</v>
      </c>
      <c r="U2104" s="2">
        <v>46185.410416666702</v>
      </c>
      <c r="V2104" t="s">
        <v>42</v>
      </c>
      <c r="X2104" s="2"/>
      <c r="Y2104">
        <v>0</v>
      </c>
      <c r="AA2104" t="s">
        <v>67</v>
      </c>
      <c r="AB2104" t="s">
        <v>42</v>
      </c>
      <c r="AC2104" t="s">
        <v>42</v>
      </c>
      <c r="AD2104" t="s">
        <v>42</v>
      </c>
      <c r="AE2104" t="s">
        <v>42</v>
      </c>
      <c r="AF2104" t="s">
        <v>10887</v>
      </c>
      <c r="AG2104" t="s">
        <v>52</v>
      </c>
      <c r="AH2104" t="s">
        <v>52</v>
      </c>
      <c r="AM2104" t="s">
        <v>10888</v>
      </c>
      <c r="AN2104" s="1">
        <v>46185</v>
      </c>
      <c r="AO2104" t="s">
        <v>2890</v>
      </c>
    </row>
    <row r="2105" spans="1:41" x14ac:dyDescent="0.25">
      <c r="A2105" t="s">
        <v>42</v>
      </c>
      <c r="B2105" s="1">
        <v>46185</v>
      </c>
      <c r="C2105" t="s">
        <v>851</v>
      </c>
      <c r="D2105" t="s">
        <v>2356</v>
      </c>
      <c r="E2105" t="s">
        <v>10889</v>
      </c>
      <c r="F2105" t="s">
        <v>10890</v>
      </c>
      <c r="G2105" t="s">
        <v>10891</v>
      </c>
      <c r="H2105" t="s">
        <v>6584</v>
      </c>
      <c r="I2105" s="2">
        <v>46176.679861111101</v>
      </c>
      <c r="J2105" t="s">
        <v>628</v>
      </c>
      <c r="K2105" t="s">
        <v>2245</v>
      </c>
      <c r="L2105" s="1">
        <v>46319</v>
      </c>
      <c r="M2105" t="s">
        <v>44</v>
      </c>
      <c r="N2105" t="s">
        <v>52</v>
      </c>
      <c r="P2105" s="3">
        <v>210000</v>
      </c>
      <c r="Q2105" t="s">
        <v>10892</v>
      </c>
      <c r="S2105" t="s">
        <v>42</v>
      </c>
      <c r="T2105" t="s">
        <v>2245</v>
      </c>
      <c r="U2105" s="2">
        <v>46185.430555555598</v>
      </c>
      <c r="V2105" t="s">
        <v>52</v>
      </c>
      <c r="W2105" t="s">
        <v>2245</v>
      </c>
      <c r="X2105" s="2">
        <v>46185.589583333298</v>
      </c>
      <c r="Y2105">
        <v>1</v>
      </c>
      <c r="AA2105" t="s">
        <v>630</v>
      </c>
      <c r="AB2105" t="s">
        <v>42</v>
      </c>
      <c r="AC2105" t="s">
        <v>42</v>
      </c>
      <c r="AD2105" t="s">
        <v>42</v>
      </c>
      <c r="AE2105" t="s">
        <v>42</v>
      </c>
      <c r="AF2105" t="s">
        <v>10893</v>
      </c>
      <c r="AG2105" t="s">
        <v>42</v>
      </c>
      <c r="AH2105" t="s">
        <v>52</v>
      </c>
      <c r="AI2105">
        <v>11200100</v>
      </c>
      <c r="AK2105" t="s">
        <v>3637</v>
      </c>
      <c r="AN2105" s="1">
        <v>46185</v>
      </c>
      <c r="AO2105" t="s">
        <v>100</v>
      </c>
    </row>
    <row r="2106" spans="1:41" x14ac:dyDescent="0.25">
      <c r="A2106" t="s">
        <v>42</v>
      </c>
      <c r="B2106" s="1">
        <v>46185</v>
      </c>
      <c r="C2106" t="s">
        <v>851</v>
      </c>
      <c r="D2106" t="s">
        <v>2356</v>
      </c>
      <c r="E2106" t="s">
        <v>10894</v>
      </c>
      <c r="F2106" t="s">
        <v>5477</v>
      </c>
      <c r="G2106" t="s">
        <v>10895</v>
      </c>
      <c r="H2106" t="s">
        <v>10896</v>
      </c>
      <c r="I2106" s="2">
        <v>46185.302777777797</v>
      </c>
      <c r="J2106" t="s">
        <v>357</v>
      </c>
      <c r="K2106" t="s">
        <v>2245</v>
      </c>
      <c r="L2106" s="1">
        <v>46195</v>
      </c>
      <c r="M2106" t="s">
        <v>225</v>
      </c>
      <c r="N2106" t="s">
        <v>52</v>
      </c>
      <c r="P2106" s="3">
        <v>47875</v>
      </c>
      <c r="Q2106" t="s">
        <v>10897</v>
      </c>
      <c r="S2106" t="s">
        <v>42</v>
      </c>
      <c r="T2106" t="s">
        <v>2245</v>
      </c>
      <c r="U2106" s="2">
        <v>46185.583333333299</v>
      </c>
      <c r="V2106" t="s">
        <v>52</v>
      </c>
      <c r="W2106" t="s">
        <v>2245</v>
      </c>
      <c r="X2106" s="2">
        <v>46185.586111111101</v>
      </c>
      <c r="Y2106">
        <v>1</v>
      </c>
      <c r="AA2106" t="s">
        <v>67</v>
      </c>
      <c r="AB2106" t="s">
        <v>42</v>
      </c>
      <c r="AC2106" t="s">
        <v>42</v>
      </c>
      <c r="AD2106" t="s">
        <v>42</v>
      </c>
      <c r="AE2106" t="s">
        <v>42</v>
      </c>
      <c r="AF2106" t="s">
        <v>5478</v>
      </c>
      <c r="AG2106" t="s">
        <v>42</v>
      </c>
      <c r="AH2106" t="s">
        <v>52</v>
      </c>
      <c r="AI2106">
        <v>12100303</v>
      </c>
      <c r="AK2106" t="s">
        <v>2419</v>
      </c>
      <c r="AM2106" t="s">
        <v>5479</v>
      </c>
      <c r="AN2106" s="1">
        <v>46185</v>
      </c>
      <c r="AO2106" t="s">
        <v>276</v>
      </c>
    </row>
    <row r="2107" spans="1:41" x14ac:dyDescent="0.25">
      <c r="A2107" t="s">
        <v>42</v>
      </c>
      <c r="B2107" s="1">
        <v>46188</v>
      </c>
      <c r="C2107" t="s">
        <v>851</v>
      </c>
      <c r="D2107" t="s">
        <v>3461</v>
      </c>
      <c r="E2107" t="s">
        <v>10898</v>
      </c>
      <c r="F2107" t="s">
        <v>4634</v>
      </c>
      <c r="G2107" t="s">
        <v>10899</v>
      </c>
      <c r="H2107" t="s">
        <v>3623</v>
      </c>
      <c r="I2107" s="2">
        <v>46177.427777777797</v>
      </c>
      <c r="J2107" t="s">
        <v>357</v>
      </c>
      <c r="K2107" t="s">
        <v>2245</v>
      </c>
      <c r="L2107" s="1">
        <v>46191</v>
      </c>
      <c r="M2107" t="s">
        <v>44</v>
      </c>
      <c r="N2107" t="s">
        <v>52</v>
      </c>
      <c r="P2107" s="3">
        <v>3112.5</v>
      </c>
      <c r="Q2107" t="s">
        <v>10900</v>
      </c>
      <c r="S2107" t="s">
        <v>42</v>
      </c>
      <c r="T2107" t="s">
        <v>3233</v>
      </c>
      <c r="U2107" s="2">
        <v>46188.379861111098</v>
      </c>
      <c r="V2107" t="s">
        <v>52</v>
      </c>
      <c r="W2107" t="s">
        <v>2245</v>
      </c>
      <c r="X2107" s="2">
        <v>46188.647916666698</v>
      </c>
      <c r="Y2107">
        <v>1</v>
      </c>
      <c r="AA2107" t="s">
        <v>67</v>
      </c>
      <c r="AB2107" t="s">
        <v>42</v>
      </c>
      <c r="AC2107" t="s">
        <v>42</v>
      </c>
      <c r="AD2107" t="s">
        <v>42</v>
      </c>
      <c r="AE2107" t="s">
        <v>42</v>
      </c>
      <c r="AF2107" t="s">
        <v>4635</v>
      </c>
      <c r="AG2107" t="s">
        <v>42</v>
      </c>
      <c r="AH2107" t="s">
        <v>52</v>
      </c>
      <c r="AI2107">
        <v>12100203</v>
      </c>
      <c r="AK2107" t="s">
        <v>2419</v>
      </c>
      <c r="AN2107" s="1">
        <v>46188</v>
      </c>
      <c r="AO2107" t="s">
        <v>2890</v>
      </c>
    </row>
    <row r="2108" spans="1:41" x14ac:dyDescent="0.25">
      <c r="A2108" t="s">
        <v>42</v>
      </c>
      <c r="B2108" s="1">
        <v>46188</v>
      </c>
      <c r="C2108" t="s">
        <v>851</v>
      </c>
      <c r="D2108" t="s">
        <v>3461</v>
      </c>
      <c r="E2108" t="s">
        <v>10901</v>
      </c>
      <c r="F2108" t="s">
        <v>5111</v>
      </c>
      <c r="G2108" t="s">
        <v>10902</v>
      </c>
      <c r="H2108" t="s">
        <v>4053</v>
      </c>
      <c r="I2108" s="2">
        <v>46185.302083333299</v>
      </c>
      <c r="J2108" t="s">
        <v>357</v>
      </c>
      <c r="K2108" t="s">
        <v>2245</v>
      </c>
      <c r="L2108" s="1">
        <v>46191</v>
      </c>
      <c r="M2108" t="s">
        <v>44</v>
      </c>
      <c r="N2108" t="s">
        <v>52</v>
      </c>
      <c r="P2108" s="3">
        <v>66000</v>
      </c>
      <c r="Q2108" t="s">
        <v>10903</v>
      </c>
      <c r="S2108" t="s">
        <v>42</v>
      </c>
      <c r="T2108" t="s">
        <v>3233</v>
      </c>
      <c r="U2108" s="2">
        <v>46188.380555555603</v>
      </c>
      <c r="V2108" t="s">
        <v>52</v>
      </c>
      <c r="W2108" t="s">
        <v>2245</v>
      </c>
      <c r="X2108" s="2">
        <v>46188.648611111101</v>
      </c>
      <c r="Y2108">
        <v>1</v>
      </c>
      <c r="AA2108" t="s">
        <v>67</v>
      </c>
      <c r="AB2108" t="s">
        <v>42</v>
      </c>
      <c r="AC2108" t="s">
        <v>42</v>
      </c>
      <c r="AD2108" t="s">
        <v>42</v>
      </c>
      <c r="AE2108" t="s">
        <v>42</v>
      </c>
      <c r="AF2108" t="s">
        <v>5112</v>
      </c>
      <c r="AG2108" t="s">
        <v>42</v>
      </c>
      <c r="AH2108" t="s">
        <v>52</v>
      </c>
      <c r="AI2108">
        <v>12100103</v>
      </c>
      <c r="AM2108" t="s">
        <v>5113</v>
      </c>
      <c r="AN2108" s="1">
        <v>46188</v>
      </c>
      <c r="AO2108" t="s">
        <v>276</v>
      </c>
    </row>
    <row r="2109" spans="1:41" x14ac:dyDescent="0.25">
      <c r="A2109" t="s">
        <v>42</v>
      </c>
      <c r="B2109" s="1">
        <v>46188</v>
      </c>
      <c r="C2109" t="s">
        <v>851</v>
      </c>
      <c r="D2109" t="s">
        <v>3461</v>
      </c>
      <c r="E2109" t="s">
        <v>10904</v>
      </c>
      <c r="F2109" t="s">
        <v>5368</v>
      </c>
      <c r="G2109" t="s">
        <v>10905</v>
      </c>
      <c r="H2109" t="s">
        <v>627</v>
      </c>
      <c r="I2109" s="2">
        <v>46184.715277777803</v>
      </c>
      <c r="J2109" t="s">
        <v>628</v>
      </c>
      <c r="K2109" t="s">
        <v>2245</v>
      </c>
      <c r="L2109" s="1">
        <v>46191</v>
      </c>
      <c r="M2109" t="s">
        <v>44</v>
      </c>
      <c r="N2109" t="s">
        <v>52</v>
      </c>
      <c r="P2109" s="3">
        <v>60000</v>
      </c>
      <c r="Q2109" t="s">
        <v>10906</v>
      </c>
      <c r="S2109" t="s">
        <v>42</v>
      </c>
      <c r="T2109" t="s">
        <v>3233</v>
      </c>
      <c r="U2109" s="2">
        <v>46188.381249999999</v>
      </c>
      <c r="V2109" t="s">
        <v>52</v>
      </c>
      <c r="W2109" t="s">
        <v>2245</v>
      </c>
      <c r="X2109" s="2">
        <v>46188.649305555598</v>
      </c>
      <c r="Y2109">
        <v>1</v>
      </c>
      <c r="AA2109" t="s">
        <v>630</v>
      </c>
      <c r="AB2109" t="s">
        <v>42</v>
      </c>
      <c r="AC2109" t="s">
        <v>42</v>
      </c>
      <c r="AD2109" t="s">
        <v>42</v>
      </c>
      <c r="AE2109" t="s">
        <v>42</v>
      </c>
      <c r="AF2109" t="s">
        <v>7722</v>
      </c>
      <c r="AG2109" t="s">
        <v>42</v>
      </c>
      <c r="AH2109" t="s">
        <v>52</v>
      </c>
      <c r="AI2109">
        <v>11200100</v>
      </c>
      <c r="AM2109" t="s">
        <v>7723</v>
      </c>
      <c r="AN2109" s="1">
        <v>46188</v>
      </c>
      <c r="AO2109" t="s">
        <v>100</v>
      </c>
    </row>
    <row r="2110" spans="1:41" x14ac:dyDescent="0.25">
      <c r="A2110" t="s">
        <v>42</v>
      </c>
      <c r="B2110" s="1">
        <v>46188</v>
      </c>
      <c r="C2110" t="s">
        <v>851</v>
      </c>
      <c r="D2110" t="s">
        <v>899</v>
      </c>
      <c r="E2110" t="s">
        <v>10907</v>
      </c>
      <c r="F2110" t="s">
        <v>4581</v>
      </c>
      <c r="G2110" t="s">
        <v>10908</v>
      </c>
      <c r="H2110" t="s">
        <v>104</v>
      </c>
      <c r="I2110" s="2">
        <v>46160.4</v>
      </c>
      <c r="J2110" t="s">
        <v>50</v>
      </c>
      <c r="K2110" t="s">
        <v>51</v>
      </c>
      <c r="L2110" s="1">
        <v>46195</v>
      </c>
      <c r="M2110" t="s">
        <v>44</v>
      </c>
      <c r="N2110" t="s">
        <v>52</v>
      </c>
      <c r="P2110" s="3">
        <v>440</v>
      </c>
      <c r="Q2110" t="s">
        <v>10909</v>
      </c>
      <c r="S2110" t="s">
        <v>52</v>
      </c>
      <c r="T2110" t="s">
        <v>903</v>
      </c>
      <c r="U2110" s="2">
        <v>46188.420138888898</v>
      </c>
      <c r="V2110" t="s">
        <v>52</v>
      </c>
      <c r="W2110" t="s">
        <v>51</v>
      </c>
      <c r="X2110" s="2">
        <v>46188.573611111096</v>
      </c>
      <c r="Y2110">
        <v>1</v>
      </c>
      <c r="AA2110" t="s">
        <v>56</v>
      </c>
      <c r="AB2110" t="s">
        <v>42</v>
      </c>
      <c r="AC2110" t="s">
        <v>42</v>
      </c>
      <c r="AD2110" t="s">
        <v>42</v>
      </c>
      <c r="AE2110" t="s">
        <v>42</v>
      </c>
      <c r="AF2110" t="s">
        <v>4582</v>
      </c>
      <c r="AG2110" t="s">
        <v>52</v>
      </c>
      <c r="AH2110" t="s">
        <v>52</v>
      </c>
      <c r="AM2110" t="s">
        <v>5491</v>
      </c>
      <c r="AN2110" s="1">
        <v>46188</v>
      </c>
      <c r="AO2110" t="s">
        <v>80</v>
      </c>
    </row>
    <row r="2111" spans="1:41" x14ac:dyDescent="0.25">
      <c r="A2111" t="s">
        <v>42</v>
      </c>
      <c r="B2111" s="1">
        <v>46169</v>
      </c>
      <c r="C2111" t="s">
        <v>851</v>
      </c>
      <c r="D2111" t="s">
        <v>3581</v>
      </c>
      <c r="E2111" t="s">
        <v>10910</v>
      </c>
      <c r="F2111" t="s">
        <v>4519</v>
      </c>
      <c r="G2111" t="s">
        <v>3424</v>
      </c>
      <c r="H2111" t="s">
        <v>104</v>
      </c>
      <c r="I2111" s="2">
        <v>46163.601388888899</v>
      </c>
      <c r="J2111" t="s">
        <v>50</v>
      </c>
      <c r="K2111" t="s">
        <v>2406</v>
      </c>
      <c r="L2111" s="1">
        <v>46193</v>
      </c>
      <c r="M2111" t="s">
        <v>44</v>
      </c>
      <c r="N2111" t="s">
        <v>42</v>
      </c>
      <c r="P2111" s="3">
        <v>4942</v>
      </c>
      <c r="Q2111" t="s">
        <v>9868</v>
      </c>
      <c r="S2111" t="s">
        <v>52</v>
      </c>
      <c r="T2111" t="s">
        <v>2406</v>
      </c>
      <c r="U2111" s="2">
        <v>46169.583333333299</v>
      </c>
      <c r="V2111" t="s">
        <v>42</v>
      </c>
      <c r="X2111" s="2"/>
      <c r="Y2111">
        <v>0</v>
      </c>
      <c r="AA2111" t="s">
        <v>56</v>
      </c>
      <c r="AB2111" t="s">
        <v>42</v>
      </c>
      <c r="AC2111" t="s">
        <v>42</v>
      </c>
      <c r="AD2111" t="s">
        <v>42</v>
      </c>
      <c r="AE2111" t="s">
        <v>42</v>
      </c>
      <c r="AF2111" t="s">
        <v>4520</v>
      </c>
      <c r="AG2111" t="s">
        <v>52</v>
      </c>
      <c r="AH2111" t="s">
        <v>52</v>
      </c>
      <c r="AM2111" t="s">
        <v>5413</v>
      </c>
      <c r="AN2111" s="1">
        <v>46188</v>
      </c>
      <c r="AO2111" t="s">
        <v>80</v>
      </c>
    </row>
    <row r="2112" spans="1:41" x14ac:dyDescent="0.25">
      <c r="A2112" t="s">
        <v>42</v>
      </c>
      <c r="B2112" s="1">
        <v>46188</v>
      </c>
      <c r="C2112" t="s">
        <v>851</v>
      </c>
      <c r="D2112" t="s">
        <v>899</v>
      </c>
      <c r="E2112" t="s">
        <v>10911</v>
      </c>
      <c r="F2112" t="s">
        <v>4199</v>
      </c>
      <c r="G2112" t="s">
        <v>10912</v>
      </c>
      <c r="H2112" t="s">
        <v>10913</v>
      </c>
      <c r="I2112" s="2">
        <v>46178.415972222203</v>
      </c>
      <c r="J2112" t="s">
        <v>50</v>
      </c>
      <c r="K2112" t="s">
        <v>51</v>
      </c>
      <c r="L2112" s="1">
        <v>46232</v>
      </c>
      <c r="M2112" t="s">
        <v>225</v>
      </c>
      <c r="N2112" t="s">
        <v>52</v>
      </c>
      <c r="P2112" s="3">
        <v>290779.2</v>
      </c>
      <c r="Q2112" t="s">
        <v>10914</v>
      </c>
      <c r="S2112" t="s">
        <v>42</v>
      </c>
      <c r="T2112" t="s">
        <v>903</v>
      </c>
      <c r="U2112" s="2">
        <v>46188.4243055556</v>
      </c>
      <c r="V2112" t="s">
        <v>52</v>
      </c>
      <c r="W2112" t="s">
        <v>51</v>
      </c>
      <c r="X2112" s="2">
        <v>46188.577083333301</v>
      </c>
      <c r="Y2112">
        <v>1</v>
      </c>
      <c r="AA2112" t="s">
        <v>56</v>
      </c>
      <c r="AB2112" t="s">
        <v>42</v>
      </c>
      <c r="AC2112" t="s">
        <v>42</v>
      </c>
      <c r="AD2112" t="s">
        <v>42</v>
      </c>
      <c r="AE2112" t="s">
        <v>42</v>
      </c>
      <c r="AF2112" t="s">
        <v>4200</v>
      </c>
      <c r="AG2112" t="s">
        <v>42</v>
      </c>
      <c r="AH2112" t="s">
        <v>52</v>
      </c>
      <c r="AI2112">
        <v>13200902</v>
      </c>
      <c r="AM2112" t="s">
        <v>6142</v>
      </c>
      <c r="AN2112" s="1">
        <v>46188</v>
      </c>
      <c r="AO2112" t="s">
        <v>80</v>
      </c>
    </row>
    <row r="2113" spans="1:41" x14ac:dyDescent="0.25">
      <c r="A2113" t="s">
        <v>42</v>
      </c>
      <c r="B2113" s="1">
        <v>46188</v>
      </c>
      <c r="C2113" t="s">
        <v>851</v>
      </c>
      <c r="D2113" t="s">
        <v>899</v>
      </c>
      <c r="E2113" t="s">
        <v>10915</v>
      </c>
      <c r="F2113" t="s">
        <v>4199</v>
      </c>
      <c r="G2113" t="s">
        <v>10916</v>
      </c>
      <c r="H2113" t="s">
        <v>3223</v>
      </c>
      <c r="I2113" s="2">
        <v>46174.3034722222</v>
      </c>
      <c r="J2113" t="s">
        <v>50</v>
      </c>
      <c r="K2113" t="s">
        <v>51</v>
      </c>
      <c r="L2113" s="1">
        <v>46219</v>
      </c>
      <c r="M2113" t="s">
        <v>44</v>
      </c>
      <c r="N2113" t="s">
        <v>52</v>
      </c>
      <c r="P2113" s="3">
        <v>148763.57</v>
      </c>
      <c r="Q2113" t="s">
        <v>10917</v>
      </c>
      <c r="S2113" t="s">
        <v>42</v>
      </c>
      <c r="T2113" t="s">
        <v>903</v>
      </c>
      <c r="U2113" s="2">
        <v>46188.427083333299</v>
      </c>
      <c r="V2113" t="s">
        <v>52</v>
      </c>
      <c r="W2113" t="s">
        <v>51</v>
      </c>
      <c r="X2113" s="2">
        <v>46188.577777777798</v>
      </c>
      <c r="Y2113">
        <v>1</v>
      </c>
      <c r="AA2113" t="s">
        <v>56</v>
      </c>
      <c r="AB2113" t="s">
        <v>42</v>
      </c>
      <c r="AC2113" t="s">
        <v>42</v>
      </c>
      <c r="AD2113" t="s">
        <v>42</v>
      </c>
      <c r="AE2113" t="s">
        <v>42</v>
      </c>
      <c r="AF2113" t="s">
        <v>4200</v>
      </c>
      <c r="AG2113" t="s">
        <v>42</v>
      </c>
      <c r="AH2113" t="s">
        <v>52</v>
      </c>
      <c r="AM2113" t="s">
        <v>4464</v>
      </c>
      <c r="AN2113" s="1">
        <v>46188</v>
      </c>
      <c r="AO2113" t="s">
        <v>80</v>
      </c>
    </row>
    <row r="2114" spans="1:41" x14ac:dyDescent="0.25">
      <c r="A2114" t="s">
        <v>42</v>
      </c>
      <c r="B2114" s="1">
        <v>46188</v>
      </c>
      <c r="C2114" t="s">
        <v>851</v>
      </c>
      <c r="D2114" t="s">
        <v>899</v>
      </c>
      <c r="E2114" t="s">
        <v>10918</v>
      </c>
      <c r="F2114" t="s">
        <v>4685</v>
      </c>
      <c r="G2114" t="s">
        <v>12294</v>
      </c>
      <c r="H2114" t="s">
        <v>2021</v>
      </c>
      <c r="I2114" s="2">
        <v>46183.300694444399</v>
      </c>
      <c r="J2114" t="s">
        <v>50</v>
      </c>
      <c r="K2114" t="s">
        <v>51</v>
      </c>
      <c r="L2114" s="1">
        <v>46195</v>
      </c>
      <c r="M2114" t="s">
        <v>44</v>
      </c>
      <c r="N2114" t="s">
        <v>52</v>
      </c>
      <c r="P2114" s="3">
        <v>47770</v>
      </c>
      <c r="Q2114" t="s">
        <v>10919</v>
      </c>
      <c r="S2114" t="s">
        <v>42</v>
      </c>
      <c r="T2114" t="s">
        <v>903</v>
      </c>
      <c r="U2114" s="2">
        <v>46188.430555555598</v>
      </c>
      <c r="V2114" t="s">
        <v>52</v>
      </c>
      <c r="W2114" t="s">
        <v>51</v>
      </c>
      <c r="X2114" s="2">
        <v>46188.577777777798</v>
      </c>
      <c r="Y2114">
        <v>1</v>
      </c>
      <c r="AA2114" t="s">
        <v>56</v>
      </c>
      <c r="AB2114" t="s">
        <v>42</v>
      </c>
      <c r="AC2114" t="s">
        <v>42</v>
      </c>
      <c r="AD2114" t="s">
        <v>42</v>
      </c>
      <c r="AE2114" t="s">
        <v>42</v>
      </c>
      <c r="AF2114" t="s">
        <v>4686</v>
      </c>
      <c r="AG2114" t="s">
        <v>42</v>
      </c>
      <c r="AH2114" t="s">
        <v>52</v>
      </c>
      <c r="AI2114">
        <v>13200902</v>
      </c>
      <c r="AK2114" t="s">
        <v>2419</v>
      </c>
      <c r="AM2114" t="s">
        <v>5392</v>
      </c>
      <c r="AN2114" s="1">
        <v>46188</v>
      </c>
      <c r="AO2114" t="s">
        <v>80</v>
      </c>
    </row>
    <row r="2115" spans="1:41" x14ac:dyDescent="0.25">
      <c r="A2115" t="s">
        <v>42</v>
      </c>
      <c r="B2115" s="1">
        <v>46188</v>
      </c>
      <c r="C2115" t="s">
        <v>851</v>
      </c>
      <c r="D2115" t="s">
        <v>860</v>
      </c>
      <c r="E2115" t="s">
        <v>10920</v>
      </c>
      <c r="F2115" t="s">
        <v>4224</v>
      </c>
      <c r="G2115" t="s">
        <v>5329</v>
      </c>
      <c r="H2115" t="s">
        <v>897</v>
      </c>
      <c r="I2115" s="2">
        <v>46188.3569444444</v>
      </c>
      <c r="J2115" t="s">
        <v>50</v>
      </c>
      <c r="K2115" t="s">
        <v>51</v>
      </c>
      <c r="L2115" s="1">
        <v>46190</v>
      </c>
      <c r="M2115" t="s">
        <v>44</v>
      </c>
      <c r="N2115" t="s">
        <v>52</v>
      </c>
      <c r="P2115" s="3">
        <v>5000</v>
      </c>
      <c r="Q2115" t="s">
        <v>10921</v>
      </c>
      <c r="S2115" t="s">
        <v>42</v>
      </c>
      <c r="T2115" t="s">
        <v>783</v>
      </c>
      <c r="U2115" s="2">
        <v>46188.431250000001</v>
      </c>
      <c r="V2115" t="s">
        <v>52</v>
      </c>
      <c r="W2115" t="s">
        <v>51</v>
      </c>
      <c r="X2115" s="2">
        <v>46188.578472222202</v>
      </c>
      <c r="Y2115">
        <v>1</v>
      </c>
      <c r="AA2115" t="s">
        <v>56</v>
      </c>
      <c r="AB2115" t="s">
        <v>42</v>
      </c>
      <c r="AC2115" t="s">
        <v>42</v>
      </c>
      <c r="AD2115" t="s">
        <v>42</v>
      </c>
      <c r="AE2115" t="s">
        <v>42</v>
      </c>
      <c r="AF2115" t="s">
        <v>4225</v>
      </c>
      <c r="AG2115" t="s">
        <v>42</v>
      </c>
      <c r="AH2115" t="s">
        <v>52</v>
      </c>
      <c r="AI2115">
        <v>12300100</v>
      </c>
      <c r="AM2115" t="s">
        <v>4226</v>
      </c>
      <c r="AN2115" s="1">
        <v>46188</v>
      </c>
      <c r="AO2115" t="s">
        <v>239</v>
      </c>
    </row>
    <row r="2116" spans="1:41" x14ac:dyDescent="0.25">
      <c r="A2116" t="s">
        <v>42</v>
      </c>
      <c r="B2116" s="1">
        <v>46188</v>
      </c>
      <c r="C2116" t="s">
        <v>851</v>
      </c>
      <c r="D2116" t="s">
        <v>3461</v>
      </c>
      <c r="E2116" t="s">
        <v>10922</v>
      </c>
      <c r="F2116" t="s">
        <v>4988</v>
      </c>
      <c r="G2116" t="s">
        <v>10923</v>
      </c>
      <c r="H2116" t="s">
        <v>4234</v>
      </c>
      <c r="I2116" s="2">
        <v>46183.702777777798</v>
      </c>
      <c r="J2116" t="s">
        <v>628</v>
      </c>
      <c r="K2116" t="s">
        <v>2245</v>
      </c>
      <c r="L2116" s="1">
        <v>46191</v>
      </c>
      <c r="M2116" t="s">
        <v>44</v>
      </c>
      <c r="N2116" t="s">
        <v>52</v>
      </c>
      <c r="P2116" s="3">
        <v>15000</v>
      </c>
      <c r="Q2116" t="s">
        <v>10924</v>
      </c>
      <c r="S2116" t="s">
        <v>42</v>
      </c>
      <c r="T2116" t="s">
        <v>3233</v>
      </c>
      <c r="U2116" s="2">
        <v>46188.433333333298</v>
      </c>
      <c r="V2116" t="s">
        <v>52</v>
      </c>
      <c r="W2116" t="s">
        <v>2245</v>
      </c>
      <c r="X2116" s="2">
        <v>46188.650694444397</v>
      </c>
      <c r="Y2116">
        <v>1</v>
      </c>
      <c r="AA2116" t="s">
        <v>630</v>
      </c>
      <c r="AB2116" t="s">
        <v>42</v>
      </c>
      <c r="AC2116" t="s">
        <v>42</v>
      </c>
      <c r="AD2116" t="s">
        <v>42</v>
      </c>
      <c r="AE2116" t="s">
        <v>42</v>
      </c>
      <c r="AF2116" t="s">
        <v>4989</v>
      </c>
      <c r="AG2116" t="s">
        <v>42</v>
      </c>
      <c r="AH2116" t="s">
        <v>52</v>
      </c>
      <c r="AI2116">
        <v>11200100</v>
      </c>
      <c r="AM2116" t="s">
        <v>4990</v>
      </c>
      <c r="AN2116" s="1">
        <v>46188</v>
      </c>
      <c r="AO2116" t="s">
        <v>100</v>
      </c>
    </row>
    <row r="2117" spans="1:41" x14ac:dyDescent="0.25">
      <c r="A2117" t="s">
        <v>42</v>
      </c>
      <c r="B2117" s="1">
        <v>46188</v>
      </c>
      <c r="C2117" t="s">
        <v>851</v>
      </c>
      <c r="D2117" t="s">
        <v>3461</v>
      </c>
      <c r="E2117" t="s">
        <v>10925</v>
      </c>
      <c r="F2117" t="s">
        <v>5961</v>
      </c>
      <c r="G2117" t="s">
        <v>10926</v>
      </c>
      <c r="H2117" t="s">
        <v>4053</v>
      </c>
      <c r="I2117" s="2">
        <v>46185.302083333299</v>
      </c>
      <c r="J2117" t="s">
        <v>357</v>
      </c>
      <c r="K2117" t="s">
        <v>2245</v>
      </c>
      <c r="L2117" s="1">
        <v>46191</v>
      </c>
      <c r="M2117" t="s">
        <v>44</v>
      </c>
      <c r="N2117" t="s">
        <v>52</v>
      </c>
      <c r="P2117" s="3">
        <v>240000</v>
      </c>
      <c r="Q2117" t="s">
        <v>10927</v>
      </c>
      <c r="S2117" t="s">
        <v>42</v>
      </c>
      <c r="T2117" t="s">
        <v>3233</v>
      </c>
      <c r="U2117" s="2">
        <v>46188.433333333298</v>
      </c>
      <c r="V2117" t="s">
        <v>52</v>
      </c>
      <c r="W2117" t="s">
        <v>2245</v>
      </c>
      <c r="X2117" s="2">
        <v>46188.650694444397</v>
      </c>
      <c r="Y2117">
        <v>1</v>
      </c>
      <c r="AA2117" t="s">
        <v>67</v>
      </c>
      <c r="AB2117" t="s">
        <v>42</v>
      </c>
      <c r="AC2117" t="s">
        <v>42</v>
      </c>
      <c r="AD2117" t="s">
        <v>42</v>
      </c>
      <c r="AE2117" t="s">
        <v>42</v>
      </c>
      <c r="AF2117" t="s">
        <v>5962</v>
      </c>
      <c r="AG2117" t="s">
        <v>42</v>
      </c>
      <c r="AH2117" t="s">
        <v>52</v>
      </c>
      <c r="AI2117">
        <v>12100103</v>
      </c>
      <c r="AM2117" t="s">
        <v>5963</v>
      </c>
      <c r="AN2117" s="1">
        <v>46188</v>
      </c>
      <c r="AO2117" t="s">
        <v>276</v>
      </c>
    </row>
    <row r="2118" spans="1:41" x14ac:dyDescent="0.25">
      <c r="A2118" t="s">
        <v>42</v>
      </c>
      <c r="B2118" s="1">
        <v>46188</v>
      </c>
      <c r="C2118" t="s">
        <v>851</v>
      </c>
      <c r="D2118" t="s">
        <v>860</v>
      </c>
      <c r="E2118" t="s">
        <v>10928</v>
      </c>
      <c r="F2118" t="s">
        <v>4907</v>
      </c>
      <c r="G2118" t="s">
        <v>5383</v>
      </c>
      <c r="H2118" t="s">
        <v>3942</v>
      </c>
      <c r="I2118" s="2">
        <v>46183.302777777797</v>
      </c>
      <c r="J2118" t="s">
        <v>50</v>
      </c>
      <c r="K2118" t="s">
        <v>51</v>
      </c>
      <c r="L2118" s="1">
        <v>46189</v>
      </c>
      <c r="M2118" t="s">
        <v>44</v>
      </c>
      <c r="N2118" t="s">
        <v>52</v>
      </c>
      <c r="P2118" s="3">
        <v>9000</v>
      </c>
      <c r="Q2118" t="s">
        <v>10929</v>
      </c>
      <c r="S2118" t="s">
        <v>42</v>
      </c>
      <c r="T2118" t="s">
        <v>783</v>
      </c>
      <c r="U2118" s="2">
        <v>46188.434027777803</v>
      </c>
      <c r="V2118" t="s">
        <v>52</v>
      </c>
      <c r="W2118" t="s">
        <v>51</v>
      </c>
      <c r="X2118" s="2">
        <v>46188.579166666699</v>
      </c>
      <c r="Y2118">
        <v>1</v>
      </c>
      <c r="AA2118" t="s">
        <v>56</v>
      </c>
      <c r="AB2118" t="s">
        <v>42</v>
      </c>
      <c r="AC2118" t="s">
        <v>42</v>
      </c>
      <c r="AD2118" t="s">
        <v>42</v>
      </c>
      <c r="AE2118" t="s">
        <v>42</v>
      </c>
      <c r="AF2118" t="s">
        <v>4908</v>
      </c>
      <c r="AG2118" t="s">
        <v>42</v>
      </c>
      <c r="AH2118" t="s">
        <v>52</v>
      </c>
      <c r="AI2118">
        <v>11100300</v>
      </c>
      <c r="AM2118" t="s">
        <v>5066</v>
      </c>
      <c r="AN2118" s="1">
        <v>46188</v>
      </c>
      <c r="AO2118" t="s">
        <v>239</v>
      </c>
    </row>
    <row r="2119" spans="1:41" x14ac:dyDescent="0.25">
      <c r="A2119" t="s">
        <v>42</v>
      </c>
      <c r="B2119" s="1">
        <v>46188</v>
      </c>
      <c r="C2119" t="s">
        <v>851</v>
      </c>
      <c r="D2119" t="s">
        <v>899</v>
      </c>
      <c r="E2119" t="s">
        <v>10930</v>
      </c>
      <c r="F2119" t="s">
        <v>4620</v>
      </c>
      <c r="G2119" t="s">
        <v>10931</v>
      </c>
      <c r="H2119" t="s">
        <v>75</v>
      </c>
      <c r="I2119" s="2">
        <v>46183.300694444399</v>
      </c>
      <c r="J2119" t="s">
        <v>50</v>
      </c>
      <c r="K2119" t="s">
        <v>51</v>
      </c>
      <c r="L2119" s="1">
        <v>46195</v>
      </c>
      <c r="M2119" t="s">
        <v>44</v>
      </c>
      <c r="N2119" t="s">
        <v>52</v>
      </c>
      <c r="P2119" s="3">
        <v>13000</v>
      </c>
      <c r="Q2119" t="s">
        <v>10932</v>
      </c>
      <c r="S2119" t="s">
        <v>42</v>
      </c>
      <c r="T2119" t="s">
        <v>903</v>
      </c>
      <c r="U2119" s="2">
        <v>46188.438888888901</v>
      </c>
      <c r="V2119" t="s">
        <v>52</v>
      </c>
      <c r="W2119" t="s">
        <v>51</v>
      </c>
      <c r="X2119" s="2">
        <v>46188.579166666699</v>
      </c>
      <c r="Y2119">
        <v>1</v>
      </c>
      <c r="AA2119" t="s">
        <v>56</v>
      </c>
      <c r="AB2119" t="s">
        <v>42</v>
      </c>
      <c r="AC2119" t="s">
        <v>42</v>
      </c>
      <c r="AD2119" t="s">
        <v>42</v>
      </c>
      <c r="AE2119" t="s">
        <v>42</v>
      </c>
      <c r="AF2119" t="s">
        <v>4621</v>
      </c>
      <c r="AG2119" t="s">
        <v>42</v>
      </c>
      <c r="AH2119" t="s">
        <v>52</v>
      </c>
      <c r="AI2119">
        <v>13200901</v>
      </c>
      <c r="AM2119" t="s">
        <v>5475</v>
      </c>
      <c r="AN2119" s="1">
        <v>46188</v>
      </c>
      <c r="AO2119" t="s">
        <v>80</v>
      </c>
    </row>
    <row r="2120" spans="1:41" x14ac:dyDescent="0.25">
      <c r="A2120" t="s">
        <v>42</v>
      </c>
      <c r="B2120" s="1">
        <v>46188</v>
      </c>
      <c r="C2120" t="s">
        <v>851</v>
      </c>
      <c r="D2120" t="s">
        <v>899</v>
      </c>
      <c r="E2120" t="s">
        <v>10933</v>
      </c>
      <c r="F2120" t="s">
        <v>4422</v>
      </c>
      <c r="G2120" t="s">
        <v>10934</v>
      </c>
      <c r="H2120" t="s">
        <v>10437</v>
      </c>
      <c r="I2120" s="2">
        <v>46183.302777777797</v>
      </c>
      <c r="J2120" t="s">
        <v>50</v>
      </c>
      <c r="K2120" t="s">
        <v>51</v>
      </c>
      <c r="L2120" s="1">
        <v>46195</v>
      </c>
      <c r="M2120" t="s">
        <v>44</v>
      </c>
      <c r="N2120" t="s">
        <v>52</v>
      </c>
      <c r="P2120" s="3">
        <v>14814.3</v>
      </c>
      <c r="Q2120" t="s">
        <v>10935</v>
      </c>
      <c r="S2120" t="s">
        <v>42</v>
      </c>
      <c r="T2120" t="s">
        <v>903</v>
      </c>
      <c r="U2120" s="2">
        <v>46188.449305555601</v>
      </c>
      <c r="V2120" t="s">
        <v>52</v>
      </c>
      <c r="W2120" t="s">
        <v>51</v>
      </c>
      <c r="X2120" s="2">
        <v>46188.579861111102</v>
      </c>
      <c r="Y2120">
        <v>1</v>
      </c>
      <c r="AA2120" t="s">
        <v>56</v>
      </c>
      <c r="AB2120" t="s">
        <v>42</v>
      </c>
      <c r="AC2120" t="s">
        <v>42</v>
      </c>
      <c r="AD2120" t="s">
        <v>42</v>
      </c>
      <c r="AE2120" t="s">
        <v>42</v>
      </c>
      <c r="AF2120" t="s">
        <v>4423</v>
      </c>
      <c r="AG2120" t="s">
        <v>42</v>
      </c>
      <c r="AH2120" t="s">
        <v>52</v>
      </c>
      <c r="AI2120">
        <v>13200902</v>
      </c>
      <c r="AM2120" t="s">
        <v>5492</v>
      </c>
      <c r="AN2120" s="1">
        <v>46188</v>
      </c>
      <c r="AO2120" t="s">
        <v>80</v>
      </c>
    </row>
    <row r="2121" spans="1:41" x14ac:dyDescent="0.25">
      <c r="A2121" t="s">
        <v>42</v>
      </c>
      <c r="B2121" s="1">
        <v>46188</v>
      </c>
      <c r="C2121" t="s">
        <v>851</v>
      </c>
      <c r="D2121" t="s">
        <v>899</v>
      </c>
      <c r="E2121" t="s">
        <v>10936</v>
      </c>
      <c r="F2121" t="s">
        <v>3834</v>
      </c>
      <c r="G2121" t="s">
        <v>10937</v>
      </c>
      <c r="H2121" t="s">
        <v>206</v>
      </c>
      <c r="I2121" s="2">
        <v>46183.302777777797</v>
      </c>
      <c r="J2121" t="s">
        <v>50</v>
      </c>
      <c r="K2121" t="s">
        <v>51</v>
      </c>
      <c r="L2121" s="1">
        <v>46195</v>
      </c>
      <c r="M2121" t="s">
        <v>44</v>
      </c>
      <c r="N2121" t="s">
        <v>52</v>
      </c>
      <c r="P2121" s="3">
        <v>32923</v>
      </c>
      <c r="Q2121" t="s">
        <v>10938</v>
      </c>
      <c r="S2121" t="s">
        <v>42</v>
      </c>
      <c r="T2121" t="s">
        <v>903</v>
      </c>
      <c r="U2121" s="2">
        <v>46188.459027777797</v>
      </c>
      <c r="V2121" t="s">
        <v>52</v>
      </c>
      <c r="W2121" t="s">
        <v>51</v>
      </c>
      <c r="X2121" s="2">
        <v>46188.607638888898</v>
      </c>
      <c r="Y2121">
        <v>1</v>
      </c>
      <c r="AA2121" t="s">
        <v>56</v>
      </c>
      <c r="AB2121" t="s">
        <v>42</v>
      </c>
      <c r="AC2121" t="s">
        <v>42</v>
      </c>
      <c r="AD2121" t="s">
        <v>42</v>
      </c>
      <c r="AE2121" t="s">
        <v>42</v>
      </c>
      <c r="AF2121" t="s">
        <v>3835</v>
      </c>
      <c r="AG2121" t="s">
        <v>42</v>
      </c>
      <c r="AH2121" t="s">
        <v>52</v>
      </c>
      <c r="AI2121">
        <v>13200902</v>
      </c>
      <c r="AM2121" t="s">
        <v>3836</v>
      </c>
      <c r="AN2121" s="1">
        <v>46188</v>
      </c>
      <c r="AO2121" t="s">
        <v>80</v>
      </c>
    </row>
    <row r="2122" spans="1:41" x14ac:dyDescent="0.25">
      <c r="A2122" t="s">
        <v>42</v>
      </c>
      <c r="B2122" s="1">
        <v>46188</v>
      </c>
      <c r="C2122" t="s">
        <v>851</v>
      </c>
      <c r="D2122" t="s">
        <v>998</v>
      </c>
      <c r="E2122" t="s">
        <v>10939</v>
      </c>
      <c r="F2122" t="s">
        <v>4312</v>
      </c>
      <c r="G2122" t="s">
        <v>10840</v>
      </c>
      <c r="H2122" t="s">
        <v>3743</v>
      </c>
      <c r="I2122" s="2">
        <v>46188.335416666698</v>
      </c>
      <c r="J2122" t="s">
        <v>301</v>
      </c>
      <c r="K2122" t="s">
        <v>2245</v>
      </c>
      <c r="L2122" s="1">
        <v>46190</v>
      </c>
      <c r="M2122" t="s">
        <v>44</v>
      </c>
      <c r="N2122" t="s">
        <v>52</v>
      </c>
      <c r="P2122" s="3">
        <v>541600</v>
      </c>
      <c r="Q2122" t="s">
        <v>10940</v>
      </c>
      <c r="S2122" t="s">
        <v>42</v>
      </c>
      <c r="T2122" t="s">
        <v>1083</v>
      </c>
      <c r="U2122" s="2">
        <v>46188.465277777803</v>
      </c>
      <c r="V2122" t="s">
        <v>52</v>
      </c>
      <c r="W2122" t="s">
        <v>2245</v>
      </c>
      <c r="X2122" s="2">
        <v>46188.593055555597</v>
      </c>
      <c r="Y2122">
        <v>1</v>
      </c>
      <c r="AA2122" t="s">
        <v>3744</v>
      </c>
      <c r="AB2122" t="s">
        <v>42</v>
      </c>
      <c r="AC2122" t="s">
        <v>42</v>
      </c>
      <c r="AD2122" t="s">
        <v>42</v>
      </c>
      <c r="AE2122" t="s">
        <v>42</v>
      </c>
      <c r="AF2122" t="s">
        <v>4313</v>
      </c>
      <c r="AG2122" t="s">
        <v>42</v>
      </c>
      <c r="AH2122" t="s">
        <v>52</v>
      </c>
      <c r="AI2122">
        <v>11100100</v>
      </c>
      <c r="AK2122" t="s">
        <v>4314</v>
      </c>
      <c r="AM2122" t="s">
        <v>4315</v>
      </c>
      <c r="AN2122" s="1">
        <v>46188</v>
      </c>
      <c r="AO2122" t="s">
        <v>100</v>
      </c>
    </row>
    <row r="2123" spans="1:41" x14ac:dyDescent="0.25">
      <c r="A2123" t="s">
        <v>42</v>
      </c>
      <c r="B2123" s="1">
        <v>46188</v>
      </c>
      <c r="C2123" t="s">
        <v>851</v>
      </c>
      <c r="D2123" t="s">
        <v>899</v>
      </c>
      <c r="E2123" t="s">
        <v>10941</v>
      </c>
      <c r="F2123" t="s">
        <v>4519</v>
      </c>
      <c r="G2123" t="s">
        <v>10934</v>
      </c>
      <c r="H2123" t="s">
        <v>10437</v>
      </c>
      <c r="I2123" s="2">
        <v>46183.3034722222</v>
      </c>
      <c r="J2123" t="s">
        <v>50</v>
      </c>
      <c r="K2123" t="s">
        <v>51</v>
      </c>
      <c r="L2123" s="1">
        <v>46195</v>
      </c>
      <c r="M2123" t="s">
        <v>44</v>
      </c>
      <c r="N2123" t="s">
        <v>52</v>
      </c>
      <c r="P2123" s="3">
        <v>15250</v>
      </c>
      <c r="Q2123" t="s">
        <v>10942</v>
      </c>
      <c r="S2123" t="s">
        <v>42</v>
      </c>
      <c r="T2123" t="s">
        <v>903</v>
      </c>
      <c r="U2123" s="2">
        <v>46188.465972222199</v>
      </c>
      <c r="V2123" t="s">
        <v>52</v>
      </c>
      <c r="W2123" t="s">
        <v>51</v>
      </c>
      <c r="X2123" s="2">
        <v>46188.582638888904</v>
      </c>
      <c r="Y2123">
        <v>1</v>
      </c>
      <c r="AA2123" t="s">
        <v>56</v>
      </c>
      <c r="AB2123" t="s">
        <v>42</v>
      </c>
      <c r="AC2123" t="s">
        <v>42</v>
      </c>
      <c r="AD2123" t="s">
        <v>42</v>
      </c>
      <c r="AE2123" t="s">
        <v>42</v>
      </c>
      <c r="AF2123" t="s">
        <v>4520</v>
      </c>
      <c r="AG2123" t="s">
        <v>42</v>
      </c>
      <c r="AH2123" t="s">
        <v>52</v>
      </c>
      <c r="AI2123">
        <v>13200902</v>
      </c>
      <c r="AM2123" t="s">
        <v>8552</v>
      </c>
      <c r="AN2123" s="1">
        <v>46188</v>
      </c>
      <c r="AO2123" t="s">
        <v>80</v>
      </c>
    </row>
    <row r="2124" spans="1:41" x14ac:dyDescent="0.25">
      <c r="A2124" t="s">
        <v>42</v>
      </c>
      <c r="B2124" s="1">
        <v>46188</v>
      </c>
      <c r="C2124" t="s">
        <v>851</v>
      </c>
      <c r="D2124" t="s">
        <v>899</v>
      </c>
      <c r="E2124" t="s">
        <v>10943</v>
      </c>
      <c r="F2124" t="s">
        <v>4212</v>
      </c>
      <c r="G2124" t="s">
        <v>10944</v>
      </c>
      <c r="H2124" t="s">
        <v>75</v>
      </c>
      <c r="I2124" s="2">
        <v>46188.3569444444</v>
      </c>
      <c r="J2124" t="s">
        <v>50</v>
      </c>
      <c r="K2124" t="s">
        <v>51</v>
      </c>
      <c r="L2124" s="1">
        <v>46195</v>
      </c>
      <c r="M2124" t="s">
        <v>44</v>
      </c>
      <c r="N2124" t="s">
        <v>52</v>
      </c>
      <c r="P2124" s="3">
        <v>15600</v>
      </c>
      <c r="Q2124" t="s">
        <v>10945</v>
      </c>
      <c r="S2124" t="s">
        <v>42</v>
      </c>
      <c r="T2124" t="s">
        <v>903</v>
      </c>
      <c r="U2124" s="2">
        <v>46188.46875</v>
      </c>
      <c r="V2124" t="s">
        <v>52</v>
      </c>
      <c r="W2124" t="s">
        <v>51</v>
      </c>
      <c r="X2124" s="2">
        <v>46188.608333333301</v>
      </c>
      <c r="Y2124">
        <v>1</v>
      </c>
      <c r="AA2124" t="s">
        <v>56</v>
      </c>
      <c r="AB2124" t="s">
        <v>42</v>
      </c>
      <c r="AC2124" t="s">
        <v>42</v>
      </c>
      <c r="AD2124" t="s">
        <v>42</v>
      </c>
      <c r="AE2124" t="s">
        <v>42</v>
      </c>
      <c r="AF2124" t="s">
        <v>4213</v>
      </c>
      <c r="AG2124" t="s">
        <v>42</v>
      </c>
      <c r="AH2124" t="s">
        <v>52</v>
      </c>
      <c r="AM2124" t="s">
        <v>7457</v>
      </c>
      <c r="AN2124" s="1">
        <v>46188</v>
      </c>
      <c r="AO2124" t="s">
        <v>80</v>
      </c>
    </row>
    <row r="2125" spans="1:41" x14ac:dyDescent="0.25">
      <c r="A2125" t="s">
        <v>42</v>
      </c>
      <c r="B2125" s="1">
        <v>46188</v>
      </c>
      <c r="C2125" t="s">
        <v>851</v>
      </c>
      <c r="D2125" t="s">
        <v>860</v>
      </c>
      <c r="E2125" t="s">
        <v>10946</v>
      </c>
      <c r="F2125" t="s">
        <v>4212</v>
      </c>
      <c r="G2125" t="s">
        <v>5383</v>
      </c>
      <c r="H2125" t="s">
        <v>3942</v>
      </c>
      <c r="I2125" s="2">
        <v>46188.3569444444</v>
      </c>
      <c r="J2125" t="s">
        <v>50</v>
      </c>
      <c r="K2125" t="s">
        <v>51</v>
      </c>
      <c r="L2125" s="1">
        <v>46190</v>
      </c>
      <c r="M2125" t="s">
        <v>44</v>
      </c>
      <c r="N2125" t="s">
        <v>52</v>
      </c>
      <c r="P2125" s="3">
        <v>65256.27</v>
      </c>
      <c r="Q2125" t="s">
        <v>10947</v>
      </c>
      <c r="S2125" t="s">
        <v>42</v>
      </c>
      <c r="T2125" t="s">
        <v>783</v>
      </c>
      <c r="U2125" s="2">
        <v>46188.470138888901</v>
      </c>
      <c r="V2125" t="s">
        <v>52</v>
      </c>
      <c r="W2125" t="s">
        <v>51</v>
      </c>
      <c r="X2125" s="2">
        <v>46188.589583333298</v>
      </c>
      <c r="Y2125">
        <v>1</v>
      </c>
      <c r="AA2125" t="s">
        <v>56</v>
      </c>
      <c r="AB2125" t="s">
        <v>42</v>
      </c>
      <c r="AC2125" t="s">
        <v>42</v>
      </c>
      <c r="AD2125" t="s">
        <v>42</v>
      </c>
      <c r="AE2125" t="s">
        <v>42</v>
      </c>
      <c r="AF2125" t="s">
        <v>4213</v>
      </c>
      <c r="AG2125" t="s">
        <v>42</v>
      </c>
      <c r="AH2125" t="s">
        <v>52</v>
      </c>
      <c r="AI2125">
        <v>11100300</v>
      </c>
      <c r="AN2125" s="1">
        <v>46188</v>
      </c>
      <c r="AO2125" t="s">
        <v>239</v>
      </c>
    </row>
    <row r="2126" spans="1:41" x14ac:dyDescent="0.25">
      <c r="A2126" t="s">
        <v>42</v>
      </c>
      <c r="B2126" s="1">
        <v>46188</v>
      </c>
      <c r="C2126" t="s">
        <v>851</v>
      </c>
      <c r="D2126" t="s">
        <v>899</v>
      </c>
      <c r="E2126" t="s">
        <v>10948</v>
      </c>
      <c r="F2126" t="s">
        <v>4242</v>
      </c>
      <c r="G2126" t="s">
        <v>10949</v>
      </c>
      <c r="H2126" t="s">
        <v>75</v>
      </c>
      <c r="I2126" s="2">
        <v>46188.3569444444</v>
      </c>
      <c r="J2126" t="s">
        <v>50</v>
      </c>
      <c r="K2126" t="s">
        <v>51</v>
      </c>
      <c r="L2126" s="1">
        <v>46195</v>
      </c>
      <c r="M2126" t="s">
        <v>44</v>
      </c>
      <c r="N2126" t="s">
        <v>52</v>
      </c>
      <c r="P2126" s="3">
        <v>89250</v>
      </c>
      <c r="Q2126" t="s">
        <v>10950</v>
      </c>
      <c r="S2126" t="s">
        <v>42</v>
      </c>
      <c r="T2126" t="s">
        <v>903</v>
      </c>
      <c r="U2126" s="2">
        <v>46188.473611111098</v>
      </c>
      <c r="V2126" t="s">
        <v>52</v>
      </c>
      <c r="W2126" t="s">
        <v>51</v>
      </c>
      <c r="X2126" s="2">
        <v>46188.583333333299</v>
      </c>
      <c r="Y2126">
        <v>1</v>
      </c>
      <c r="AA2126" t="s">
        <v>56</v>
      </c>
      <c r="AB2126" t="s">
        <v>42</v>
      </c>
      <c r="AC2126" t="s">
        <v>42</v>
      </c>
      <c r="AD2126" t="s">
        <v>42</v>
      </c>
      <c r="AE2126" t="s">
        <v>42</v>
      </c>
      <c r="AF2126" t="s">
        <v>4243</v>
      </c>
      <c r="AG2126" t="s">
        <v>42</v>
      </c>
      <c r="AH2126" t="s">
        <v>52</v>
      </c>
      <c r="AI2126">
        <v>13200902</v>
      </c>
      <c r="AM2126" t="s">
        <v>4690</v>
      </c>
      <c r="AN2126" s="1">
        <v>46188</v>
      </c>
      <c r="AO2126" t="s">
        <v>80</v>
      </c>
    </row>
    <row r="2127" spans="1:41" x14ac:dyDescent="0.25">
      <c r="A2127" t="s">
        <v>42</v>
      </c>
      <c r="B2127" s="1">
        <v>46188</v>
      </c>
      <c r="C2127" t="s">
        <v>851</v>
      </c>
      <c r="D2127" t="s">
        <v>899</v>
      </c>
      <c r="E2127" t="s">
        <v>10951</v>
      </c>
      <c r="F2127" t="s">
        <v>4212</v>
      </c>
      <c r="G2127" t="s">
        <v>5117</v>
      </c>
      <c r="H2127" t="s">
        <v>75</v>
      </c>
      <c r="I2127" s="2">
        <v>46188.3569444444</v>
      </c>
      <c r="J2127" t="s">
        <v>50</v>
      </c>
      <c r="K2127" t="s">
        <v>51</v>
      </c>
      <c r="L2127" s="1">
        <v>46195</v>
      </c>
      <c r="M2127" t="s">
        <v>44</v>
      </c>
      <c r="N2127" t="s">
        <v>52</v>
      </c>
      <c r="P2127" s="3">
        <v>2000</v>
      </c>
      <c r="Q2127" t="s">
        <v>10952</v>
      </c>
      <c r="S2127" t="s">
        <v>52</v>
      </c>
      <c r="T2127" t="s">
        <v>903</v>
      </c>
      <c r="U2127" s="2">
        <v>46188.476388888899</v>
      </c>
      <c r="V2127" t="s">
        <v>52</v>
      </c>
      <c r="W2127" t="s">
        <v>51</v>
      </c>
      <c r="X2127" s="2">
        <v>46188.589583333298</v>
      </c>
      <c r="Y2127">
        <v>1</v>
      </c>
      <c r="AA2127" t="s">
        <v>56</v>
      </c>
      <c r="AB2127" t="s">
        <v>42</v>
      </c>
      <c r="AC2127" t="s">
        <v>42</v>
      </c>
      <c r="AD2127" t="s">
        <v>42</v>
      </c>
      <c r="AE2127" t="s">
        <v>42</v>
      </c>
      <c r="AF2127" t="s">
        <v>4213</v>
      </c>
      <c r="AG2127" t="s">
        <v>52</v>
      </c>
      <c r="AH2127" t="s">
        <v>52</v>
      </c>
      <c r="AI2127">
        <v>13200901</v>
      </c>
      <c r="AM2127" t="s">
        <v>8551</v>
      </c>
      <c r="AN2127" s="1">
        <v>46188</v>
      </c>
      <c r="AO2127" t="s">
        <v>80</v>
      </c>
    </row>
    <row r="2128" spans="1:41" x14ac:dyDescent="0.25">
      <c r="A2128" t="s">
        <v>42</v>
      </c>
      <c r="B2128" s="1">
        <v>46188</v>
      </c>
      <c r="C2128" t="s">
        <v>851</v>
      </c>
      <c r="D2128" t="s">
        <v>899</v>
      </c>
      <c r="E2128" t="s">
        <v>10953</v>
      </c>
      <c r="F2128" t="s">
        <v>4759</v>
      </c>
      <c r="G2128" t="s">
        <v>5117</v>
      </c>
      <c r="H2128" t="s">
        <v>75</v>
      </c>
      <c r="I2128" s="2">
        <v>46188.3569444444</v>
      </c>
      <c r="J2128" t="s">
        <v>50</v>
      </c>
      <c r="K2128" t="s">
        <v>51</v>
      </c>
      <c r="L2128" s="1">
        <v>46195</v>
      </c>
      <c r="M2128" t="s">
        <v>44</v>
      </c>
      <c r="N2128" t="s">
        <v>52</v>
      </c>
      <c r="P2128" s="3">
        <v>3826.08</v>
      </c>
      <c r="Q2128" t="s">
        <v>10952</v>
      </c>
      <c r="S2128" t="s">
        <v>52</v>
      </c>
      <c r="T2128" t="s">
        <v>903</v>
      </c>
      <c r="U2128" s="2">
        <v>46188.476388888899</v>
      </c>
      <c r="V2128" t="s">
        <v>52</v>
      </c>
      <c r="W2128" t="s">
        <v>51</v>
      </c>
      <c r="X2128" s="2">
        <v>46188.590277777803</v>
      </c>
      <c r="Y2128">
        <v>1</v>
      </c>
      <c r="AA2128" t="s">
        <v>56</v>
      </c>
      <c r="AB2128" t="s">
        <v>42</v>
      </c>
      <c r="AC2128" t="s">
        <v>42</v>
      </c>
      <c r="AD2128" t="s">
        <v>42</v>
      </c>
      <c r="AE2128" t="s">
        <v>42</v>
      </c>
      <c r="AF2128" t="s">
        <v>4760</v>
      </c>
      <c r="AG2128" t="s">
        <v>52</v>
      </c>
      <c r="AH2128" t="s">
        <v>52</v>
      </c>
      <c r="AI2128">
        <v>13200901</v>
      </c>
      <c r="AM2128" t="s">
        <v>10954</v>
      </c>
      <c r="AN2128" s="1">
        <v>46188</v>
      </c>
      <c r="AO2128" t="s">
        <v>80</v>
      </c>
    </row>
    <row r="2129" spans="1:41" x14ac:dyDescent="0.25">
      <c r="A2129" t="s">
        <v>42</v>
      </c>
      <c r="B2129" s="1">
        <v>46188</v>
      </c>
      <c r="C2129" t="s">
        <v>851</v>
      </c>
      <c r="D2129" t="s">
        <v>899</v>
      </c>
      <c r="E2129" t="s">
        <v>10955</v>
      </c>
      <c r="F2129" t="s">
        <v>4212</v>
      </c>
      <c r="G2129" t="s">
        <v>10956</v>
      </c>
      <c r="H2129" t="s">
        <v>75</v>
      </c>
      <c r="I2129" s="2">
        <v>46174.304166666698</v>
      </c>
      <c r="J2129" t="s">
        <v>50</v>
      </c>
      <c r="K2129" t="s">
        <v>51</v>
      </c>
      <c r="L2129" s="1">
        <v>46195</v>
      </c>
      <c r="M2129" t="s">
        <v>225</v>
      </c>
      <c r="N2129" t="s">
        <v>52</v>
      </c>
      <c r="P2129" s="3">
        <v>34996.53</v>
      </c>
      <c r="Q2129" t="s">
        <v>10957</v>
      </c>
      <c r="S2129" t="s">
        <v>52</v>
      </c>
      <c r="T2129" t="s">
        <v>903</v>
      </c>
      <c r="U2129" s="2">
        <v>46188.489583333299</v>
      </c>
      <c r="V2129" t="s">
        <v>52</v>
      </c>
      <c r="W2129" t="s">
        <v>51</v>
      </c>
      <c r="X2129">
        <v>46188.599305555603</v>
      </c>
      <c r="Y2129">
        <v>1</v>
      </c>
      <c r="AA2129" t="s">
        <v>56</v>
      </c>
      <c r="AB2129" t="s">
        <v>42</v>
      </c>
      <c r="AC2129" t="s">
        <v>42</v>
      </c>
      <c r="AD2129" t="s">
        <v>42</v>
      </c>
      <c r="AE2129" t="s">
        <v>42</v>
      </c>
      <c r="AF2129" t="s">
        <v>4213</v>
      </c>
      <c r="AG2129" t="s">
        <v>52</v>
      </c>
      <c r="AH2129" t="s">
        <v>52</v>
      </c>
      <c r="AI2129">
        <v>13200901</v>
      </c>
      <c r="AM2129" t="s">
        <v>7374</v>
      </c>
      <c r="AN2129" s="1">
        <v>46188</v>
      </c>
      <c r="AO2129" t="s">
        <v>80</v>
      </c>
    </row>
    <row r="2130" spans="1:41" x14ac:dyDescent="0.25">
      <c r="A2130" t="s">
        <v>42</v>
      </c>
      <c r="B2130" s="1">
        <v>46188</v>
      </c>
      <c r="C2130" t="s">
        <v>851</v>
      </c>
      <c r="D2130" t="s">
        <v>899</v>
      </c>
      <c r="E2130" t="s">
        <v>10958</v>
      </c>
      <c r="F2130" t="s">
        <v>5234</v>
      </c>
      <c r="G2130" t="s">
        <v>10956</v>
      </c>
      <c r="H2130" t="s">
        <v>75</v>
      </c>
      <c r="I2130" s="2">
        <v>46174.304166666698</v>
      </c>
      <c r="J2130" t="s">
        <v>50</v>
      </c>
      <c r="K2130" t="s">
        <v>903</v>
      </c>
      <c r="L2130" s="1">
        <v>46195</v>
      </c>
      <c r="M2130" t="s">
        <v>225</v>
      </c>
      <c r="N2130" t="s">
        <v>52</v>
      </c>
      <c r="P2130" s="3">
        <v>17550</v>
      </c>
      <c r="Q2130" t="s">
        <v>10957</v>
      </c>
      <c r="S2130" t="s">
        <v>52</v>
      </c>
      <c r="T2130" t="s">
        <v>903</v>
      </c>
      <c r="U2130" s="2">
        <v>46188.489583333299</v>
      </c>
      <c r="V2130" t="s">
        <v>42</v>
      </c>
      <c r="X2130" s="2"/>
      <c r="Y2130">
        <v>0</v>
      </c>
      <c r="AA2130" t="s">
        <v>56</v>
      </c>
      <c r="AB2130" t="s">
        <v>42</v>
      </c>
      <c r="AC2130" t="s">
        <v>42</v>
      </c>
      <c r="AD2130" t="s">
        <v>42</v>
      </c>
      <c r="AE2130" t="s">
        <v>42</v>
      </c>
      <c r="AF2130" t="s">
        <v>5235</v>
      </c>
      <c r="AG2130" t="s">
        <v>52</v>
      </c>
      <c r="AH2130" t="s">
        <v>52</v>
      </c>
      <c r="AI2130">
        <v>13200901</v>
      </c>
      <c r="AK2130" t="s">
        <v>3642</v>
      </c>
      <c r="AM2130" t="s">
        <v>10959</v>
      </c>
      <c r="AN2130" s="1">
        <v>46188</v>
      </c>
      <c r="AO2130" t="s">
        <v>80</v>
      </c>
    </row>
    <row r="2131" spans="1:41" x14ac:dyDescent="0.25">
      <c r="A2131" t="s">
        <v>42</v>
      </c>
      <c r="B2131" s="1">
        <v>46188</v>
      </c>
      <c r="C2131" t="s">
        <v>851</v>
      </c>
      <c r="D2131" t="s">
        <v>3461</v>
      </c>
      <c r="E2131" t="s">
        <v>10960</v>
      </c>
      <c r="F2131" t="s">
        <v>5706</v>
      </c>
      <c r="G2131" t="s">
        <v>10312</v>
      </c>
      <c r="H2131" t="s">
        <v>4537</v>
      </c>
      <c r="I2131" s="2">
        <v>46176.595833333296</v>
      </c>
      <c r="J2131" t="s">
        <v>357</v>
      </c>
      <c r="K2131" t="s">
        <v>2245</v>
      </c>
      <c r="L2131" s="1">
        <v>46191</v>
      </c>
      <c r="M2131" t="s">
        <v>44</v>
      </c>
      <c r="N2131" t="s">
        <v>52</v>
      </c>
      <c r="P2131" s="3">
        <v>1217687</v>
      </c>
      <c r="Q2131" t="s">
        <v>10961</v>
      </c>
      <c r="S2131" t="s">
        <v>42</v>
      </c>
      <c r="T2131" t="s">
        <v>3233</v>
      </c>
      <c r="U2131" s="2">
        <v>46188.635416666701</v>
      </c>
      <c r="V2131" t="s">
        <v>52</v>
      </c>
      <c r="W2131" t="s">
        <v>2245</v>
      </c>
      <c r="X2131" s="2">
        <v>46188.661805555603</v>
      </c>
      <c r="Y2131">
        <v>1</v>
      </c>
      <c r="AA2131" t="s">
        <v>67</v>
      </c>
      <c r="AB2131" t="s">
        <v>42</v>
      </c>
      <c r="AC2131" t="s">
        <v>42</v>
      </c>
      <c r="AD2131" t="s">
        <v>42</v>
      </c>
      <c r="AE2131" t="s">
        <v>42</v>
      </c>
      <c r="AF2131" t="s">
        <v>5708</v>
      </c>
      <c r="AG2131" t="s">
        <v>42</v>
      </c>
      <c r="AH2131" t="s">
        <v>52</v>
      </c>
      <c r="AN2131" s="1">
        <v>46188</v>
      </c>
      <c r="AO2131" t="s">
        <v>276</v>
      </c>
    </row>
    <row r="2132" spans="1:41" x14ac:dyDescent="0.25">
      <c r="A2132" t="s">
        <v>42</v>
      </c>
      <c r="B2132" s="1">
        <v>46188</v>
      </c>
      <c r="C2132" t="s">
        <v>851</v>
      </c>
      <c r="E2132" t="s">
        <v>10962</v>
      </c>
      <c r="F2132" t="s">
        <v>4294</v>
      </c>
      <c r="G2132" t="s">
        <v>10963</v>
      </c>
      <c r="H2132" t="s">
        <v>3743</v>
      </c>
      <c r="I2132" s="2">
        <v>46188.334027777797</v>
      </c>
      <c r="J2132" t="s">
        <v>301</v>
      </c>
      <c r="K2132" t="s">
        <v>2245</v>
      </c>
      <c r="L2132" s="1">
        <v>46189</v>
      </c>
      <c r="M2132" t="s">
        <v>44</v>
      </c>
      <c r="N2132" t="s">
        <v>52</v>
      </c>
      <c r="P2132" s="3">
        <v>49490</v>
      </c>
      <c r="Q2132" t="s">
        <v>10964</v>
      </c>
      <c r="S2132" t="s">
        <v>42</v>
      </c>
      <c r="T2132" t="s">
        <v>2245</v>
      </c>
      <c r="U2132" s="2">
        <v>46188.656944444403</v>
      </c>
      <c r="V2132" t="s">
        <v>52</v>
      </c>
      <c r="W2132" t="s">
        <v>2245</v>
      </c>
      <c r="X2132" s="2">
        <v>46188.660416666702</v>
      </c>
      <c r="Y2132">
        <v>1</v>
      </c>
      <c r="AA2132" t="s">
        <v>3744</v>
      </c>
      <c r="AB2132" t="s">
        <v>42</v>
      </c>
      <c r="AC2132" t="s">
        <v>42</v>
      </c>
      <c r="AD2132" t="s">
        <v>42</v>
      </c>
      <c r="AE2132" t="s">
        <v>42</v>
      </c>
      <c r="AF2132" t="s">
        <v>4295</v>
      </c>
      <c r="AG2132" t="s">
        <v>42</v>
      </c>
      <c r="AH2132" t="s">
        <v>52</v>
      </c>
      <c r="AI2132">
        <v>11100100</v>
      </c>
      <c r="AM2132" t="s">
        <v>4296</v>
      </c>
      <c r="AN2132" s="1">
        <v>46188</v>
      </c>
      <c r="AO2132" t="s">
        <v>100</v>
      </c>
    </row>
    <row r="2133" spans="1:41" x14ac:dyDescent="0.25">
      <c r="A2133" t="s">
        <v>42</v>
      </c>
      <c r="B2133" s="1">
        <v>43475</v>
      </c>
      <c r="C2133" t="s">
        <v>851</v>
      </c>
      <c r="D2133" t="s">
        <v>10965</v>
      </c>
      <c r="E2133" t="s">
        <v>10966</v>
      </c>
      <c r="F2133" t="s">
        <v>3731</v>
      </c>
      <c r="G2133" t="s">
        <v>10967</v>
      </c>
      <c r="H2133" t="s">
        <v>1309</v>
      </c>
      <c r="I2133" s="2">
        <v>43452.515277777798</v>
      </c>
      <c r="J2133" t="s">
        <v>50</v>
      </c>
      <c r="K2133" t="s">
        <v>156</v>
      </c>
      <c r="L2133" s="1">
        <v>43452</v>
      </c>
      <c r="M2133" t="s">
        <v>44</v>
      </c>
      <c r="N2133" t="s">
        <v>52</v>
      </c>
      <c r="P2133" s="3">
        <v>74696</v>
      </c>
      <c r="Q2133" t="s">
        <v>10968</v>
      </c>
      <c r="R2133">
        <v>236665</v>
      </c>
      <c r="S2133" t="s">
        <v>42</v>
      </c>
      <c r="T2133" t="s">
        <v>7527</v>
      </c>
      <c r="U2133" s="2">
        <v>43452.5805555556</v>
      </c>
      <c r="V2133" t="s">
        <v>52</v>
      </c>
      <c r="W2133" t="s">
        <v>156</v>
      </c>
      <c r="X2133" s="2">
        <v>43452.672222222202</v>
      </c>
      <c r="Y2133">
        <v>1</v>
      </c>
      <c r="AA2133" t="s">
        <v>56</v>
      </c>
      <c r="AB2133" t="s">
        <v>42</v>
      </c>
      <c r="AC2133" t="s">
        <v>42</v>
      </c>
      <c r="AD2133" t="s">
        <v>52</v>
      </c>
      <c r="AE2133" t="s">
        <v>52</v>
      </c>
      <c r="AF2133" t="s">
        <v>3732</v>
      </c>
      <c r="AG2133" t="s">
        <v>42</v>
      </c>
      <c r="AH2133" t="s">
        <v>52</v>
      </c>
      <c r="AI2133">
        <v>13400800</v>
      </c>
      <c r="AK2133" t="s">
        <v>2419</v>
      </c>
      <c r="AM2133" t="s">
        <v>10969</v>
      </c>
      <c r="AN2133" s="1">
        <v>45826</v>
      </c>
      <c r="AO2133" t="s">
        <v>89</v>
      </c>
    </row>
    <row r="2134" spans="1:41" x14ac:dyDescent="0.25">
      <c r="A2134" t="s">
        <v>42</v>
      </c>
      <c r="B2134" s="1">
        <v>44844</v>
      </c>
      <c r="C2134" t="s">
        <v>851</v>
      </c>
      <c r="D2134" t="s">
        <v>108</v>
      </c>
      <c r="E2134" t="s">
        <v>10970</v>
      </c>
      <c r="F2134" t="s">
        <v>3876</v>
      </c>
      <c r="G2134" t="s">
        <v>10971</v>
      </c>
      <c r="H2134" t="s">
        <v>897</v>
      </c>
      <c r="I2134" s="2">
        <v>43431.595833333296</v>
      </c>
      <c r="J2134" t="s">
        <v>50</v>
      </c>
      <c r="K2134" t="s">
        <v>156</v>
      </c>
      <c r="L2134" s="1">
        <v>43489</v>
      </c>
      <c r="M2134" t="s">
        <v>44</v>
      </c>
      <c r="N2134" t="s">
        <v>52</v>
      </c>
      <c r="P2134" s="3">
        <v>1830000</v>
      </c>
      <c r="Q2134" t="s">
        <v>10972</v>
      </c>
      <c r="R2134">
        <v>238970</v>
      </c>
      <c r="S2134" t="s">
        <v>42</v>
      </c>
      <c r="T2134" t="s">
        <v>159</v>
      </c>
      <c r="U2134" s="2">
        <v>43488.612500000003</v>
      </c>
      <c r="V2134" t="s">
        <v>52</v>
      </c>
      <c r="W2134" t="s">
        <v>156</v>
      </c>
      <c r="X2134" s="2">
        <v>43489.676388888904</v>
      </c>
      <c r="Y2134">
        <v>1</v>
      </c>
      <c r="AA2134" t="s">
        <v>56</v>
      </c>
      <c r="AB2134" t="s">
        <v>42</v>
      </c>
      <c r="AC2134" t="s">
        <v>42</v>
      </c>
      <c r="AD2134" t="s">
        <v>42</v>
      </c>
      <c r="AE2134" t="s">
        <v>42</v>
      </c>
      <c r="AF2134" t="s">
        <v>3877</v>
      </c>
      <c r="AG2134" t="s">
        <v>42</v>
      </c>
      <c r="AH2134" t="s">
        <v>52</v>
      </c>
      <c r="AI2134">
        <v>12400200</v>
      </c>
      <c r="AN2134" s="1">
        <v>45716</v>
      </c>
      <c r="AO2134" t="s">
        <v>276</v>
      </c>
    </row>
    <row r="2135" spans="1:41" x14ac:dyDescent="0.25">
      <c r="A2135" t="s">
        <v>42</v>
      </c>
      <c r="B2135" s="1">
        <v>45673</v>
      </c>
      <c r="C2135" t="s">
        <v>851</v>
      </c>
      <c r="D2135" t="s">
        <v>2356</v>
      </c>
      <c r="E2135" t="s">
        <v>10973</v>
      </c>
      <c r="F2135" t="s">
        <v>3714</v>
      </c>
      <c r="G2135" t="s">
        <v>10974</v>
      </c>
      <c r="H2135" t="s">
        <v>897</v>
      </c>
      <c r="I2135" s="2">
        <v>44040.579861111102</v>
      </c>
      <c r="J2135" t="s">
        <v>50</v>
      </c>
      <c r="K2135" t="s">
        <v>3624</v>
      </c>
      <c r="L2135" s="1">
        <v>45322</v>
      </c>
      <c r="M2135" t="s">
        <v>44</v>
      </c>
      <c r="N2135" t="s">
        <v>52</v>
      </c>
      <c r="P2135" s="3">
        <v>12096000</v>
      </c>
      <c r="Q2135" t="s">
        <v>10975</v>
      </c>
      <c r="R2135">
        <v>308679</v>
      </c>
      <c r="S2135" t="s">
        <v>52</v>
      </c>
      <c r="T2135" t="s">
        <v>2245</v>
      </c>
      <c r="U2135" s="2">
        <v>44041.5625</v>
      </c>
      <c r="V2135" t="s">
        <v>52</v>
      </c>
      <c r="W2135" t="s">
        <v>3624</v>
      </c>
      <c r="X2135" s="2">
        <v>44041.679166666698</v>
      </c>
      <c r="Y2135">
        <v>3</v>
      </c>
      <c r="AA2135" t="s">
        <v>56</v>
      </c>
      <c r="AB2135" t="s">
        <v>42</v>
      </c>
      <c r="AC2135" t="s">
        <v>42</v>
      </c>
      <c r="AD2135" t="s">
        <v>42</v>
      </c>
      <c r="AE2135" t="s">
        <v>42</v>
      </c>
      <c r="AF2135" t="s">
        <v>3717</v>
      </c>
      <c r="AG2135" t="s">
        <v>52</v>
      </c>
      <c r="AH2135" t="s">
        <v>52</v>
      </c>
      <c r="AN2135" s="1">
        <v>45688</v>
      </c>
    </row>
    <row r="2136" spans="1:41" x14ac:dyDescent="0.25">
      <c r="A2136" t="s">
        <v>42</v>
      </c>
      <c r="B2136" s="1">
        <v>45813</v>
      </c>
      <c r="C2136" t="s">
        <v>851</v>
      </c>
      <c r="D2136" t="s">
        <v>2356</v>
      </c>
      <c r="E2136" t="s">
        <v>10976</v>
      </c>
      <c r="F2136" t="s">
        <v>10977</v>
      </c>
      <c r="G2136" t="s">
        <v>10978</v>
      </c>
      <c r="H2136" t="s">
        <v>897</v>
      </c>
      <c r="I2136" s="2">
        <v>44040.579861111102</v>
      </c>
      <c r="J2136" t="s">
        <v>50</v>
      </c>
      <c r="K2136" t="s">
        <v>3624</v>
      </c>
      <c r="L2136" s="1">
        <v>45565</v>
      </c>
      <c r="M2136" t="s">
        <v>44</v>
      </c>
      <c r="N2136" t="s">
        <v>52</v>
      </c>
      <c r="P2136" s="3">
        <v>12546000</v>
      </c>
      <c r="Q2136" t="s">
        <v>10979</v>
      </c>
      <c r="R2136">
        <v>304052</v>
      </c>
      <c r="S2136" t="s">
        <v>42</v>
      </c>
      <c r="T2136" t="s">
        <v>2245</v>
      </c>
      <c r="U2136" s="2">
        <v>44041.5625</v>
      </c>
      <c r="V2136" t="s">
        <v>52</v>
      </c>
      <c r="W2136" t="s">
        <v>3624</v>
      </c>
      <c r="X2136" s="2">
        <v>44041.679166666698</v>
      </c>
      <c r="Y2136">
        <v>1</v>
      </c>
      <c r="AA2136" t="s">
        <v>56</v>
      </c>
      <c r="AB2136" t="s">
        <v>42</v>
      </c>
      <c r="AC2136" t="s">
        <v>42</v>
      </c>
      <c r="AD2136" t="s">
        <v>42</v>
      </c>
      <c r="AE2136" t="s">
        <v>52</v>
      </c>
      <c r="AF2136" t="s">
        <v>3662</v>
      </c>
      <c r="AG2136" t="s">
        <v>42</v>
      </c>
      <c r="AH2136" t="s">
        <v>52</v>
      </c>
      <c r="AI2136">
        <v>12300100</v>
      </c>
      <c r="AM2136" t="s">
        <v>10980</v>
      </c>
      <c r="AN2136" s="1">
        <v>45813</v>
      </c>
      <c r="AO2136" t="s">
        <v>239</v>
      </c>
    </row>
    <row r="2137" spans="1:41" x14ac:dyDescent="0.25">
      <c r="A2137" t="s">
        <v>42</v>
      </c>
      <c r="B2137" s="1">
        <v>46143</v>
      </c>
      <c r="C2137" t="s">
        <v>851</v>
      </c>
      <c r="D2137" t="s">
        <v>2356</v>
      </c>
      <c r="E2137" t="s">
        <v>10981</v>
      </c>
      <c r="F2137" t="s">
        <v>3734</v>
      </c>
      <c r="G2137" t="s">
        <v>10982</v>
      </c>
      <c r="H2137" t="s">
        <v>897</v>
      </c>
      <c r="I2137" s="2">
        <v>44055.673611111102</v>
      </c>
      <c r="J2137" t="s">
        <v>50</v>
      </c>
      <c r="K2137" t="s">
        <v>3624</v>
      </c>
      <c r="L2137" s="1">
        <v>46326</v>
      </c>
      <c r="M2137" t="s">
        <v>44</v>
      </c>
      <c r="N2137" t="s">
        <v>52</v>
      </c>
      <c r="P2137" s="3">
        <v>26702600</v>
      </c>
      <c r="Q2137" t="s">
        <v>10983</v>
      </c>
      <c r="R2137">
        <v>322731</v>
      </c>
      <c r="S2137" t="s">
        <v>42</v>
      </c>
      <c r="T2137" t="s">
        <v>2245</v>
      </c>
      <c r="U2137" s="2">
        <v>44056.449305555601</v>
      </c>
      <c r="V2137" t="s">
        <v>52</v>
      </c>
      <c r="W2137" t="s">
        <v>3624</v>
      </c>
      <c r="X2137" s="2">
        <v>44056.645833333299</v>
      </c>
      <c r="Y2137">
        <v>1</v>
      </c>
      <c r="AA2137" t="s">
        <v>56</v>
      </c>
      <c r="AB2137" t="s">
        <v>42</v>
      </c>
      <c r="AC2137" t="s">
        <v>42</v>
      </c>
      <c r="AD2137" t="s">
        <v>42</v>
      </c>
      <c r="AE2137" t="s">
        <v>42</v>
      </c>
      <c r="AF2137" t="s">
        <v>3737</v>
      </c>
      <c r="AG2137" t="s">
        <v>42</v>
      </c>
      <c r="AH2137" t="s">
        <v>52</v>
      </c>
      <c r="AI2137">
        <v>12300100</v>
      </c>
      <c r="AK2137" t="s">
        <v>3642</v>
      </c>
      <c r="AM2137" t="s">
        <v>3738</v>
      </c>
      <c r="AN2137" s="1">
        <v>46143</v>
      </c>
      <c r="AO2137" t="s">
        <v>239</v>
      </c>
    </row>
    <row r="2138" spans="1:41" x14ac:dyDescent="0.25">
      <c r="A2138" t="s">
        <v>42</v>
      </c>
      <c r="B2138" s="1">
        <v>45891</v>
      </c>
      <c r="C2138" t="s">
        <v>851</v>
      </c>
      <c r="D2138" t="s">
        <v>108</v>
      </c>
      <c r="E2138" t="s">
        <v>10984</v>
      </c>
      <c r="F2138" t="s">
        <v>4744</v>
      </c>
      <c r="G2138" t="s">
        <v>10985</v>
      </c>
      <c r="H2138" t="s">
        <v>10986</v>
      </c>
      <c r="I2138" s="2">
        <v>44085.405555555597</v>
      </c>
      <c r="J2138" t="s">
        <v>10987</v>
      </c>
      <c r="K2138" t="s">
        <v>3624</v>
      </c>
      <c r="L2138" s="1">
        <v>45733</v>
      </c>
      <c r="M2138" t="s">
        <v>44</v>
      </c>
      <c r="N2138" t="s">
        <v>52</v>
      </c>
      <c r="P2138" s="3">
        <v>1168560</v>
      </c>
      <c r="Q2138" t="s">
        <v>10988</v>
      </c>
      <c r="R2138">
        <v>316150</v>
      </c>
      <c r="S2138" t="s">
        <v>42</v>
      </c>
      <c r="T2138" t="s">
        <v>159</v>
      </c>
      <c r="U2138" s="2">
        <v>44092.465972222199</v>
      </c>
      <c r="V2138" t="s">
        <v>52</v>
      </c>
      <c r="W2138" t="s">
        <v>3624</v>
      </c>
      <c r="X2138" s="2">
        <v>44095.625</v>
      </c>
      <c r="Y2138">
        <v>4</v>
      </c>
      <c r="AA2138" t="s">
        <v>1237</v>
      </c>
      <c r="AB2138" t="s">
        <v>42</v>
      </c>
      <c r="AC2138" t="s">
        <v>42</v>
      </c>
      <c r="AD2138" t="s">
        <v>42</v>
      </c>
      <c r="AE2138" t="s">
        <v>52</v>
      </c>
      <c r="AF2138" t="s">
        <v>4747</v>
      </c>
      <c r="AG2138" t="s">
        <v>42</v>
      </c>
      <c r="AH2138" t="s">
        <v>52</v>
      </c>
      <c r="AI2138">
        <v>13200600</v>
      </c>
      <c r="AM2138" t="s">
        <v>4748</v>
      </c>
      <c r="AN2138" s="1">
        <v>45895</v>
      </c>
      <c r="AO2138" t="s">
        <v>100</v>
      </c>
    </row>
    <row r="2139" spans="1:41" x14ac:dyDescent="0.25">
      <c r="A2139" t="s">
        <v>42</v>
      </c>
      <c r="B2139" s="1">
        <v>45901</v>
      </c>
      <c r="C2139" t="s">
        <v>851</v>
      </c>
      <c r="D2139" t="s">
        <v>2356</v>
      </c>
      <c r="E2139" t="s">
        <v>10989</v>
      </c>
      <c r="F2139" t="s">
        <v>4084</v>
      </c>
      <c r="G2139" t="s">
        <v>10990</v>
      </c>
      <c r="H2139" t="s">
        <v>897</v>
      </c>
      <c r="I2139" s="2">
        <v>44117.311111111099</v>
      </c>
      <c r="J2139" t="s">
        <v>50</v>
      </c>
      <c r="K2139" t="s">
        <v>3624</v>
      </c>
      <c r="L2139" s="1">
        <v>45930</v>
      </c>
      <c r="M2139" t="s">
        <v>44</v>
      </c>
      <c r="N2139" t="s">
        <v>52</v>
      </c>
      <c r="P2139" s="3">
        <v>1072999.8</v>
      </c>
      <c r="Q2139" t="s">
        <v>10991</v>
      </c>
      <c r="R2139">
        <v>318097</v>
      </c>
      <c r="S2139" t="s">
        <v>42</v>
      </c>
      <c r="T2139" t="s">
        <v>2245</v>
      </c>
      <c r="U2139" s="2">
        <v>44117.399305555598</v>
      </c>
      <c r="V2139" t="s">
        <v>52</v>
      </c>
      <c r="W2139" t="s">
        <v>3624</v>
      </c>
      <c r="X2139" s="2">
        <v>44117.613194444399</v>
      </c>
      <c r="Y2139">
        <v>1</v>
      </c>
      <c r="AA2139" t="s">
        <v>56</v>
      </c>
      <c r="AB2139" t="s">
        <v>42</v>
      </c>
      <c r="AC2139" t="s">
        <v>42</v>
      </c>
      <c r="AD2139" t="s">
        <v>42</v>
      </c>
      <c r="AE2139" t="s">
        <v>52</v>
      </c>
      <c r="AF2139" t="s">
        <v>4087</v>
      </c>
      <c r="AG2139" t="s">
        <v>42</v>
      </c>
      <c r="AH2139" t="s">
        <v>52</v>
      </c>
      <c r="AI2139">
        <v>12300100</v>
      </c>
      <c r="AM2139" t="s">
        <v>10992</v>
      </c>
      <c r="AN2139" s="1">
        <v>45901</v>
      </c>
      <c r="AO2139" t="s">
        <v>239</v>
      </c>
    </row>
    <row r="2140" spans="1:41" x14ac:dyDescent="0.25">
      <c r="A2140" t="s">
        <v>42</v>
      </c>
      <c r="B2140" s="1">
        <v>46146</v>
      </c>
      <c r="C2140" t="s">
        <v>851</v>
      </c>
      <c r="D2140" t="s">
        <v>2356</v>
      </c>
      <c r="E2140" t="s">
        <v>10993</v>
      </c>
      <c r="F2140" t="s">
        <v>3626</v>
      </c>
      <c r="G2140" t="s">
        <v>10994</v>
      </c>
      <c r="H2140" t="s">
        <v>3641</v>
      </c>
      <c r="I2140" s="2">
        <v>44159.495138888902</v>
      </c>
      <c r="J2140" t="s">
        <v>934</v>
      </c>
      <c r="K2140" t="s">
        <v>3624</v>
      </c>
      <c r="L2140" s="1">
        <v>46203</v>
      </c>
      <c r="M2140" t="s">
        <v>391</v>
      </c>
      <c r="N2140" t="s">
        <v>52</v>
      </c>
      <c r="P2140" s="3">
        <v>5422500</v>
      </c>
      <c r="Q2140" t="s">
        <v>10995</v>
      </c>
      <c r="R2140">
        <v>326378</v>
      </c>
      <c r="S2140" t="s">
        <v>42</v>
      </c>
      <c r="T2140" t="s">
        <v>2245</v>
      </c>
      <c r="U2140" s="2">
        <v>44159.566666666702</v>
      </c>
      <c r="V2140" t="s">
        <v>52</v>
      </c>
      <c r="W2140" t="s">
        <v>3624</v>
      </c>
      <c r="X2140" s="2">
        <v>44159.627777777801</v>
      </c>
      <c r="Y2140">
        <v>8</v>
      </c>
      <c r="AA2140" t="s">
        <v>630</v>
      </c>
      <c r="AB2140" t="s">
        <v>42</v>
      </c>
      <c r="AC2140" t="s">
        <v>42</v>
      </c>
      <c r="AD2140" t="s">
        <v>42</v>
      </c>
      <c r="AE2140" t="s">
        <v>42</v>
      </c>
      <c r="AF2140" t="s">
        <v>3630</v>
      </c>
      <c r="AG2140" t="s">
        <v>42</v>
      </c>
      <c r="AH2140" t="s">
        <v>52</v>
      </c>
      <c r="AI2140">
        <v>11200100</v>
      </c>
      <c r="AK2140">
        <v>72238</v>
      </c>
      <c r="AM2140" t="s">
        <v>3631</v>
      </c>
      <c r="AN2140" s="1">
        <v>46146</v>
      </c>
      <c r="AO2140" t="s">
        <v>276</v>
      </c>
    </row>
    <row r="2141" spans="1:41" x14ac:dyDescent="0.25">
      <c r="A2141" t="s">
        <v>42</v>
      </c>
      <c r="B2141" s="1">
        <v>45904</v>
      </c>
      <c r="C2141" t="s">
        <v>851</v>
      </c>
      <c r="D2141" t="s">
        <v>2356</v>
      </c>
      <c r="E2141" t="s">
        <v>10996</v>
      </c>
      <c r="F2141" t="s">
        <v>10977</v>
      </c>
      <c r="G2141" t="s">
        <v>10997</v>
      </c>
      <c r="H2141" t="s">
        <v>3588</v>
      </c>
      <c r="I2141" s="2">
        <v>44218.560416666704</v>
      </c>
      <c r="J2141" t="s">
        <v>156</v>
      </c>
      <c r="K2141" t="s">
        <v>3624</v>
      </c>
      <c r="L2141" s="1">
        <v>44311</v>
      </c>
      <c r="M2141" t="s">
        <v>44</v>
      </c>
      <c r="N2141" t="s">
        <v>52</v>
      </c>
      <c r="P2141" s="3">
        <v>601200</v>
      </c>
      <c r="Q2141" t="s">
        <v>10998</v>
      </c>
      <c r="R2141">
        <v>284081</v>
      </c>
      <c r="S2141" t="s">
        <v>42</v>
      </c>
      <c r="T2141" t="s">
        <v>2245</v>
      </c>
      <c r="U2141" s="2">
        <v>44221.469444444403</v>
      </c>
      <c r="V2141" t="s">
        <v>52</v>
      </c>
      <c r="W2141" t="s">
        <v>3624</v>
      </c>
      <c r="X2141" s="2">
        <v>44221.618750000001</v>
      </c>
      <c r="Y2141">
        <v>1</v>
      </c>
      <c r="AA2141" t="s">
        <v>67</v>
      </c>
      <c r="AB2141" t="s">
        <v>42</v>
      </c>
      <c r="AC2141" t="s">
        <v>42</v>
      </c>
      <c r="AD2141" t="s">
        <v>42</v>
      </c>
      <c r="AE2141" t="s">
        <v>52</v>
      </c>
      <c r="AF2141" t="s">
        <v>3662</v>
      </c>
      <c r="AG2141" t="s">
        <v>42</v>
      </c>
      <c r="AH2141" t="s">
        <v>52</v>
      </c>
      <c r="AI2141">
        <v>12400200</v>
      </c>
      <c r="AM2141" t="s">
        <v>10999</v>
      </c>
      <c r="AN2141" s="1">
        <v>45904</v>
      </c>
      <c r="AO2141" t="s">
        <v>276</v>
      </c>
    </row>
    <row r="2142" spans="1:41" x14ac:dyDescent="0.25">
      <c r="A2142" t="s">
        <v>42</v>
      </c>
      <c r="B2142" s="1">
        <v>46115</v>
      </c>
      <c r="C2142" t="s">
        <v>851</v>
      </c>
      <c r="D2142" t="s">
        <v>108</v>
      </c>
      <c r="E2142" t="s">
        <v>11000</v>
      </c>
      <c r="F2142" t="s">
        <v>3876</v>
      </c>
      <c r="G2142" t="s">
        <v>11001</v>
      </c>
      <c r="H2142" t="s">
        <v>897</v>
      </c>
      <c r="I2142" s="2">
        <v>44370.433333333298</v>
      </c>
      <c r="J2142" t="s">
        <v>50</v>
      </c>
      <c r="K2142" t="s">
        <v>3624</v>
      </c>
      <c r="L2142" s="1">
        <v>46600</v>
      </c>
      <c r="M2142" t="s">
        <v>44</v>
      </c>
      <c r="N2142" t="s">
        <v>52</v>
      </c>
      <c r="P2142">
        <v>2376000</v>
      </c>
      <c r="Q2142" t="s">
        <v>11002</v>
      </c>
      <c r="R2142">
        <v>325814</v>
      </c>
      <c r="S2142" t="s">
        <v>42</v>
      </c>
      <c r="T2142" t="s">
        <v>159</v>
      </c>
      <c r="U2142" s="2">
        <v>44372.427777777797</v>
      </c>
      <c r="V2142" t="s">
        <v>52</v>
      </c>
      <c r="W2142" t="s">
        <v>3624</v>
      </c>
      <c r="X2142">
        <v>44372.642361111102</v>
      </c>
      <c r="Y2142">
        <v>1</v>
      </c>
      <c r="AA2142" t="s">
        <v>56</v>
      </c>
      <c r="AB2142" t="s">
        <v>42</v>
      </c>
      <c r="AC2142" t="s">
        <v>42</v>
      </c>
      <c r="AD2142" t="s">
        <v>42</v>
      </c>
      <c r="AE2142" t="s">
        <v>42</v>
      </c>
      <c r="AF2142" t="s">
        <v>3877</v>
      </c>
      <c r="AG2142" t="s">
        <v>42</v>
      </c>
      <c r="AH2142" t="s">
        <v>52</v>
      </c>
      <c r="AM2142" t="s">
        <v>11003</v>
      </c>
      <c r="AN2142" s="1">
        <v>46135</v>
      </c>
      <c r="AO2142" t="s">
        <v>239</v>
      </c>
    </row>
    <row r="2143" spans="1:41" x14ac:dyDescent="0.25">
      <c r="A2143" t="s">
        <v>42</v>
      </c>
      <c r="B2143" s="1">
        <v>46179</v>
      </c>
      <c r="C2143" t="s">
        <v>851</v>
      </c>
      <c r="D2143" t="s">
        <v>108</v>
      </c>
      <c r="E2143" t="s">
        <v>11004</v>
      </c>
      <c r="F2143" t="s">
        <v>3876</v>
      </c>
      <c r="G2143" t="s">
        <v>11005</v>
      </c>
      <c r="H2143" t="s">
        <v>897</v>
      </c>
      <c r="I2143" s="2">
        <v>44370.433333333298</v>
      </c>
      <c r="J2143" t="s">
        <v>50</v>
      </c>
      <c r="K2143" t="s">
        <v>3624</v>
      </c>
      <c r="L2143" s="1">
        <v>46204</v>
      </c>
      <c r="M2143" t="s">
        <v>44</v>
      </c>
      <c r="N2143" t="s">
        <v>52</v>
      </c>
      <c r="P2143">
        <v>5670000</v>
      </c>
      <c r="Q2143" t="s">
        <v>11006</v>
      </c>
      <c r="R2143">
        <v>325389</v>
      </c>
      <c r="S2143" t="s">
        <v>42</v>
      </c>
      <c r="T2143" t="s">
        <v>159</v>
      </c>
      <c r="U2143" s="2">
        <v>44372.505555555603</v>
      </c>
      <c r="V2143" t="s">
        <v>52</v>
      </c>
      <c r="W2143" t="s">
        <v>3624</v>
      </c>
      <c r="X2143">
        <v>44372.642361111102</v>
      </c>
      <c r="Y2143">
        <v>1</v>
      </c>
      <c r="AA2143" t="s">
        <v>56</v>
      </c>
      <c r="AB2143" t="s">
        <v>42</v>
      </c>
      <c r="AC2143" t="s">
        <v>42</v>
      </c>
      <c r="AD2143" t="s">
        <v>52</v>
      </c>
      <c r="AE2143" t="s">
        <v>42</v>
      </c>
      <c r="AF2143" t="s">
        <v>3877</v>
      </c>
      <c r="AG2143" t="s">
        <v>42</v>
      </c>
      <c r="AH2143" t="s">
        <v>52</v>
      </c>
      <c r="AM2143" t="s">
        <v>11007</v>
      </c>
      <c r="AN2143" s="1">
        <v>46179</v>
      </c>
      <c r="AO2143" t="s">
        <v>239</v>
      </c>
    </row>
    <row r="2144" spans="1:41" x14ac:dyDescent="0.25">
      <c r="A2144" t="s">
        <v>42</v>
      </c>
      <c r="B2144" s="1">
        <v>46143</v>
      </c>
      <c r="C2144" t="s">
        <v>851</v>
      </c>
      <c r="D2144" t="s">
        <v>108</v>
      </c>
      <c r="E2144" t="s">
        <v>11008</v>
      </c>
      <c r="F2144" t="s">
        <v>3843</v>
      </c>
      <c r="G2144" t="s">
        <v>11009</v>
      </c>
      <c r="H2144" t="s">
        <v>897</v>
      </c>
      <c r="I2144" s="2">
        <v>44370.636805555601</v>
      </c>
      <c r="J2144" t="s">
        <v>50</v>
      </c>
      <c r="K2144" t="s">
        <v>3624</v>
      </c>
      <c r="L2144" s="1">
        <v>44484</v>
      </c>
      <c r="M2144" t="s">
        <v>44</v>
      </c>
      <c r="N2144" t="s">
        <v>52</v>
      </c>
      <c r="P2144" s="3">
        <v>9855000</v>
      </c>
      <c r="Q2144" t="s">
        <v>11010</v>
      </c>
      <c r="R2144">
        <v>326726</v>
      </c>
      <c r="S2144" t="s">
        <v>42</v>
      </c>
      <c r="T2144" t="s">
        <v>159</v>
      </c>
      <c r="U2144" s="2">
        <v>44375.434027777803</v>
      </c>
      <c r="V2144" t="s">
        <v>52</v>
      </c>
      <c r="W2144" t="s">
        <v>3624</v>
      </c>
      <c r="X2144" s="2">
        <v>44375.567361111098</v>
      </c>
      <c r="Y2144">
        <v>2</v>
      </c>
      <c r="AA2144" t="s">
        <v>56</v>
      </c>
      <c r="AB2144" t="s">
        <v>42</v>
      </c>
      <c r="AC2144" t="s">
        <v>42</v>
      </c>
      <c r="AD2144" t="s">
        <v>42</v>
      </c>
      <c r="AE2144" t="s">
        <v>42</v>
      </c>
      <c r="AF2144" t="s">
        <v>3845</v>
      </c>
      <c r="AG2144" t="s">
        <v>42</v>
      </c>
      <c r="AH2144" t="s">
        <v>52</v>
      </c>
      <c r="AM2144" t="s">
        <v>11011</v>
      </c>
      <c r="AN2144" s="1">
        <v>46162</v>
      </c>
      <c r="AO2144" t="s">
        <v>239</v>
      </c>
    </row>
    <row r="2145" spans="1:41" x14ac:dyDescent="0.25">
      <c r="A2145" t="s">
        <v>42</v>
      </c>
      <c r="B2145" s="1">
        <v>46161</v>
      </c>
      <c r="C2145" t="s">
        <v>851</v>
      </c>
      <c r="D2145" t="s">
        <v>860</v>
      </c>
      <c r="E2145" t="s">
        <v>11012</v>
      </c>
      <c r="F2145" t="s">
        <v>3714</v>
      </c>
      <c r="G2145" t="s">
        <v>4207</v>
      </c>
      <c r="H2145" t="s">
        <v>897</v>
      </c>
      <c r="I2145" s="2">
        <v>44566.577083333301</v>
      </c>
      <c r="J2145" t="s">
        <v>50</v>
      </c>
      <c r="K2145" t="s">
        <v>2245</v>
      </c>
      <c r="L2145" s="1">
        <v>46266</v>
      </c>
      <c r="M2145" t="s">
        <v>44</v>
      </c>
      <c r="N2145" t="s">
        <v>52</v>
      </c>
      <c r="P2145" s="3">
        <v>6390000</v>
      </c>
      <c r="Q2145" t="s">
        <v>11013</v>
      </c>
      <c r="R2145">
        <v>326796</v>
      </c>
      <c r="S2145" t="s">
        <v>42</v>
      </c>
      <c r="T2145" t="s">
        <v>783</v>
      </c>
      <c r="U2145" s="2">
        <v>44567.4194444444</v>
      </c>
      <c r="V2145" t="s">
        <v>52</v>
      </c>
      <c r="W2145" t="s">
        <v>2245</v>
      </c>
      <c r="X2145" s="2">
        <v>44567.612500000003</v>
      </c>
      <c r="Y2145">
        <v>1</v>
      </c>
      <c r="AA2145" t="s">
        <v>56</v>
      </c>
      <c r="AB2145" t="s">
        <v>42</v>
      </c>
      <c r="AC2145" t="s">
        <v>42</v>
      </c>
      <c r="AD2145" t="s">
        <v>42</v>
      </c>
      <c r="AE2145" t="s">
        <v>42</v>
      </c>
      <c r="AF2145" t="s">
        <v>3717</v>
      </c>
      <c r="AG2145" t="s">
        <v>42</v>
      </c>
      <c r="AH2145" t="s">
        <v>52</v>
      </c>
      <c r="AM2145" t="s">
        <v>11014</v>
      </c>
      <c r="AN2145" s="1">
        <v>46161</v>
      </c>
      <c r="AO2145" t="s">
        <v>239</v>
      </c>
    </row>
    <row r="2146" spans="1:41" x14ac:dyDescent="0.25">
      <c r="A2146" t="s">
        <v>42</v>
      </c>
      <c r="B2146" s="1">
        <v>46157</v>
      </c>
      <c r="C2146" t="s">
        <v>851</v>
      </c>
      <c r="D2146" t="s">
        <v>860</v>
      </c>
      <c r="E2146" t="s">
        <v>11015</v>
      </c>
      <c r="F2146" t="s">
        <v>3714</v>
      </c>
      <c r="G2146" t="s">
        <v>11016</v>
      </c>
      <c r="H2146" t="s">
        <v>897</v>
      </c>
      <c r="I2146" s="2">
        <v>44566.577083333301</v>
      </c>
      <c r="J2146" t="s">
        <v>50</v>
      </c>
      <c r="K2146" t="s">
        <v>2245</v>
      </c>
      <c r="L2146" s="1">
        <v>46266</v>
      </c>
      <c r="M2146" t="s">
        <v>44</v>
      </c>
      <c r="N2146" t="s">
        <v>52</v>
      </c>
      <c r="P2146" s="3">
        <v>4260000</v>
      </c>
      <c r="Q2146" t="s">
        <v>11017</v>
      </c>
      <c r="R2146">
        <v>325821</v>
      </c>
      <c r="S2146" t="s">
        <v>42</v>
      </c>
      <c r="T2146" t="s">
        <v>783</v>
      </c>
      <c r="U2146" s="2">
        <v>44567.420138888898</v>
      </c>
      <c r="V2146" t="s">
        <v>52</v>
      </c>
      <c r="W2146" t="s">
        <v>2245</v>
      </c>
      <c r="X2146" s="2">
        <v>44567.613888888904</v>
      </c>
      <c r="Y2146">
        <v>2</v>
      </c>
      <c r="AA2146" t="s">
        <v>56</v>
      </c>
      <c r="AB2146" t="s">
        <v>42</v>
      </c>
      <c r="AC2146" t="s">
        <v>42</v>
      </c>
      <c r="AD2146" t="s">
        <v>52</v>
      </c>
      <c r="AE2146" t="s">
        <v>42</v>
      </c>
      <c r="AF2146" t="s">
        <v>3717</v>
      </c>
      <c r="AG2146" t="s">
        <v>42</v>
      </c>
      <c r="AH2146" t="s">
        <v>52</v>
      </c>
      <c r="AM2146" t="s">
        <v>11018</v>
      </c>
      <c r="AN2146" s="1">
        <v>46157</v>
      </c>
      <c r="AO2146" t="s">
        <v>239</v>
      </c>
    </row>
    <row r="2147" spans="1:41" x14ac:dyDescent="0.25">
      <c r="A2147" t="s">
        <v>42</v>
      </c>
      <c r="B2147" s="1">
        <v>46146</v>
      </c>
      <c r="C2147" t="s">
        <v>851</v>
      </c>
      <c r="D2147" t="s">
        <v>2356</v>
      </c>
      <c r="E2147" t="s">
        <v>11019</v>
      </c>
      <c r="F2147" t="s">
        <v>3626</v>
      </c>
      <c r="G2147" t="s">
        <v>11020</v>
      </c>
      <c r="H2147" t="s">
        <v>3628</v>
      </c>
      <c r="I2147" s="2">
        <v>44613.340972222199</v>
      </c>
      <c r="J2147" t="s">
        <v>934</v>
      </c>
      <c r="K2147" t="s">
        <v>3624</v>
      </c>
      <c r="L2147" s="1">
        <v>44742</v>
      </c>
      <c r="M2147" t="s">
        <v>44</v>
      </c>
      <c r="N2147" t="s">
        <v>52</v>
      </c>
      <c r="P2147" s="3">
        <v>2008300</v>
      </c>
      <c r="Q2147" t="s">
        <v>11021</v>
      </c>
      <c r="R2147">
        <v>281347</v>
      </c>
      <c r="S2147" t="s">
        <v>42</v>
      </c>
      <c r="T2147" t="s">
        <v>2245</v>
      </c>
      <c r="U2147" s="2">
        <v>44615.383333333302</v>
      </c>
      <c r="V2147" t="s">
        <v>52</v>
      </c>
      <c r="W2147" t="s">
        <v>3624</v>
      </c>
      <c r="X2147" s="2">
        <v>44615.6118055556</v>
      </c>
      <c r="Y2147">
        <v>2</v>
      </c>
      <c r="AA2147" t="s">
        <v>630</v>
      </c>
      <c r="AB2147" t="s">
        <v>42</v>
      </c>
      <c r="AC2147" t="s">
        <v>42</v>
      </c>
      <c r="AD2147" t="s">
        <v>42</v>
      </c>
      <c r="AE2147" t="s">
        <v>42</v>
      </c>
      <c r="AF2147" t="s">
        <v>3630</v>
      </c>
      <c r="AG2147" t="s">
        <v>42</v>
      </c>
      <c r="AH2147" t="s">
        <v>52</v>
      </c>
      <c r="AI2147">
        <v>11200100</v>
      </c>
      <c r="AK2147">
        <v>72238</v>
      </c>
      <c r="AM2147" t="s">
        <v>3631</v>
      </c>
      <c r="AN2147" s="1">
        <v>46146</v>
      </c>
      <c r="AO2147" t="s">
        <v>89</v>
      </c>
    </row>
    <row r="2148" spans="1:41" x14ac:dyDescent="0.25">
      <c r="A2148" t="s">
        <v>42</v>
      </c>
      <c r="B2148" s="1">
        <v>44741</v>
      </c>
      <c r="C2148" t="s">
        <v>851</v>
      </c>
      <c r="D2148" t="s">
        <v>733</v>
      </c>
      <c r="E2148" t="s">
        <v>11022</v>
      </c>
      <c r="F2148" t="s">
        <v>4750</v>
      </c>
      <c r="G2148" t="s">
        <v>11023</v>
      </c>
      <c r="H2148" t="s">
        <v>4838</v>
      </c>
      <c r="I2148" s="2">
        <v>44643.390972222202</v>
      </c>
      <c r="J2148" t="s">
        <v>64</v>
      </c>
      <c r="K2148" t="s">
        <v>3624</v>
      </c>
      <c r="L2148" s="1">
        <v>44742</v>
      </c>
      <c r="M2148" t="s">
        <v>225</v>
      </c>
      <c r="N2148" t="s">
        <v>52</v>
      </c>
      <c r="P2148" s="3">
        <v>800496</v>
      </c>
      <c r="Q2148" t="s">
        <v>11024</v>
      </c>
      <c r="S2148" t="s">
        <v>42</v>
      </c>
      <c r="T2148" t="s">
        <v>724</v>
      </c>
      <c r="U2148">
        <v>44644.453472222202</v>
      </c>
      <c r="V2148" t="s">
        <v>52</v>
      </c>
      <c r="W2148" t="s">
        <v>3624</v>
      </c>
      <c r="X2148" s="2">
        <v>44644.614583333299</v>
      </c>
      <c r="Y2148">
        <v>1</v>
      </c>
      <c r="AA2148" t="s">
        <v>67</v>
      </c>
      <c r="AB2148" t="s">
        <v>42</v>
      </c>
      <c r="AC2148" t="s">
        <v>42</v>
      </c>
      <c r="AD2148" t="s">
        <v>52</v>
      </c>
      <c r="AE2148" t="s">
        <v>42</v>
      </c>
      <c r="AF2148" t="s">
        <v>4751</v>
      </c>
      <c r="AG2148" t="s">
        <v>42</v>
      </c>
      <c r="AH2148" t="s">
        <v>52</v>
      </c>
      <c r="AI2148">
        <v>12100303</v>
      </c>
      <c r="AK2148" t="s">
        <v>4288</v>
      </c>
      <c r="AM2148" t="s">
        <v>4752</v>
      </c>
      <c r="AN2148" s="1">
        <v>45866</v>
      </c>
      <c r="AO2148" t="s">
        <v>276</v>
      </c>
    </row>
    <row r="2149" spans="1:41" x14ac:dyDescent="0.25">
      <c r="A2149" t="s">
        <v>42</v>
      </c>
      <c r="B2149" s="1">
        <v>45877</v>
      </c>
      <c r="C2149" t="s">
        <v>851</v>
      </c>
      <c r="D2149" t="s">
        <v>2356</v>
      </c>
      <c r="E2149" t="s">
        <v>11025</v>
      </c>
      <c r="F2149" t="s">
        <v>3864</v>
      </c>
      <c r="G2149" t="s">
        <v>11026</v>
      </c>
      <c r="H2149" t="s">
        <v>4164</v>
      </c>
      <c r="I2149" s="2">
        <v>44666.413888888899</v>
      </c>
      <c r="J2149" t="s">
        <v>934</v>
      </c>
      <c r="K2149" t="s">
        <v>2245</v>
      </c>
      <c r="L2149" s="1">
        <v>44681</v>
      </c>
      <c r="M2149" t="s">
        <v>44</v>
      </c>
      <c r="N2149" t="s">
        <v>52</v>
      </c>
      <c r="P2149" s="3">
        <v>19000</v>
      </c>
      <c r="Q2149" t="s">
        <v>11027</v>
      </c>
      <c r="R2149">
        <v>283726</v>
      </c>
      <c r="S2149" t="s">
        <v>42</v>
      </c>
      <c r="T2149" t="s">
        <v>2245</v>
      </c>
      <c r="U2149" s="2">
        <v>44672.617361111101</v>
      </c>
      <c r="V2149" t="s">
        <v>52</v>
      </c>
      <c r="W2149" t="s">
        <v>2245</v>
      </c>
      <c r="X2149" s="2">
        <v>44672.683333333298</v>
      </c>
      <c r="Y2149">
        <v>1</v>
      </c>
      <c r="AA2149" t="s">
        <v>630</v>
      </c>
      <c r="AB2149" t="s">
        <v>42</v>
      </c>
      <c r="AC2149" t="s">
        <v>42</v>
      </c>
      <c r="AD2149" t="s">
        <v>42</v>
      </c>
      <c r="AE2149" t="s">
        <v>42</v>
      </c>
      <c r="AF2149" t="s">
        <v>3865</v>
      </c>
      <c r="AG2149" t="s">
        <v>42</v>
      </c>
      <c r="AH2149" t="s">
        <v>52</v>
      </c>
      <c r="AI2149">
        <v>11200100</v>
      </c>
      <c r="AK2149" t="s">
        <v>3783</v>
      </c>
      <c r="AN2149" s="1">
        <v>45877</v>
      </c>
      <c r="AO2149" t="s">
        <v>100</v>
      </c>
    </row>
    <row r="2150" spans="1:41" x14ac:dyDescent="0.25">
      <c r="A2150" t="s">
        <v>42</v>
      </c>
      <c r="B2150" s="1">
        <v>46143</v>
      </c>
      <c r="C2150" t="s">
        <v>851</v>
      </c>
      <c r="D2150" t="s">
        <v>860</v>
      </c>
      <c r="E2150" t="s">
        <v>11028</v>
      </c>
      <c r="F2150" t="s">
        <v>3734</v>
      </c>
      <c r="G2150" t="s">
        <v>11029</v>
      </c>
      <c r="H2150" t="s">
        <v>897</v>
      </c>
      <c r="I2150" s="2">
        <v>44707.3618055556</v>
      </c>
      <c r="J2150" t="s">
        <v>50</v>
      </c>
      <c r="K2150" t="s">
        <v>3624</v>
      </c>
      <c r="L2150" s="1">
        <v>47580</v>
      </c>
      <c r="M2150" t="s">
        <v>44</v>
      </c>
      <c r="N2150" t="s">
        <v>52</v>
      </c>
      <c r="P2150" s="3">
        <v>8808408</v>
      </c>
      <c r="Q2150" t="s">
        <v>11030</v>
      </c>
      <c r="R2150">
        <v>325809</v>
      </c>
      <c r="S2150" t="s">
        <v>42</v>
      </c>
      <c r="T2150" t="s">
        <v>783</v>
      </c>
      <c r="U2150" s="2">
        <v>44711.489583333299</v>
      </c>
      <c r="V2150" t="s">
        <v>52</v>
      </c>
      <c r="W2150" t="s">
        <v>3624</v>
      </c>
      <c r="X2150" s="2">
        <v>44711.620138888902</v>
      </c>
      <c r="Y2150">
        <v>2</v>
      </c>
      <c r="AA2150" t="s">
        <v>56</v>
      </c>
      <c r="AB2150" t="s">
        <v>42</v>
      </c>
      <c r="AC2150" t="s">
        <v>42</v>
      </c>
      <c r="AD2150" t="s">
        <v>42</v>
      </c>
      <c r="AE2150" t="s">
        <v>42</v>
      </c>
      <c r="AF2150" t="s">
        <v>3737</v>
      </c>
      <c r="AG2150" t="s">
        <v>42</v>
      </c>
      <c r="AH2150" t="s">
        <v>52</v>
      </c>
      <c r="AK2150" t="s">
        <v>3642</v>
      </c>
      <c r="AM2150" t="s">
        <v>3738</v>
      </c>
      <c r="AN2150" s="1">
        <v>46143</v>
      </c>
      <c r="AO2150" t="s">
        <v>239</v>
      </c>
    </row>
    <row r="2151" spans="1:41" x14ac:dyDescent="0.25">
      <c r="A2151" t="s">
        <v>42</v>
      </c>
      <c r="B2151" s="1">
        <v>46143</v>
      </c>
      <c r="C2151" t="s">
        <v>851</v>
      </c>
      <c r="D2151" t="s">
        <v>860</v>
      </c>
      <c r="E2151" t="s">
        <v>11031</v>
      </c>
      <c r="F2151" t="s">
        <v>4084</v>
      </c>
      <c r="G2151" t="s">
        <v>11032</v>
      </c>
      <c r="H2151" t="s">
        <v>897</v>
      </c>
      <c r="I2151" s="2">
        <v>44707.361111111102</v>
      </c>
      <c r="J2151" t="s">
        <v>50</v>
      </c>
      <c r="K2151" t="s">
        <v>3624</v>
      </c>
      <c r="L2151" s="1">
        <v>48425</v>
      </c>
      <c r="M2151" t="s">
        <v>44</v>
      </c>
      <c r="N2151" t="s">
        <v>52</v>
      </c>
      <c r="P2151" s="3">
        <v>57374136.530000001</v>
      </c>
      <c r="Q2151" t="s">
        <v>11033</v>
      </c>
      <c r="R2151">
        <v>324650</v>
      </c>
      <c r="S2151" t="s">
        <v>42</v>
      </c>
      <c r="T2151" t="s">
        <v>783</v>
      </c>
      <c r="U2151" s="2">
        <v>44711.551388888904</v>
      </c>
      <c r="V2151" t="s">
        <v>52</v>
      </c>
      <c r="W2151" t="s">
        <v>3624</v>
      </c>
      <c r="X2151" s="2">
        <v>44711.619444444397</v>
      </c>
      <c r="Y2151">
        <v>7</v>
      </c>
      <c r="AA2151" t="s">
        <v>56</v>
      </c>
      <c r="AB2151" t="s">
        <v>42</v>
      </c>
      <c r="AC2151" t="s">
        <v>42</v>
      </c>
      <c r="AD2151" t="s">
        <v>42</v>
      </c>
      <c r="AE2151" t="s">
        <v>42</v>
      </c>
      <c r="AF2151" t="s">
        <v>4087</v>
      </c>
      <c r="AG2151" t="s">
        <v>42</v>
      </c>
      <c r="AH2151" t="s">
        <v>52</v>
      </c>
      <c r="AN2151" s="1">
        <v>46143</v>
      </c>
      <c r="AO2151" t="s">
        <v>239</v>
      </c>
    </row>
    <row r="2152" spans="1:41" x14ac:dyDescent="0.25">
      <c r="A2152" t="s">
        <v>42</v>
      </c>
      <c r="B2152" s="1">
        <v>46148</v>
      </c>
      <c r="C2152" t="s">
        <v>851</v>
      </c>
      <c r="D2152" t="s">
        <v>860</v>
      </c>
      <c r="E2152" t="s">
        <v>11034</v>
      </c>
      <c r="F2152" t="s">
        <v>10977</v>
      </c>
      <c r="G2152" t="s">
        <v>11035</v>
      </c>
      <c r="H2152" t="s">
        <v>897</v>
      </c>
      <c r="I2152" s="2">
        <v>44771.335416666698</v>
      </c>
      <c r="J2152" t="s">
        <v>50</v>
      </c>
      <c r="K2152" t="s">
        <v>3624</v>
      </c>
      <c r="L2152" s="1">
        <v>47238</v>
      </c>
      <c r="M2152" t="s">
        <v>44</v>
      </c>
      <c r="N2152" t="s">
        <v>52</v>
      </c>
      <c r="P2152" s="3">
        <v>16480800</v>
      </c>
      <c r="Q2152" t="s">
        <v>11036</v>
      </c>
      <c r="R2152">
        <v>326770</v>
      </c>
      <c r="S2152" t="s">
        <v>42</v>
      </c>
      <c r="T2152" t="s">
        <v>783</v>
      </c>
      <c r="U2152" s="2">
        <v>44771.445138888899</v>
      </c>
      <c r="V2152" t="s">
        <v>52</v>
      </c>
      <c r="W2152" t="s">
        <v>3624</v>
      </c>
      <c r="X2152" s="2">
        <v>44771.545833333301</v>
      </c>
      <c r="Y2152">
        <v>4</v>
      </c>
      <c r="AA2152" t="s">
        <v>56</v>
      </c>
      <c r="AB2152" t="s">
        <v>42</v>
      </c>
      <c r="AC2152" t="s">
        <v>42</v>
      </c>
      <c r="AD2152" t="s">
        <v>42</v>
      </c>
      <c r="AE2152" t="s">
        <v>42</v>
      </c>
      <c r="AF2152" t="s">
        <v>3662</v>
      </c>
      <c r="AG2152" t="s">
        <v>42</v>
      </c>
      <c r="AH2152" t="s">
        <v>52</v>
      </c>
      <c r="AN2152" s="1">
        <v>46160</v>
      </c>
      <c r="AO2152" t="s">
        <v>239</v>
      </c>
    </row>
    <row r="2153" spans="1:41" x14ac:dyDescent="0.25">
      <c r="A2153" t="s">
        <v>42</v>
      </c>
      <c r="B2153" s="1">
        <v>46148</v>
      </c>
      <c r="C2153" t="s">
        <v>851</v>
      </c>
      <c r="D2153" t="s">
        <v>860</v>
      </c>
      <c r="E2153" t="s">
        <v>11037</v>
      </c>
      <c r="F2153" t="s">
        <v>10977</v>
      </c>
      <c r="G2153" t="s">
        <v>11038</v>
      </c>
      <c r="H2153" t="s">
        <v>897</v>
      </c>
      <c r="I2153" s="2">
        <v>44771.335416666698</v>
      </c>
      <c r="J2153" t="s">
        <v>50</v>
      </c>
      <c r="K2153" t="s">
        <v>3624</v>
      </c>
      <c r="L2153" s="1">
        <v>47239</v>
      </c>
      <c r="M2153" t="s">
        <v>44</v>
      </c>
      <c r="N2153" t="s">
        <v>52</v>
      </c>
      <c r="P2153" s="3">
        <v>5810400</v>
      </c>
      <c r="Q2153" t="s">
        <v>11039</v>
      </c>
      <c r="R2153">
        <v>325670</v>
      </c>
      <c r="S2153" t="s">
        <v>42</v>
      </c>
      <c r="T2153" t="s">
        <v>783</v>
      </c>
      <c r="U2153" s="2">
        <v>44771.449305555601</v>
      </c>
      <c r="V2153" t="s">
        <v>52</v>
      </c>
      <c r="W2153" t="s">
        <v>3624</v>
      </c>
      <c r="X2153" s="2">
        <v>44771.545833333301</v>
      </c>
      <c r="Y2153">
        <v>2</v>
      </c>
      <c r="AA2153" t="s">
        <v>56</v>
      </c>
      <c r="AB2153" t="s">
        <v>42</v>
      </c>
      <c r="AC2153" t="s">
        <v>42</v>
      </c>
      <c r="AD2153" t="s">
        <v>42</v>
      </c>
      <c r="AE2153" t="s">
        <v>42</v>
      </c>
      <c r="AF2153" t="s">
        <v>3662</v>
      </c>
      <c r="AG2153" t="s">
        <v>42</v>
      </c>
      <c r="AH2153" t="s">
        <v>52</v>
      </c>
      <c r="AN2153" s="1">
        <v>46160</v>
      </c>
      <c r="AO2153" t="s">
        <v>239</v>
      </c>
    </row>
    <row r="2154" spans="1:41" x14ac:dyDescent="0.25">
      <c r="A2154" t="s">
        <v>42</v>
      </c>
      <c r="B2154" s="1">
        <v>46148</v>
      </c>
      <c r="C2154" t="s">
        <v>851</v>
      </c>
      <c r="D2154" t="s">
        <v>2356</v>
      </c>
      <c r="E2154" t="s">
        <v>11040</v>
      </c>
      <c r="F2154" t="s">
        <v>10977</v>
      </c>
      <c r="G2154" t="s">
        <v>11041</v>
      </c>
      <c r="H2154" t="s">
        <v>11042</v>
      </c>
      <c r="I2154" s="2">
        <v>44902.349305555603</v>
      </c>
      <c r="J2154" t="s">
        <v>1235</v>
      </c>
      <c r="K2154" t="s">
        <v>3624</v>
      </c>
      <c r="L2154" s="1">
        <v>47329</v>
      </c>
      <c r="M2154" t="s">
        <v>44</v>
      </c>
      <c r="N2154" t="s">
        <v>52</v>
      </c>
      <c r="P2154" s="3">
        <v>1908000</v>
      </c>
      <c r="Q2154" t="s">
        <v>11043</v>
      </c>
      <c r="R2154">
        <v>292672</v>
      </c>
      <c r="S2154" t="s">
        <v>52</v>
      </c>
      <c r="T2154" t="s">
        <v>2245</v>
      </c>
      <c r="U2154" s="2">
        <v>44922.385416666701</v>
      </c>
      <c r="V2154" t="s">
        <v>52</v>
      </c>
      <c r="W2154" t="s">
        <v>3624</v>
      </c>
      <c r="X2154" s="2">
        <v>44945.573611111096</v>
      </c>
      <c r="Y2154">
        <v>2</v>
      </c>
      <c r="AA2154" t="s">
        <v>1237</v>
      </c>
      <c r="AB2154" t="s">
        <v>42</v>
      </c>
      <c r="AC2154" t="s">
        <v>42</v>
      </c>
      <c r="AD2154" t="s">
        <v>42</v>
      </c>
      <c r="AE2154" t="s">
        <v>42</v>
      </c>
      <c r="AF2154" t="s">
        <v>3662</v>
      </c>
      <c r="AG2154" t="s">
        <v>52</v>
      </c>
      <c r="AH2154" t="s">
        <v>52</v>
      </c>
      <c r="AN2154" s="1">
        <v>46157</v>
      </c>
      <c r="AO2154" t="s">
        <v>100</v>
      </c>
    </row>
    <row r="2155" spans="1:41" x14ac:dyDescent="0.25">
      <c r="A2155" t="s">
        <v>42</v>
      </c>
      <c r="B2155" s="1">
        <v>45693</v>
      </c>
      <c r="C2155" t="s">
        <v>851</v>
      </c>
      <c r="D2155" t="s">
        <v>998</v>
      </c>
      <c r="E2155" t="s">
        <v>11044</v>
      </c>
      <c r="F2155" t="s">
        <v>3922</v>
      </c>
      <c r="G2155" t="s">
        <v>3923</v>
      </c>
      <c r="H2155" t="s">
        <v>5158</v>
      </c>
      <c r="I2155" s="2">
        <v>44923.496527777803</v>
      </c>
      <c r="J2155" t="s">
        <v>1235</v>
      </c>
      <c r="K2155" t="s">
        <v>3624</v>
      </c>
      <c r="L2155" s="1">
        <v>44924</v>
      </c>
      <c r="M2155" t="s">
        <v>44</v>
      </c>
      <c r="N2155" t="s">
        <v>52</v>
      </c>
      <c r="P2155" s="3">
        <v>3373167</v>
      </c>
      <c r="Q2155" t="s">
        <v>11045</v>
      </c>
      <c r="R2155">
        <v>309990</v>
      </c>
      <c r="S2155" t="s">
        <v>42</v>
      </c>
      <c r="T2155" t="s">
        <v>1083</v>
      </c>
      <c r="U2155" s="2">
        <v>44923.505555555603</v>
      </c>
      <c r="V2155" t="s">
        <v>52</v>
      </c>
      <c r="W2155" t="s">
        <v>3624</v>
      </c>
      <c r="X2155" s="2">
        <v>44923.5180555556</v>
      </c>
      <c r="Y2155">
        <v>2</v>
      </c>
      <c r="AA2155" t="s">
        <v>1237</v>
      </c>
      <c r="AB2155" t="s">
        <v>42</v>
      </c>
      <c r="AC2155" t="s">
        <v>42</v>
      </c>
      <c r="AD2155" t="s">
        <v>42</v>
      </c>
      <c r="AE2155" t="s">
        <v>42</v>
      </c>
      <c r="AF2155" t="s">
        <v>3925</v>
      </c>
      <c r="AG2155" t="s">
        <v>42</v>
      </c>
      <c r="AH2155" t="s">
        <v>52</v>
      </c>
      <c r="AI2155">
        <v>11100300</v>
      </c>
      <c r="AM2155" t="s">
        <v>3926</v>
      </c>
      <c r="AN2155" s="1">
        <v>45698</v>
      </c>
      <c r="AO2155" t="s">
        <v>80</v>
      </c>
    </row>
    <row r="2156" spans="1:41" x14ac:dyDescent="0.25">
      <c r="A2156" t="s">
        <v>42</v>
      </c>
      <c r="B2156" s="1">
        <v>45642</v>
      </c>
      <c r="C2156" t="s">
        <v>851</v>
      </c>
      <c r="D2156" t="s">
        <v>2356</v>
      </c>
      <c r="E2156" t="s">
        <v>11046</v>
      </c>
      <c r="F2156" t="s">
        <v>3639</v>
      </c>
      <c r="G2156" t="s">
        <v>11047</v>
      </c>
      <c r="H2156" t="s">
        <v>75</v>
      </c>
      <c r="I2156" s="2">
        <v>44907.316666666702</v>
      </c>
      <c r="J2156" t="s">
        <v>50</v>
      </c>
      <c r="K2156" t="s">
        <v>3624</v>
      </c>
      <c r="L2156" s="1">
        <v>45200</v>
      </c>
      <c r="M2156" t="s">
        <v>44</v>
      </c>
      <c r="N2156" t="s">
        <v>52</v>
      </c>
      <c r="P2156" s="3">
        <v>18749924.210000001</v>
      </c>
      <c r="Q2156" t="s">
        <v>11048</v>
      </c>
      <c r="R2156">
        <v>309112</v>
      </c>
      <c r="S2156" t="s">
        <v>42</v>
      </c>
      <c r="T2156" t="s">
        <v>2245</v>
      </c>
      <c r="U2156" s="2">
        <v>44936.561111111099</v>
      </c>
      <c r="V2156" t="s">
        <v>52</v>
      </c>
      <c r="W2156" t="s">
        <v>3624</v>
      </c>
      <c r="X2156" s="2">
        <v>44936.638888888898</v>
      </c>
      <c r="Y2156">
        <v>3</v>
      </c>
      <c r="AA2156" t="s">
        <v>56</v>
      </c>
      <c r="AB2156" t="s">
        <v>42</v>
      </c>
      <c r="AC2156" t="s">
        <v>42</v>
      </c>
      <c r="AD2156" t="s">
        <v>42</v>
      </c>
      <c r="AE2156" t="s">
        <v>42</v>
      </c>
      <c r="AF2156" t="s">
        <v>3640</v>
      </c>
      <c r="AG2156" t="s">
        <v>42</v>
      </c>
      <c r="AH2156" t="s">
        <v>52</v>
      </c>
      <c r="AM2156">
        <v>9998521</v>
      </c>
      <c r="AN2156" s="1">
        <v>45672</v>
      </c>
      <c r="AO2156" t="s">
        <v>80</v>
      </c>
    </row>
    <row r="2157" spans="1:41" x14ac:dyDescent="0.25">
      <c r="A2157" t="s">
        <v>42</v>
      </c>
      <c r="B2157" s="1">
        <v>45467</v>
      </c>
      <c r="C2157" t="s">
        <v>851</v>
      </c>
      <c r="D2157" t="s">
        <v>2356</v>
      </c>
      <c r="E2157" t="s">
        <v>11049</v>
      </c>
      <c r="F2157" t="s">
        <v>3906</v>
      </c>
      <c r="G2157" t="e">
        <v>#NAME?</v>
      </c>
      <c r="H2157" t="s">
        <v>3667</v>
      </c>
      <c r="I2157" s="2">
        <v>44988.290972222203</v>
      </c>
      <c r="J2157" t="s">
        <v>50</v>
      </c>
      <c r="K2157" t="s">
        <v>2245</v>
      </c>
      <c r="L2157" s="1">
        <v>45002</v>
      </c>
      <c r="M2157" t="s">
        <v>391</v>
      </c>
      <c r="N2157" t="s">
        <v>52</v>
      </c>
      <c r="P2157" s="3">
        <v>50000</v>
      </c>
      <c r="Q2157" t="s">
        <v>11050</v>
      </c>
      <c r="R2157">
        <v>310351</v>
      </c>
      <c r="S2157" t="s">
        <v>42</v>
      </c>
      <c r="T2157" t="s">
        <v>2245</v>
      </c>
      <c r="U2157" s="2">
        <v>44988.610416666699</v>
      </c>
      <c r="V2157" t="s">
        <v>52</v>
      </c>
      <c r="W2157" t="s">
        <v>2245</v>
      </c>
      <c r="X2157" s="2">
        <v>44988.6118055556</v>
      </c>
      <c r="Y2157">
        <v>1</v>
      </c>
      <c r="AA2157" t="s">
        <v>56</v>
      </c>
      <c r="AB2157" t="s">
        <v>42</v>
      </c>
      <c r="AC2157" t="s">
        <v>42</v>
      </c>
      <c r="AD2157" t="s">
        <v>42</v>
      </c>
      <c r="AE2157" t="s">
        <v>42</v>
      </c>
      <c r="AF2157" t="s">
        <v>3907</v>
      </c>
      <c r="AG2157" t="s">
        <v>42</v>
      </c>
      <c r="AH2157" t="s">
        <v>52</v>
      </c>
      <c r="AI2157">
        <v>13200901</v>
      </c>
      <c r="AM2157" t="s">
        <v>4472</v>
      </c>
      <c r="AN2157" s="1">
        <v>45735</v>
      </c>
      <c r="AO2157" t="s">
        <v>80</v>
      </c>
    </row>
    <row r="2158" spans="1:41" x14ac:dyDescent="0.25">
      <c r="B2158" s="1"/>
      <c r="I2158" s="2"/>
      <c r="L2158" s="1"/>
      <c r="P2158" s="3"/>
      <c r="U2158" s="2"/>
      <c r="X2158" s="2"/>
      <c r="AN2158" s="1"/>
    </row>
    <row r="2159" spans="1:41" x14ac:dyDescent="0.25">
      <c r="B2159" s="1"/>
      <c r="I2159" s="2"/>
      <c r="L2159" s="1"/>
      <c r="P2159" s="3"/>
      <c r="U2159" s="2"/>
      <c r="X2159" s="2"/>
      <c r="AN2159" s="1"/>
    </row>
    <row r="2160" spans="1:41" x14ac:dyDescent="0.25">
      <c r="B2160" s="1"/>
      <c r="I2160" s="2"/>
      <c r="L2160" s="1"/>
      <c r="P2160" s="3"/>
      <c r="U2160" s="2"/>
      <c r="X2160" s="2"/>
      <c r="AN2160" s="1"/>
    </row>
    <row r="2161" spans="2:40" x14ac:dyDescent="0.25">
      <c r="B2161" s="1"/>
      <c r="I2161" s="2"/>
      <c r="L2161" s="1"/>
      <c r="P2161" s="3"/>
      <c r="U2161" s="2"/>
      <c r="X2161" s="2"/>
      <c r="AN2161" s="1"/>
    </row>
    <row r="2162" spans="2:40" x14ac:dyDescent="0.25">
      <c r="B2162" s="1"/>
      <c r="I2162" s="2"/>
      <c r="L2162" s="1"/>
      <c r="P2162" s="3"/>
      <c r="U2162" s="2"/>
      <c r="X2162" s="2"/>
      <c r="AN2162" s="1"/>
    </row>
    <row r="2163" spans="2:40" x14ac:dyDescent="0.25">
      <c r="B2163" s="1"/>
      <c r="I2163" s="2"/>
      <c r="L2163" s="1"/>
      <c r="P2163" s="3"/>
      <c r="U2163" s="2"/>
      <c r="X2163" s="2"/>
      <c r="AN2163" s="1"/>
    </row>
    <row r="2164" spans="2:40" x14ac:dyDescent="0.25">
      <c r="B2164" s="1"/>
      <c r="I2164" s="2"/>
      <c r="L2164" s="1"/>
      <c r="P2164" s="3"/>
      <c r="U2164" s="2"/>
      <c r="X2164" s="2"/>
      <c r="AN2164" s="1"/>
    </row>
    <row r="2165" spans="2:40" x14ac:dyDescent="0.25">
      <c r="B2165" s="1"/>
      <c r="I2165" s="2"/>
      <c r="L2165" s="1"/>
      <c r="P2165" s="3"/>
      <c r="U2165" s="2"/>
      <c r="X2165" s="2"/>
      <c r="AN2165" s="1"/>
    </row>
    <row r="2166" spans="2:40" x14ac:dyDescent="0.25">
      <c r="B2166" s="1"/>
      <c r="I2166" s="2"/>
      <c r="L2166" s="1"/>
      <c r="P2166" s="3"/>
      <c r="U2166" s="2"/>
      <c r="X2166" s="2"/>
      <c r="AN2166" s="1"/>
    </row>
    <row r="2167" spans="2:40" x14ac:dyDescent="0.25">
      <c r="B2167" s="1"/>
      <c r="I2167" s="2"/>
      <c r="L2167" s="1"/>
      <c r="P2167" s="3"/>
      <c r="U2167" s="2"/>
      <c r="X2167" s="2"/>
      <c r="AN2167" s="1"/>
    </row>
    <row r="2168" spans="2:40" x14ac:dyDescent="0.25">
      <c r="B2168" s="1"/>
      <c r="I2168" s="2"/>
      <c r="L2168" s="1"/>
      <c r="P2168" s="3"/>
      <c r="U2168" s="2"/>
      <c r="X2168" s="2"/>
      <c r="AN2168" s="1"/>
    </row>
    <row r="2169" spans="2:40" x14ac:dyDescent="0.25">
      <c r="B2169" s="1"/>
      <c r="I2169" s="2"/>
      <c r="L2169" s="1"/>
      <c r="P2169" s="3"/>
      <c r="U2169" s="2"/>
      <c r="X2169" s="2"/>
      <c r="AN2169" s="1"/>
    </row>
    <row r="2170" spans="2:40" x14ac:dyDescent="0.25">
      <c r="B2170" s="1"/>
      <c r="I2170" s="2"/>
      <c r="L2170" s="1"/>
      <c r="P2170" s="3"/>
      <c r="U2170" s="2"/>
      <c r="X2170" s="2"/>
      <c r="AN2170" s="1"/>
    </row>
    <row r="2171" spans="2:40" x14ac:dyDescent="0.25">
      <c r="B2171" s="1"/>
      <c r="I2171" s="2"/>
      <c r="L2171" s="1"/>
      <c r="P2171" s="3"/>
      <c r="U2171" s="2"/>
      <c r="AN2171" s="1"/>
    </row>
    <row r="2172" spans="2:40" x14ac:dyDescent="0.25">
      <c r="B2172" s="1"/>
      <c r="I2172" s="2"/>
      <c r="L2172" s="1"/>
      <c r="P2172" s="3"/>
      <c r="U2172" s="2"/>
      <c r="X2172" s="2"/>
      <c r="AN2172" s="1"/>
    </row>
    <row r="2173" spans="2:40" x14ac:dyDescent="0.25">
      <c r="B2173" s="1"/>
      <c r="I2173" s="2"/>
      <c r="L2173" s="1"/>
      <c r="P2173" s="3"/>
      <c r="U2173" s="2"/>
      <c r="X2173" s="2"/>
      <c r="AN2173" s="1"/>
    </row>
    <row r="2174" spans="2:40" x14ac:dyDescent="0.25">
      <c r="B2174" s="1"/>
      <c r="I2174" s="2"/>
      <c r="L2174" s="1"/>
      <c r="P2174" s="3"/>
      <c r="U2174" s="2"/>
      <c r="X2174" s="2"/>
      <c r="AN2174" s="1"/>
    </row>
    <row r="2175" spans="2:40" x14ac:dyDescent="0.25">
      <c r="B2175" s="1"/>
      <c r="I2175" s="2"/>
      <c r="L2175" s="1"/>
      <c r="P2175" s="3"/>
      <c r="U2175" s="2"/>
      <c r="X2175" s="2"/>
      <c r="AN2175" s="1"/>
    </row>
    <row r="2176" spans="2:40" x14ac:dyDescent="0.25">
      <c r="B2176" s="1"/>
      <c r="I2176" s="2"/>
      <c r="L2176" s="1"/>
      <c r="P2176" s="3"/>
      <c r="U2176" s="2"/>
      <c r="X2176" s="2"/>
      <c r="AN2176" s="1"/>
    </row>
    <row r="2177" spans="2:40" x14ac:dyDescent="0.25">
      <c r="B2177" s="1"/>
      <c r="I2177" s="2"/>
      <c r="L2177" s="1"/>
      <c r="P2177" s="3"/>
      <c r="U2177" s="2"/>
      <c r="X2177" s="2"/>
      <c r="AN2177" s="1"/>
    </row>
    <row r="2178" spans="2:40" x14ac:dyDescent="0.25">
      <c r="B2178" s="1"/>
      <c r="I2178" s="2"/>
      <c r="L2178" s="1"/>
      <c r="P2178" s="3"/>
      <c r="U2178" s="2"/>
      <c r="X2178" s="2"/>
      <c r="AN2178" s="1"/>
    </row>
    <row r="2179" spans="2:40" x14ac:dyDescent="0.25">
      <c r="B2179" s="1"/>
      <c r="I2179" s="2"/>
      <c r="L2179" s="1"/>
      <c r="P2179" s="3"/>
      <c r="U2179" s="2"/>
      <c r="X2179" s="2"/>
      <c r="AN2179" s="1"/>
    </row>
    <row r="2180" spans="2:40" x14ac:dyDescent="0.25">
      <c r="B2180" s="1"/>
      <c r="I2180" s="2"/>
      <c r="L2180" s="1"/>
      <c r="P2180" s="3"/>
      <c r="U2180" s="2"/>
      <c r="X2180" s="2"/>
      <c r="AN2180" s="1"/>
    </row>
    <row r="2181" spans="2:40" x14ac:dyDescent="0.25">
      <c r="B2181" s="1"/>
      <c r="I2181" s="2"/>
      <c r="L2181" s="1"/>
      <c r="P2181" s="3"/>
      <c r="U2181" s="2"/>
      <c r="X2181" s="2"/>
      <c r="AN2181" s="1"/>
    </row>
    <row r="2182" spans="2:40" x14ac:dyDescent="0.25">
      <c r="B2182" s="1"/>
      <c r="I2182" s="2"/>
      <c r="L2182" s="1"/>
      <c r="P2182" s="3"/>
      <c r="U2182" s="2"/>
      <c r="X2182" s="2"/>
      <c r="AN2182" s="1"/>
    </row>
    <row r="2183" spans="2:40" x14ac:dyDescent="0.25">
      <c r="B2183" s="1"/>
      <c r="I2183" s="2"/>
      <c r="L2183" s="1"/>
      <c r="P2183" s="3"/>
      <c r="U2183" s="2"/>
      <c r="X2183" s="2"/>
      <c r="AN2183" s="1"/>
    </row>
    <row r="2184" spans="2:40" x14ac:dyDescent="0.25">
      <c r="B2184" s="1"/>
      <c r="I2184" s="2"/>
      <c r="L2184" s="1"/>
      <c r="P2184" s="3"/>
      <c r="U2184" s="2"/>
      <c r="X2184" s="2"/>
      <c r="AN2184" s="1"/>
    </row>
    <row r="2185" spans="2:40" x14ac:dyDescent="0.25">
      <c r="B2185" s="1"/>
      <c r="I2185" s="2"/>
      <c r="L2185" s="1"/>
      <c r="P2185" s="3"/>
      <c r="U2185" s="2"/>
      <c r="X2185" s="2"/>
      <c r="AN2185" s="1"/>
    </row>
    <row r="2186" spans="2:40" x14ac:dyDescent="0.25">
      <c r="B2186" s="1"/>
      <c r="I2186" s="2"/>
      <c r="L2186" s="1"/>
      <c r="P2186" s="3"/>
      <c r="U2186" s="2"/>
      <c r="X2186" s="2"/>
      <c r="AN2186" s="1"/>
    </row>
    <row r="2187" spans="2:40" x14ac:dyDescent="0.25">
      <c r="B2187" s="1"/>
      <c r="I2187" s="2"/>
      <c r="L2187" s="1"/>
      <c r="P2187" s="3"/>
      <c r="U2187" s="2"/>
      <c r="X2187" s="2"/>
      <c r="AN2187" s="1"/>
    </row>
    <row r="2188" spans="2:40" x14ac:dyDescent="0.25">
      <c r="B2188" s="1"/>
      <c r="I2188" s="2"/>
      <c r="L2188" s="1"/>
      <c r="P2188" s="3"/>
      <c r="U2188" s="2"/>
      <c r="X2188" s="2"/>
      <c r="AN2188" s="1"/>
    </row>
    <row r="2189" spans="2:40" x14ac:dyDescent="0.25">
      <c r="B2189" s="1"/>
      <c r="I2189" s="2"/>
      <c r="L2189" s="1"/>
      <c r="P2189" s="3"/>
      <c r="U2189" s="2"/>
      <c r="X2189" s="2"/>
      <c r="AN2189" s="1"/>
    </row>
    <row r="2190" spans="2:40" x14ac:dyDescent="0.25">
      <c r="B2190" s="1"/>
      <c r="I2190" s="2"/>
      <c r="L2190" s="1"/>
      <c r="P2190" s="3"/>
      <c r="U2190" s="2"/>
      <c r="X2190" s="2"/>
      <c r="AN2190" s="1"/>
    </row>
    <row r="2191" spans="2:40" x14ac:dyDescent="0.25">
      <c r="B2191" s="1"/>
      <c r="I2191" s="2"/>
      <c r="L2191" s="1"/>
      <c r="P2191" s="3"/>
      <c r="U2191" s="2"/>
      <c r="X2191" s="2"/>
      <c r="AN2191" s="1"/>
    </row>
    <row r="2192" spans="2:40" x14ac:dyDescent="0.25">
      <c r="B2192" s="1"/>
      <c r="I2192" s="2"/>
      <c r="L2192" s="1"/>
      <c r="P2192" s="3"/>
      <c r="U2192" s="2"/>
      <c r="X2192" s="2"/>
      <c r="AN2192" s="1"/>
    </row>
    <row r="2193" spans="2:40" x14ac:dyDescent="0.25">
      <c r="B2193" s="1"/>
      <c r="I2193" s="2"/>
      <c r="L2193" s="1"/>
      <c r="P2193" s="3"/>
      <c r="U2193" s="2"/>
      <c r="X2193" s="2"/>
      <c r="AN2193" s="1"/>
    </row>
    <row r="2194" spans="2:40" x14ac:dyDescent="0.25">
      <c r="B2194" s="1"/>
      <c r="I2194" s="2"/>
      <c r="L2194" s="1"/>
      <c r="P2194" s="3"/>
      <c r="X2194" s="2"/>
      <c r="AN2194" s="1"/>
    </row>
    <row r="2195" spans="2:40" x14ac:dyDescent="0.25">
      <c r="B2195" s="1"/>
      <c r="I2195" s="2"/>
      <c r="L2195" s="1"/>
      <c r="P2195" s="3"/>
      <c r="U2195" s="2"/>
      <c r="AN2195" s="1"/>
    </row>
    <row r="2196" spans="2:40" x14ac:dyDescent="0.25">
      <c r="B2196" s="1"/>
      <c r="I2196" s="2"/>
      <c r="L2196" s="1"/>
      <c r="P2196" s="3"/>
      <c r="U2196" s="2"/>
      <c r="X2196" s="2"/>
      <c r="AN2196" s="1"/>
    </row>
    <row r="2197" spans="2:40" x14ac:dyDescent="0.25">
      <c r="B2197" s="1"/>
      <c r="I2197" s="2"/>
      <c r="L2197" s="1"/>
      <c r="P2197" s="3"/>
      <c r="U2197" s="2"/>
      <c r="X2197" s="2"/>
      <c r="AN2197" s="1"/>
    </row>
    <row r="2198" spans="2:40" x14ac:dyDescent="0.25">
      <c r="B2198" s="1"/>
      <c r="I2198" s="2"/>
      <c r="L2198" s="1"/>
      <c r="P2198" s="3"/>
      <c r="U2198" s="2"/>
      <c r="X2198" s="2"/>
      <c r="AN2198" s="1"/>
    </row>
    <row r="2199" spans="2:40" x14ac:dyDescent="0.25">
      <c r="B2199" s="1"/>
      <c r="I2199" s="2"/>
      <c r="L2199" s="1"/>
      <c r="P2199" s="3"/>
      <c r="U2199" s="2"/>
      <c r="X2199" s="2"/>
      <c r="AN2199" s="1"/>
    </row>
    <row r="2200" spans="2:40" x14ac:dyDescent="0.25">
      <c r="B2200" s="1"/>
      <c r="I2200" s="2"/>
      <c r="L2200" s="1"/>
      <c r="P2200" s="3"/>
      <c r="U2200" s="2"/>
      <c r="X2200" s="2"/>
      <c r="AN2200" s="1"/>
    </row>
    <row r="2201" spans="2:40" x14ac:dyDescent="0.25">
      <c r="B2201" s="1"/>
      <c r="I2201" s="2"/>
      <c r="L2201" s="1"/>
      <c r="P2201" s="3"/>
      <c r="U2201" s="2"/>
      <c r="X2201" s="2"/>
      <c r="AN2201" s="1"/>
    </row>
    <row r="2202" spans="2:40" x14ac:dyDescent="0.25">
      <c r="B2202" s="1"/>
      <c r="I2202" s="2"/>
      <c r="L2202" s="1"/>
      <c r="P2202" s="3"/>
      <c r="U2202" s="2"/>
      <c r="X2202" s="2"/>
      <c r="AN2202" s="1"/>
    </row>
    <row r="2203" spans="2:40" x14ac:dyDescent="0.25">
      <c r="B2203" s="1"/>
      <c r="I2203" s="2"/>
      <c r="L2203" s="1"/>
      <c r="P2203" s="3"/>
      <c r="U2203" s="2"/>
      <c r="X2203" s="2"/>
      <c r="AN2203" s="1"/>
    </row>
    <row r="2204" spans="2:40" x14ac:dyDescent="0.25">
      <c r="B2204" s="1"/>
      <c r="I2204" s="2"/>
      <c r="L2204" s="1"/>
      <c r="P2204" s="3"/>
      <c r="U2204" s="2"/>
      <c r="X2204" s="2"/>
      <c r="AN2204" s="1"/>
    </row>
    <row r="2205" spans="2:40" x14ac:dyDescent="0.25">
      <c r="B2205" s="1"/>
      <c r="I2205" s="2"/>
      <c r="L2205" s="1"/>
      <c r="P2205" s="3"/>
      <c r="U2205" s="2"/>
      <c r="X2205" s="2"/>
      <c r="AN2205" s="1"/>
    </row>
    <row r="2206" spans="2:40" x14ac:dyDescent="0.25">
      <c r="B2206" s="1"/>
      <c r="I2206" s="2"/>
      <c r="L2206" s="1"/>
      <c r="P2206" s="3"/>
      <c r="U2206" s="2"/>
      <c r="X2206" s="2"/>
      <c r="AN2206" s="1"/>
    </row>
    <row r="2207" spans="2:40" x14ac:dyDescent="0.25">
      <c r="B2207" s="1"/>
      <c r="I2207" s="2"/>
      <c r="L2207" s="1"/>
      <c r="P2207" s="3"/>
      <c r="U2207" s="2"/>
      <c r="X2207" s="2"/>
      <c r="AN2207" s="1"/>
    </row>
    <row r="2208" spans="2:40" x14ac:dyDescent="0.25">
      <c r="B2208" s="1"/>
      <c r="I2208" s="2"/>
      <c r="L2208" s="1"/>
      <c r="P2208" s="3"/>
      <c r="U2208" s="2"/>
      <c r="X2208" s="2"/>
      <c r="AN2208" s="1"/>
    </row>
    <row r="2209" spans="2:40" x14ac:dyDescent="0.25">
      <c r="B2209" s="1"/>
      <c r="I2209" s="2"/>
      <c r="L2209" s="1"/>
      <c r="P2209" s="3"/>
      <c r="U2209" s="2"/>
      <c r="X2209" s="2"/>
      <c r="AN2209" s="1"/>
    </row>
    <row r="2210" spans="2:40" x14ac:dyDescent="0.25">
      <c r="B2210" s="1"/>
      <c r="I2210" s="2"/>
      <c r="L2210" s="1"/>
      <c r="P2210" s="3"/>
      <c r="U2210" s="2"/>
      <c r="X2210" s="2"/>
      <c r="AN2210" s="1"/>
    </row>
    <row r="2211" spans="2:40" x14ac:dyDescent="0.25">
      <c r="B2211" s="1"/>
      <c r="I2211" s="2"/>
      <c r="L2211" s="1"/>
      <c r="P2211" s="3"/>
      <c r="U2211" s="2"/>
      <c r="X2211" s="2"/>
      <c r="AN2211" s="1"/>
    </row>
    <row r="2212" spans="2:40" x14ac:dyDescent="0.25">
      <c r="B2212" s="1"/>
      <c r="I2212" s="2"/>
      <c r="L2212" s="1"/>
      <c r="P2212" s="3"/>
      <c r="U2212" s="2"/>
      <c r="X2212" s="2"/>
      <c r="AN2212" s="1"/>
    </row>
    <row r="2213" spans="2:40" x14ac:dyDescent="0.25">
      <c r="B2213" s="1"/>
      <c r="I2213" s="2"/>
      <c r="L2213" s="1"/>
      <c r="P2213" s="3"/>
      <c r="U2213" s="2"/>
      <c r="X2213" s="2"/>
      <c r="AN2213" s="1"/>
    </row>
    <row r="2214" spans="2:40" x14ac:dyDescent="0.25">
      <c r="B2214" s="1"/>
      <c r="I2214" s="2"/>
      <c r="L2214" s="1"/>
      <c r="P2214" s="3"/>
      <c r="U2214" s="2"/>
      <c r="X2214" s="2"/>
      <c r="AN2214" s="1"/>
    </row>
    <row r="2215" spans="2:40" x14ac:dyDescent="0.25">
      <c r="B2215" s="1"/>
      <c r="I2215" s="2"/>
      <c r="L2215" s="1"/>
      <c r="P2215" s="3"/>
      <c r="U2215" s="2"/>
      <c r="X2215" s="2"/>
      <c r="AN2215" s="1"/>
    </row>
    <row r="2216" spans="2:40" x14ac:dyDescent="0.25">
      <c r="B2216" s="1"/>
      <c r="I2216" s="2"/>
      <c r="L2216" s="1"/>
      <c r="P2216" s="3"/>
      <c r="U2216" s="2"/>
      <c r="X2216" s="2"/>
      <c r="AN2216" s="1"/>
    </row>
    <row r="2217" spans="2:40" x14ac:dyDescent="0.25">
      <c r="B2217" s="1"/>
      <c r="I2217" s="2"/>
      <c r="L2217" s="1"/>
      <c r="P2217" s="3"/>
      <c r="U2217" s="2"/>
      <c r="X2217" s="2"/>
      <c r="AN2217" s="1"/>
    </row>
    <row r="2218" spans="2:40" x14ac:dyDescent="0.25">
      <c r="B2218" s="1"/>
      <c r="I2218" s="2"/>
      <c r="L2218" s="1"/>
      <c r="U2218" s="2"/>
      <c r="AN2218" s="1"/>
    </row>
    <row r="2219" spans="2:40" x14ac:dyDescent="0.25">
      <c r="B2219" s="1"/>
      <c r="I2219" s="2"/>
      <c r="L2219" s="1"/>
      <c r="U2219" s="2"/>
      <c r="X2219" s="2"/>
      <c r="AN2219" s="1"/>
    </row>
    <row r="2220" spans="2:40" x14ac:dyDescent="0.25">
      <c r="B2220" s="1"/>
      <c r="I2220" s="2"/>
      <c r="L2220" s="1"/>
      <c r="U2220" s="2"/>
      <c r="AN2220" s="1"/>
    </row>
    <row r="2221" spans="2:40" x14ac:dyDescent="0.25">
      <c r="B2221" s="1"/>
      <c r="I2221" s="2"/>
      <c r="L2221" s="1"/>
      <c r="P2221" s="3"/>
      <c r="U2221" s="2"/>
      <c r="X2221" s="2"/>
      <c r="AN2221" s="1"/>
    </row>
    <row r="2222" spans="2:40" x14ac:dyDescent="0.25">
      <c r="B2222" s="1"/>
      <c r="I2222" s="2"/>
      <c r="L2222" s="1"/>
      <c r="P2222" s="3"/>
      <c r="U2222" s="2"/>
      <c r="X2222" s="2"/>
      <c r="AN2222" s="1"/>
    </row>
    <row r="2223" spans="2:40" x14ac:dyDescent="0.25">
      <c r="B2223" s="1"/>
      <c r="I2223" s="2"/>
      <c r="L2223" s="1"/>
      <c r="P2223" s="3"/>
      <c r="U2223" s="2"/>
      <c r="X2223" s="2"/>
      <c r="AN2223" s="1"/>
    </row>
    <row r="2224" spans="2:40" x14ac:dyDescent="0.25">
      <c r="B2224" s="1"/>
      <c r="I2224" s="2"/>
      <c r="L2224" s="1"/>
      <c r="P2224" s="3"/>
      <c r="U2224" s="2"/>
      <c r="X2224" s="2"/>
      <c r="AN2224" s="1"/>
    </row>
    <row r="2225" spans="2:40" x14ac:dyDescent="0.25">
      <c r="B2225" s="1"/>
      <c r="I2225" s="2"/>
      <c r="L2225" s="1"/>
      <c r="P2225" s="3"/>
      <c r="U2225" s="2"/>
      <c r="X2225" s="2"/>
      <c r="AN2225" s="1"/>
    </row>
    <row r="2226" spans="2:40" x14ac:dyDescent="0.25">
      <c r="B2226" s="1"/>
      <c r="I2226" s="2"/>
      <c r="L2226" s="1"/>
      <c r="P2226" s="3"/>
      <c r="U2226" s="2"/>
      <c r="X2226" s="2"/>
      <c r="AN2226" s="1"/>
    </row>
    <row r="2227" spans="2:40" x14ac:dyDescent="0.25">
      <c r="B2227" s="1"/>
      <c r="I2227" s="2"/>
      <c r="L2227" s="1"/>
      <c r="P2227" s="3"/>
      <c r="U2227" s="2"/>
      <c r="X2227" s="2"/>
      <c r="AN2227" s="1"/>
    </row>
    <row r="2228" spans="2:40" x14ac:dyDescent="0.25">
      <c r="B2228" s="1"/>
      <c r="I2228" s="2"/>
      <c r="L2228" s="1"/>
      <c r="P2228" s="3"/>
      <c r="U2228" s="2"/>
      <c r="X2228" s="2"/>
      <c r="AN2228" s="1"/>
    </row>
    <row r="2229" spans="2:40" x14ac:dyDescent="0.25">
      <c r="B2229" s="1"/>
      <c r="I2229" s="2"/>
      <c r="L2229" s="1"/>
      <c r="P2229" s="3"/>
      <c r="U2229" s="2"/>
      <c r="X2229" s="2"/>
      <c r="AN2229" s="1"/>
    </row>
    <row r="2230" spans="2:40" x14ac:dyDescent="0.25">
      <c r="B2230" s="1"/>
      <c r="I2230" s="2"/>
      <c r="L2230" s="1"/>
      <c r="P2230" s="3"/>
      <c r="U2230" s="2"/>
      <c r="X2230" s="2"/>
      <c r="AN2230" s="1"/>
    </row>
    <row r="2231" spans="2:40" x14ac:dyDescent="0.25">
      <c r="B2231" s="1"/>
      <c r="I2231" s="2"/>
      <c r="L2231" s="1"/>
      <c r="P2231" s="3"/>
      <c r="U2231" s="2"/>
      <c r="X2231" s="2"/>
      <c r="AN2231" s="1"/>
    </row>
    <row r="2232" spans="2:40" x14ac:dyDescent="0.25">
      <c r="B2232" s="1"/>
      <c r="I2232" s="2"/>
      <c r="L2232" s="1"/>
      <c r="P2232" s="3"/>
      <c r="U2232" s="2"/>
      <c r="X2232" s="2"/>
      <c r="AN2232" s="1"/>
    </row>
    <row r="2233" spans="2:40" x14ac:dyDescent="0.25">
      <c r="B2233" s="1"/>
      <c r="I2233" s="2"/>
      <c r="L2233" s="1"/>
      <c r="P2233" s="3"/>
      <c r="U2233" s="2"/>
      <c r="X2233" s="2"/>
      <c r="AN2233" s="1"/>
    </row>
    <row r="2234" spans="2:40" x14ac:dyDescent="0.25">
      <c r="B2234" s="1"/>
      <c r="I2234" s="2"/>
      <c r="L2234" s="1"/>
      <c r="P2234" s="3"/>
      <c r="U2234" s="2"/>
      <c r="X2234" s="2"/>
      <c r="AN2234" s="1"/>
    </row>
    <row r="2235" spans="2:40" x14ac:dyDescent="0.25">
      <c r="B2235" s="1"/>
      <c r="I2235" s="2"/>
      <c r="L2235" s="1"/>
      <c r="P2235" s="3"/>
      <c r="U2235" s="2"/>
      <c r="X2235" s="2"/>
      <c r="AN2235" s="1"/>
    </row>
    <row r="2236" spans="2:40" x14ac:dyDescent="0.25">
      <c r="B2236" s="1"/>
      <c r="I2236" s="2"/>
      <c r="L2236" s="1"/>
      <c r="P2236" s="3"/>
      <c r="U2236" s="2"/>
      <c r="X2236" s="2"/>
      <c r="AN2236" s="1"/>
    </row>
    <row r="2237" spans="2:40" x14ac:dyDescent="0.25">
      <c r="B2237" s="1"/>
      <c r="I2237" s="2"/>
      <c r="L2237" s="1"/>
      <c r="P2237" s="3"/>
      <c r="U2237" s="2"/>
      <c r="X2237" s="2"/>
      <c r="AN2237" s="1"/>
    </row>
    <row r="2238" spans="2:40" x14ac:dyDescent="0.25">
      <c r="B2238" s="1"/>
      <c r="I2238" s="2"/>
      <c r="L2238" s="1"/>
      <c r="P2238" s="3"/>
      <c r="U2238" s="2"/>
      <c r="X2238" s="2"/>
      <c r="AN2238" s="1"/>
    </row>
    <row r="2239" spans="2:40" x14ac:dyDescent="0.25">
      <c r="B2239" s="1"/>
      <c r="I2239" s="2"/>
      <c r="L2239" s="1"/>
      <c r="P2239" s="3"/>
      <c r="U2239" s="2"/>
      <c r="X2239" s="2"/>
      <c r="AN2239" s="1"/>
    </row>
    <row r="2240" spans="2:40" x14ac:dyDescent="0.25">
      <c r="B2240" s="1"/>
      <c r="I2240" s="2"/>
      <c r="L2240" s="1"/>
      <c r="P2240" s="3"/>
      <c r="U2240" s="2"/>
      <c r="X2240" s="2"/>
      <c r="AN2240" s="1"/>
    </row>
    <row r="2241" spans="2:40" x14ac:dyDescent="0.25">
      <c r="B2241" s="1"/>
      <c r="I2241" s="2"/>
      <c r="L2241" s="1"/>
      <c r="P2241" s="3"/>
      <c r="U2241" s="2"/>
      <c r="X2241" s="2"/>
      <c r="AN2241" s="1"/>
    </row>
    <row r="2242" spans="2:40" x14ac:dyDescent="0.25">
      <c r="B2242" s="1"/>
      <c r="I2242" s="2"/>
      <c r="L2242" s="1"/>
      <c r="P2242" s="3"/>
      <c r="U2242" s="2"/>
      <c r="X2242" s="2"/>
      <c r="AN2242" s="1"/>
    </row>
    <row r="2243" spans="2:40" x14ac:dyDescent="0.25">
      <c r="B2243" s="1"/>
      <c r="I2243" s="2"/>
      <c r="L2243" s="1"/>
      <c r="P2243" s="3"/>
      <c r="U2243" s="2"/>
      <c r="X2243" s="2"/>
      <c r="AN2243" s="1"/>
    </row>
    <row r="2244" spans="2:40" x14ac:dyDescent="0.25">
      <c r="B2244" s="1"/>
      <c r="I2244" s="2"/>
      <c r="L2244" s="1"/>
      <c r="P2244" s="3"/>
      <c r="U2244" s="2"/>
      <c r="X2244" s="2"/>
      <c r="AN2244" s="1"/>
    </row>
    <row r="2245" spans="2:40" x14ac:dyDescent="0.25">
      <c r="B2245" s="1"/>
      <c r="I2245" s="2"/>
      <c r="L2245" s="1"/>
      <c r="P2245" s="3"/>
      <c r="U2245" s="2"/>
      <c r="X2245" s="2"/>
      <c r="AN2245" s="1"/>
    </row>
    <row r="2246" spans="2:40" x14ac:dyDescent="0.25">
      <c r="B2246" s="1"/>
      <c r="I2246" s="2"/>
      <c r="L2246" s="1"/>
      <c r="P2246" s="3"/>
      <c r="U2246" s="2"/>
      <c r="X2246" s="2"/>
      <c r="AN2246" s="1"/>
    </row>
    <row r="2247" spans="2:40" x14ac:dyDescent="0.25">
      <c r="B2247" s="1"/>
      <c r="I2247" s="2"/>
      <c r="L2247" s="1"/>
      <c r="P2247" s="3"/>
      <c r="U2247" s="2"/>
      <c r="X2247" s="2"/>
      <c r="AN2247" s="1"/>
    </row>
    <row r="2248" spans="2:40" x14ac:dyDescent="0.25">
      <c r="B2248" s="1"/>
      <c r="I2248" s="2"/>
      <c r="L2248" s="1"/>
      <c r="P2248" s="3"/>
      <c r="U2248" s="2"/>
      <c r="X2248" s="2"/>
      <c r="AN2248" s="1"/>
    </row>
    <row r="2249" spans="2:40" x14ac:dyDescent="0.25">
      <c r="B2249" s="1"/>
      <c r="I2249" s="2"/>
      <c r="L2249" s="1"/>
      <c r="P2249" s="3"/>
      <c r="U2249" s="2"/>
      <c r="X2249" s="2"/>
      <c r="AN2249" s="1"/>
    </row>
    <row r="2250" spans="2:40" x14ac:dyDescent="0.25">
      <c r="B2250" s="1"/>
      <c r="I2250" s="2"/>
      <c r="L2250" s="1"/>
      <c r="P2250" s="3"/>
      <c r="U2250" s="2"/>
      <c r="X2250" s="2"/>
      <c r="AN2250" s="1"/>
    </row>
    <row r="2251" spans="2:40" x14ac:dyDescent="0.25">
      <c r="B2251" s="1"/>
      <c r="I2251" s="2"/>
      <c r="L2251" s="1"/>
      <c r="P2251" s="3"/>
      <c r="U2251" s="2"/>
      <c r="X2251" s="2"/>
      <c r="AN2251" s="1"/>
    </row>
    <row r="2252" spans="2:40" x14ac:dyDescent="0.25">
      <c r="B2252" s="1"/>
      <c r="I2252" s="2"/>
      <c r="L2252" s="1"/>
      <c r="P2252" s="3"/>
      <c r="U2252" s="2"/>
      <c r="X2252" s="2"/>
      <c r="AN2252" s="1"/>
    </row>
    <row r="2253" spans="2:40" x14ac:dyDescent="0.25">
      <c r="B2253" s="1"/>
      <c r="I2253" s="2"/>
      <c r="L2253" s="1"/>
      <c r="P2253" s="3"/>
      <c r="U2253" s="2"/>
      <c r="X2253" s="2"/>
      <c r="AN2253" s="1"/>
    </row>
    <row r="2254" spans="2:40" x14ac:dyDescent="0.25">
      <c r="B2254" s="1"/>
      <c r="I2254" s="2"/>
      <c r="L2254" s="1"/>
      <c r="P2254" s="3"/>
      <c r="U2254" s="2"/>
      <c r="X2254" s="2"/>
      <c r="AN2254" s="1"/>
    </row>
    <row r="2255" spans="2:40" x14ac:dyDescent="0.25">
      <c r="B2255" s="1"/>
      <c r="I2255" s="2"/>
      <c r="L2255" s="1"/>
      <c r="P2255" s="3"/>
      <c r="U2255" s="2"/>
      <c r="X2255" s="2"/>
      <c r="AN2255" s="1"/>
    </row>
    <row r="2256" spans="2:40" x14ac:dyDescent="0.25">
      <c r="B2256" s="1"/>
      <c r="I2256" s="2"/>
      <c r="L2256" s="1"/>
      <c r="P2256" s="3"/>
      <c r="U2256" s="2"/>
      <c r="X2256" s="2"/>
      <c r="AN2256" s="1"/>
    </row>
    <row r="2257" spans="2:40" x14ac:dyDescent="0.25">
      <c r="B2257" s="1"/>
      <c r="I2257" s="2"/>
      <c r="L2257" s="1"/>
      <c r="P2257" s="3"/>
      <c r="U2257" s="2"/>
      <c r="X2257" s="2"/>
      <c r="AN2257" s="1"/>
    </row>
    <row r="2258" spans="2:40" x14ac:dyDescent="0.25">
      <c r="B2258" s="1"/>
      <c r="I2258" s="2"/>
      <c r="L2258" s="1"/>
      <c r="P2258" s="3"/>
      <c r="U2258" s="2"/>
      <c r="X2258" s="2"/>
      <c r="AN2258" s="1"/>
    </row>
    <row r="2259" spans="2:40" x14ac:dyDescent="0.25">
      <c r="B2259" s="1"/>
      <c r="I2259" s="2"/>
      <c r="L2259" s="1"/>
      <c r="P2259" s="3"/>
      <c r="U2259" s="2"/>
      <c r="X2259" s="2"/>
      <c r="AN2259" s="1"/>
    </row>
    <row r="2260" spans="2:40" x14ac:dyDescent="0.25">
      <c r="B2260" s="1"/>
      <c r="I2260" s="2"/>
      <c r="L2260" s="1"/>
      <c r="P2260" s="3"/>
      <c r="U2260" s="2"/>
      <c r="X2260" s="2"/>
      <c r="AN2260" s="1"/>
    </row>
    <row r="2261" spans="2:40" x14ac:dyDescent="0.25">
      <c r="B2261" s="1"/>
      <c r="I2261" s="2"/>
      <c r="L2261" s="1"/>
      <c r="P2261" s="3"/>
      <c r="U2261" s="2"/>
      <c r="X2261" s="2"/>
      <c r="AN2261" s="1"/>
    </row>
    <row r="2262" spans="2:40" x14ac:dyDescent="0.25">
      <c r="B2262" s="1"/>
      <c r="I2262" s="2"/>
      <c r="L2262" s="1"/>
      <c r="P2262" s="3"/>
      <c r="U2262" s="2"/>
      <c r="X2262" s="2"/>
      <c r="AN2262" s="1"/>
    </row>
    <row r="2263" spans="2:40" x14ac:dyDescent="0.25">
      <c r="B2263" s="1"/>
      <c r="I2263" s="2"/>
      <c r="L2263" s="1"/>
      <c r="P2263" s="3"/>
      <c r="U2263" s="2"/>
      <c r="X2263" s="2"/>
      <c r="AN2263" s="1"/>
    </row>
    <row r="2264" spans="2:40" x14ac:dyDescent="0.25">
      <c r="B2264" s="1"/>
      <c r="I2264" s="2"/>
      <c r="L2264" s="1"/>
      <c r="P2264" s="3"/>
      <c r="U2264" s="2"/>
      <c r="X2264" s="2"/>
      <c r="AN2264" s="1"/>
    </row>
    <row r="2265" spans="2:40" x14ac:dyDescent="0.25">
      <c r="B2265" s="1"/>
      <c r="I2265" s="2"/>
      <c r="L2265" s="1"/>
      <c r="P2265" s="3"/>
      <c r="U2265" s="2"/>
      <c r="X2265" s="2"/>
      <c r="AN2265" s="1"/>
    </row>
    <row r="2266" spans="2:40" x14ac:dyDescent="0.25">
      <c r="B2266" s="1"/>
      <c r="I2266" s="2"/>
      <c r="L2266" s="1"/>
      <c r="P2266" s="3"/>
      <c r="U2266" s="2"/>
      <c r="X2266" s="2"/>
      <c r="AN2266" s="1"/>
    </row>
    <row r="2267" spans="2:40" x14ac:dyDescent="0.25">
      <c r="B2267" s="1"/>
      <c r="I2267" s="2"/>
      <c r="L2267" s="1"/>
      <c r="P2267" s="3"/>
      <c r="U2267" s="2"/>
      <c r="X2267" s="2"/>
      <c r="AN2267" s="1"/>
    </row>
    <row r="2268" spans="2:40" x14ac:dyDescent="0.25">
      <c r="B2268" s="1"/>
      <c r="I2268" s="2"/>
      <c r="L2268" s="1"/>
      <c r="P2268" s="3"/>
      <c r="U2268" s="2"/>
      <c r="X2268" s="2"/>
      <c r="AN2268" s="1"/>
    </row>
    <row r="2269" spans="2:40" x14ac:dyDescent="0.25">
      <c r="B2269" s="1"/>
      <c r="I2269" s="2"/>
      <c r="L2269" s="1"/>
      <c r="P2269" s="3"/>
      <c r="U2269" s="2"/>
      <c r="X2269" s="2"/>
      <c r="AN2269" s="1"/>
    </row>
    <row r="2270" spans="2:40" x14ac:dyDescent="0.25">
      <c r="B2270" s="1"/>
      <c r="I2270" s="2"/>
      <c r="L2270" s="1"/>
      <c r="P2270" s="3"/>
      <c r="U2270" s="2"/>
      <c r="X2270" s="2"/>
      <c r="AN2270" s="1"/>
    </row>
    <row r="2271" spans="2:40" x14ac:dyDescent="0.25">
      <c r="B2271" s="1"/>
      <c r="I2271" s="2"/>
      <c r="L2271" s="1"/>
      <c r="P2271" s="3"/>
      <c r="U2271" s="2"/>
      <c r="X2271" s="2"/>
      <c r="AN2271" s="1"/>
    </row>
    <row r="2272" spans="2:40" x14ac:dyDescent="0.25">
      <c r="B2272" s="1"/>
      <c r="I2272" s="2"/>
      <c r="L2272" s="1"/>
      <c r="P2272" s="3"/>
      <c r="U2272" s="2"/>
      <c r="X2272" s="2"/>
      <c r="AN2272" s="1"/>
    </row>
    <row r="2273" spans="2:40" x14ac:dyDescent="0.25">
      <c r="B2273" s="1"/>
      <c r="I2273" s="2"/>
      <c r="L2273" s="1"/>
      <c r="P2273" s="3"/>
      <c r="U2273" s="2"/>
      <c r="X2273" s="2"/>
      <c r="AN2273" s="1"/>
    </row>
    <row r="2274" spans="2:40" x14ac:dyDescent="0.25">
      <c r="B2274" s="1"/>
      <c r="I2274" s="2"/>
      <c r="L2274" s="1"/>
      <c r="P2274" s="3"/>
      <c r="U2274" s="2"/>
      <c r="X2274" s="2"/>
      <c r="AN2274" s="1"/>
    </row>
    <row r="2275" spans="2:40" x14ac:dyDescent="0.25">
      <c r="B2275" s="1"/>
      <c r="I2275" s="2"/>
      <c r="L2275" s="1"/>
      <c r="P2275" s="3"/>
      <c r="U2275" s="2"/>
      <c r="X2275" s="2"/>
      <c r="AN2275" s="1"/>
    </row>
    <row r="2276" spans="2:40" x14ac:dyDescent="0.25">
      <c r="B2276" s="1"/>
      <c r="I2276" s="2"/>
      <c r="L2276" s="1"/>
      <c r="P2276" s="3"/>
      <c r="U2276" s="2"/>
      <c r="X2276" s="2"/>
      <c r="AN2276" s="1"/>
    </row>
    <row r="2277" spans="2:40" x14ac:dyDescent="0.25">
      <c r="B2277" s="1"/>
      <c r="I2277" s="2"/>
      <c r="L2277" s="1"/>
      <c r="P2277" s="3"/>
      <c r="U2277" s="2"/>
      <c r="X2277" s="2"/>
      <c r="AN2277" s="1"/>
    </row>
    <row r="2278" spans="2:40" x14ac:dyDescent="0.25">
      <c r="B2278" s="1"/>
      <c r="I2278" s="2"/>
      <c r="L2278" s="1"/>
      <c r="P2278" s="3"/>
      <c r="U2278" s="2"/>
      <c r="X2278" s="2"/>
      <c r="AN2278" s="1"/>
    </row>
    <row r="2279" spans="2:40" x14ac:dyDescent="0.25">
      <c r="B2279" s="1"/>
      <c r="I2279" s="2"/>
      <c r="L2279" s="1"/>
      <c r="P2279" s="3"/>
      <c r="U2279" s="2"/>
      <c r="X2279" s="2"/>
      <c r="AN2279" s="1"/>
    </row>
    <row r="2280" spans="2:40" x14ac:dyDescent="0.25">
      <c r="B2280" s="1"/>
      <c r="I2280" s="2"/>
      <c r="L2280" s="1"/>
      <c r="P2280" s="3"/>
      <c r="U2280" s="2"/>
      <c r="X2280" s="2"/>
      <c r="AN2280" s="1"/>
    </row>
    <row r="2281" spans="2:40" x14ac:dyDescent="0.25">
      <c r="B2281" s="1"/>
      <c r="I2281" s="2"/>
      <c r="L2281" s="1"/>
      <c r="P2281" s="3"/>
      <c r="U2281" s="2"/>
      <c r="X2281" s="2"/>
      <c r="AN2281" s="1"/>
    </row>
    <row r="2282" spans="2:40" x14ac:dyDescent="0.25">
      <c r="B2282" s="1"/>
      <c r="I2282" s="2"/>
      <c r="L2282" s="1"/>
      <c r="P2282" s="3"/>
      <c r="U2282" s="2"/>
      <c r="X2282" s="2"/>
      <c r="AN2282" s="1"/>
    </row>
    <row r="2283" spans="2:40" x14ac:dyDescent="0.25">
      <c r="B2283" s="1"/>
      <c r="I2283" s="2"/>
      <c r="L2283" s="1"/>
      <c r="P2283" s="3"/>
      <c r="U2283" s="2"/>
      <c r="AN2283" s="1"/>
    </row>
    <row r="2284" spans="2:40" x14ac:dyDescent="0.25">
      <c r="B2284" s="1"/>
      <c r="I2284" s="2"/>
      <c r="L2284" s="1"/>
      <c r="P2284" s="3"/>
      <c r="U2284" s="2"/>
      <c r="X2284" s="2"/>
      <c r="AN2284" s="1"/>
    </row>
    <row r="2285" spans="2:40" x14ac:dyDescent="0.25">
      <c r="B2285" s="1"/>
      <c r="I2285" s="2"/>
      <c r="L2285" s="1"/>
      <c r="P2285" s="3"/>
      <c r="U2285" s="2"/>
      <c r="X2285" s="2"/>
      <c r="AN2285" s="1"/>
    </row>
    <row r="2286" spans="2:40" x14ac:dyDescent="0.25">
      <c r="B2286" s="1"/>
      <c r="I2286" s="2"/>
      <c r="L2286" s="1"/>
      <c r="P2286" s="3"/>
      <c r="U2286" s="2"/>
      <c r="X2286" s="2"/>
      <c r="AN2286" s="1"/>
    </row>
    <row r="2287" spans="2:40" x14ac:dyDescent="0.25">
      <c r="B2287" s="1"/>
      <c r="I2287" s="2"/>
      <c r="L2287" s="1"/>
      <c r="P2287" s="3"/>
      <c r="U2287" s="2"/>
      <c r="X2287" s="2"/>
      <c r="AN2287" s="1"/>
    </row>
    <row r="2288" spans="2:40" x14ac:dyDescent="0.25">
      <c r="B2288" s="1"/>
      <c r="I2288" s="2"/>
      <c r="L2288" s="1"/>
      <c r="P2288" s="3"/>
      <c r="U2288" s="2"/>
      <c r="X2288" s="2"/>
      <c r="AN2288" s="1"/>
    </row>
    <row r="2289" spans="2:40" x14ac:dyDescent="0.25">
      <c r="B2289" s="1"/>
      <c r="I2289" s="2"/>
      <c r="L2289" s="1"/>
      <c r="P2289" s="3"/>
      <c r="U2289" s="2"/>
      <c r="X2289" s="2"/>
      <c r="AN2289" s="1"/>
    </row>
    <row r="2290" spans="2:40" x14ac:dyDescent="0.25">
      <c r="B2290" s="1"/>
      <c r="I2290" s="2"/>
      <c r="L2290" s="1"/>
      <c r="P2290" s="3"/>
      <c r="U2290" s="2"/>
      <c r="X2290" s="2"/>
      <c r="AN2290" s="1"/>
    </row>
    <row r="2291" spans="2:40" x14ac:dyDescent="0.25">
      <c r="B2291" s="1"/>
      <c r="I2291" s="2"/>
      <c r="L2291" s="1"/>
      <c r="P2291" s="3"/>
      <c r="U2291" s="2"/>
      <c r="X2291" s="2"/>
      <c r="AN2291" s="1"/>
    </row>
    <row r="2292" spans="2:40" x14ac:dyDescent="0.25">
      <c r="B2292" s="1"/>
      <c r="I2292" s="2"/>
      <c r="L2292" s="1"/>
      <c r="P2292" s="3"/>
      <c r="U2292" s="2"/>
      <c r="X2292" s="2"/>
      <c r="AN2292" s="1"/>
    </row>
    <row r="2293" spans="2:40" x14ac:dyDescent="0.25">
      <c r="B2293" s="1"/>
      <c r="I2293" s="2"/>
      <c r="L2293" s="1"/>
      <c r="P2293" s="3"/>
      <c r="U2293" s="2"/>
      <c r="AN2293" s="1"/>
    </row>
    <row r="2294" spans="2:40" x14ac:dyDescent="0.25">
      <c r="B2294" s="1"/>
      <c r="I2294" s="2"/>
      <c r="L2294" s="1"/>
      <c r="U2294" s="2"/>
      <c r="AN2294" s="1"/>
    </row>
    <row r="2295" spans="2:40" x14ac:dyDescent="0.25">
      <c r="B2295" s="1"/>
      <c r="I2295" s="2"/>
      <c r="L2295" s="1"/>
      <c r="P2295" s="3"/>
      <c r="U2295" s="2"/>
      <c r="X2295" s="2"/>
      <c r="AN2295" s="1"/>
    </row>
    <row r="2296" spans="2:40" x14ac:dyDescent="0.25">
      <c r="B2296" s="1"/>
      <c r="I2296" s="2"/>
      <c r="L2296" s="1"/>
      <c r="P2296" s="3"/>
      <c r="U2296" s="2"/>
      <c r="X2296" s="2"/>
      <c r="AN2296" s="1"/>
    </row>
    <row r="2297" spans="2:40" x14ac:dyDescent="0.25">
      <c r="B2297" s="1"/>
      <c r="I2297" s="2"/>
      <c r="L2297" s="1"/>
      <c r="P2297" s="3"/>
      <c r="U2297" s="2"/>
      <c r="X2297" s="2"/>
      <c r="AN2297" s="1"/>
    </row>
    <row r="2298" spans="2:40" x14ac:dyDescent="0.25">
      <c r="B2298" s="1"/>
      <c r="I2298" s="2"/>
      <c r="L2298" s="1"/>
      <c r="P2298" s="3"/>
      <c r="U2298" s="2"/>
      <c r="X2298" s="2"/>
      <c r="AN2298" s="1"/>
    </row>
    <row r="2299" spans="2:40" x14ac:dyDescent="0.25">
      <c r="B2299" s="1"/>
      <c r="I2299" s="2"/>
      <c r="L2299" s="1"/>
      <c r="P2299" s="3"/>
      <c r="U2299" s="2"/>
      <c r="X2299" s="2"/>
      <c r="AN2299" s="1"/>
    </row>
    <row r="2300" spans="2:40" x14ac:dyDescent="0.25">
      <c r="B2300" s="1"/>
      <c r="I2300" s="2"/>
      <c r="L2300" s="1"/>
      <c r="P2300" s="3"/>
      <c r="U2300" s="2"/>
      <c r="X2300" s="2"/>
      <c r="AN2300" s="1"/>
    </row>
    <row r="2301" spans="2:40" x14ac:dyDescent="0.25">
      <c r="B2301" s="1"/>
      <c r="I2301" s="2"/>
      <c r="L2301" s="1"/>
      <c r="P2301" s="3"/>
      <c r="U2301" s="2"/>
      <c r="AN2301" s="1"/>
    </row>
    <row r="2302" spans="2:40" x14ac:dyDescent="0.25">
      <c r="B2302" s="1"/>
      <c r="I2302" s="2"/>
      <c r="L2302" s="1"/>
      <c r="P2302" s="3"/>
      <c r="U2302" s="2"/>
      <c r="X2302" s="2"/>
      <c r="AN2302" s="1"/>
    </row>
    <row r="2303" spans="2:40" x14ac:dyDescent="0.25">
      <c r="B2303" s="1"/>
      <c r="I2303" s="2"/>
      <c r="L2303" s="1"/>
      <c r="P2303" s="3"/>
      <c r="U2303" s="2"/>
      <c r="X2303" s="2"/>
      <c r="AN2303" s="1"/>
    </row>
    <row r="2304" spans="2:40" x14ac:dyDescent="0.25">
      <c r="B2304" s="1"/>
      <c r="I2304" s="2"/>
      <c r="L2304" s="1"/>
      <c r="P2304" s="3"/>
      <c r="U2304" s="2"/>
      <c r="X2304" s="2"/>
      <c r="AN2304" s="1"/>
    </row>
    <row r="2305" spans="2:40" x14ac:dyDescent="0.25">
      <c r="B2305" s="1"/>
      <c r="I2305" s="2"/>
      <c r="L2305" s="1"/>
      <c r="P2305" s="3"/>
      <c r="U2305" s="2"/>
      <c r="X2305" s="2"/>
      <c r="AN2305" s="1"/>
    </row>
    <row r="2306" spans="2:40" x14ac:dyDescent="0.25">
      <c r="B2306" s="1"/>
      <c r="I2306" s="2"/>
      <c r="L2306" s="1"/>
      <c r="P2306" s="3"/>
      <c r="U2306" s="2"/>
      <c r="X2306" s="2"/>
      <c r="AN2306" s="1"/>
    </row>
    <row r="2307" spans="2:40" x14ac:dyDescent="0.25">
      <c r="B2307" s="1"/>
      <c r="I2307" s="2"/>
      <c r="L2307" s="1"/>
      <c r="P2307" s="3"/>
      <c r="U2307" s="2"/>
      <c r="X2307" s="2"/>
      <c r="AN2307" s="1"/>
    </row>
    <row r="2308" spans="2:40" x14ac:dyDescent="0.25">
      <c r="B2308" s="1"/>
      <c r="I2308" s="2"/>
      <c r="L2308" s="1"/>
      <c r="P2308" s="3"/>
      <c r="U2308" s="2"/>
      <c r="X2308" s="2"/>
      <c r="AN2308" s="1"/>
    </row>
    <row r="2309" spans="2:40" x14ac:dyDescent="0.25">
      <c r="B2309" s="1"/>
      <c r="I2309" s="2"/>
      <c r="L2309" s="1"/>
      <c r="P2309" s="3"/>
      <c r="U2309" s="2"/>
      <c r="X2309" s="2"/>
      <c r="AN2309" s="1"/>
    </row>
    <row r="2310" spans="2:40" x14ac:dyDescent="0.25">
      <c r="B2310" s="1"/>
      <c r="I2310" s="2"/>
      <c r="L2310" s="1"/>
      <c r="P2310" s="3"/>
      <c r="U2310" s="2"/>
      <c r="X2310" s="2"/>
      <c r="AN2310" s="1"/>
    </row>
    <row r="2311" spans="2:40" x14ac:dyDescent="0.25">
      <c r="B2311" s="1"/>
      <c r="I2311" s="2"/>
      <c r="L2311" s="1"/>
      <c r="P2311" s="3"/>
      <c r="U2311" s="2"/>
      <c r="X2311" s="2"/>
      <c r="AN2311" s="1"/>
    </row>
    <row r="2312" spans="2:40" x14ac:dyDescent="0.25">
      <c r="B2312" s="1"/>
      <c r="I2312" s="2"/>
      <c r="L2312" s="1"/>
      <c r="P2312" s="3"/>
      <c r="U2312" s="2"/>
      <c r="X2312" s="2"/>
      <c r="AN2312" s="1"/>
    </row>
    <row r="2313" spans="2:40" x14ac:dyDescent="0.25">
      <c r="B2313" s="1"/>
      <c r="I2313" s="2"/>
      <c r="L2313" s="1"/>
      <c r="P2313" s="3"/>
      <c r="U2313" s="2"/>
      <c r="X2313" s="2"/>
      <c r="AN2313" s="1"/>
    </row>
    <row r="2314" spans="2:40" x14ac:dyDescent="0.25">
      <c r="B2314" s="1"/>
      <c r="I2314" s="2"/>
      <c r="L2314" s="1"/>
      <c r="P2314" s="3"/>
      <c r="U2314" s="2"/>
      <c r="X2314" s="2"/>
      <c r="AN2314" s="1"/>
    </row>
    <row r="2315" spans="2:40" x14ac:dyDescent="0.25">
      <c r="B2315" s="1"/>
      <c r="I2315" s="2"/>
      <c r="L2315" s="1"/>
      <c r="P2315" s="3"/>
      <c r="U2315" s="2"/>
      <c r="X2315" s="2"/>
      <c r="AN2315" s="1"/>
    </row>
    <row r="2316" spans="2:40" x14ac:dyDescent="0.25">
      <c r="B2316" s="1"/>
      <c r="I2316" s="2"/>
      <c r="L2316" s="1"/>
      <c r="P2316" s="3"/>
      <c r="U2316" s="2"/>
      <c r="X2316" s="2"/>
      <c r="AN2316" s="1"/>
    </row>
    <row r="2317" spans="2:40" x14ac:dyDescent="0.25">
      <c r="B2317" s="1"/>
      <c r="I2317" s="2"/>
      <c r="L2317" s="1"/>
      <c r="P2317" s="3"/>
      <c r="U2317" s="2"/>
      <c r="AN2317" s="1"/>
    </row>
    <row r="2318" spans="2:40" x14ac:dyDescent="0.25">
      <c r="B2318" s="1"/>
      <c r="I2318" s="2"/>
      <c r="L2318" s="1"/>
      <c r="P2318" s="3"/>
      <c r="U2318" s="2"/>
      <c r="X2318" s="2"/>
      <c r="AN2318" s="1"/>
    </row>
    <row r="2319" spans="2:40" x14ac:dyDescent="0.25">
      <c r="B2319" s="1"/>
      <c r="I2319" s="2"/>
      <c r="L2319" s="1"/>
      <c r="P2319" s="3"/>
      <c r="U2319" s="2"/>
      <c r="X2319" s="2"/>
      <c r="AN2319" s="1"/>
    </row>
    <row r="2320" spans="2:40" x14ac:dyDescent="0.25">
      <c r="B2320" s="1"/>
      <c r="I2320" s="2"/>
      <c r="L2320" s="1"/>
      <c r="P2320" s="3"/>
      <c r="U2320" s="2"/>
      <c r="X2320" s="2"/>
      <c r="AN2320" s="1"/>
    </row>
    <row r="2321" spans="2:40" x14ac:dyDescent="0.25">
      <c r="B2321" s="1"/>
      <c r="I2321" s="2"/>
      <c r="L2321" s="1"/>
      <c r="P2321" s="3"/>
      <c r="U2321" s="2"/>
      <c r="X2321" s="2"/>
      <c r="AN2321" s="1"/>
    </row>
    <row r="2322" spans="2:40" x14ac:dyDescent="0.25">
      <c r="B2322" s="1"/>
      <c r="I2322" s="2"/>
      <c r="L2322" s="1"/>
      <c r="P2322" s="3"/>
      <c r="U2322" s="2"/>
      <c r="X2322" s="2"/>
      <c r="AN2322" s="1"/>
    </row>
    <row r="2323" spans="2:40" x14ac:dyDescent="0.25">
      <c r="B2323" s="1"/>
      <c r="I2323" s="2"/>
      <c r="L2323" s="1"/>
      <c r="P2323" s="3"/>
      <c r="U2323" s="2"/>
      <c r="X2323" s="2"/>
      <c r="AN2323" s="1"/>
    </row>
    <row r="2324" spans="2:40" x14ac:dyDescent="0.25">
      <c r="B2324" s="1"/>
      <c r="I2324" s="2"/>
      <c r="L2324" s="1"/>
      <c r="P2324" s="3"/>
      <c r="U2324" s="2"/>
      <c r="X2324" s="2"/>
      <c r="AN2324" s="1"/>
    </row>
    <row r="2325" spans="2:40" x14ac:dyDescent="0.25">
      <c r="B2325" s="1"/>
      <c r="I2325" s="2"/>
      <c r="L2325" s="1"/>
      <c r="P2325" s="3"/>
      <c r="U2325" s="2"/>
      <c r="X2325" s="2"/>
      <c r="AN2325" s="1"/>
    </row>
    <row r="2326" spans="2:40" x14ac:dyDescent="0.25">
      <c r="B2326" s="1"/>
      <c r="I2326" s="2"/>
      <c r="L2326" s="1"/>
      <c r="P2326" s="3"/>
      <c r="U2326" s="2"/>
      <c r="AN2326" s="1"/>
    </row>
    <row r="2327" spans="2:40" x14ac:dyDescent="0.25">
      <c r="B2327" s="1"/>
      <c r="I2327" s="2"/>
      <c r="L2327" s="1"/>
      <c r="P2327" s="3"/>
      <c r="U2327" s="2"/>
      <c r="AN2327" s="1"/>
    </row>
    <row r="2328" spans="2:40" x14ac:dyDescent="0.25">
      <c r="B2328" s="1"/>
      <c r="I2328" s="2"/>
      <c r="L2328" s="1"/>
      <c r="P2328" s="3"/>
      <c r="U2328" s="2"/>
      <c r="AN2328" s="1"/>
    </row>
    <row r="2329" spans="2:40" x14ac:dyDescent="0.25">
      <c r="B2329" s="1"/>
      <c r="I2329" s="2"/>
      <c r="L2329" s="1"/>
      <c r="P2329" s="3"/>
      <c r="U2329" s="2"/>
      <c r="X2329" s="2"/>
      <c r="AN2329" s="1"/>
    </row>
    <row r="2330" spans="2:40" x14ac:dyDescent="0.25">
      <c r="B2330" s="1"/>
      <c r="I2330" s="2"/>
      <c r="L2330" s="1"/>
      <c r="P2330" s="3"/>
      <c r="U2330" s="2"/>
      <c r="X2330" s="2"/>
      <c r="AN2330" s="1"/>
    </row>
    <row r="2331" spans="2:40" x14ac:dyDescent="0.25">
      <c r="B2331" s="1"/>
      <c r="I2331" s="2"/>
      <c r="L2331" s="1"/>
      <c r="P2331" s="3"/>
      <c r="U2331" s="2"/>
      <c r="X2331" s="2"/>
      <c r="AN2331" s="1"/>
    </row>
    <row r="2332" spans="2:40" x14ac:dyDescent="0.25">
      <c r="B2332" s="1"/>
      <c r="I2332" s="2"/>
      <c r="L2332" s="1"/>
      <c r="P2332" s="3"/>
      <c r="U2332" s="2"/>
      <c r="X2332" s="2"/>
      <c r="AN2332" s="1"/>
    </row>
    <row r="2333" spans="2:40" x14ac:dyDescent="0.25">
      <c r="B2333" s="1"/>
      <c r="I2333" s="2"/>
      <c r="L2333" s="1"/>
      <c r="P2333" s="3"/>
      <c r="U2333" s="2"/>
      <c r="X2333" s="2"/>
      <c r="AN2333" s="1"/>
    </row>
    <row r="2334" spans="2:40" x14ac:dyDescent="0.25">
      <c r="B2334" s="1"/>
      <c r="I2334" s="2"/>
      <c r="L2334" s="1"/>
      <c r="P2334" s="3"/>
      <c r="U2334" s="2"/>
      <c r="X2334" s="2"/>
      <c r="AN2334" s="1"/>
    </row>
    <row r="2335" spans="2:40" x14ac:dyDescent="0.25">
      <c r="B2335" s="1"/>
      <c r="I2335" s="2"/>
      <c r="L2335" s="1"/>
      <c r="P2335" s="3"/>
      <c r="U2335" s="2"/>
      <c r="X2335" s="2"/>
      <c r="AN2335" s="1"/>
    </row>
    <row r="2336" spans="2:40" x14ac:dyDescent="0.25">
      <c r="B2336" s="1"/>
      <c r="I2336" s="2"/>
      <c r="L2336" s="1"/>
      <c r="P2336" s="3"/>
      <c r="U2336" s="2"/>
      <c r="X2336" s="2"/>
      <c r="AN2336" s="1"/>
    </row>
    <row r="2337" spans="2:40" x14ac:dyDescent="0.25">
      <c r="B2337" s="1"/>
      <c r="AN2337" s="1"/>
    </row>
    <row r="2338" spans="2:40" x14ac:dyDescent="0.25">
      <c r="B2338" s="1"/>
      <c r="AN2338" s="1"/>
    </row>
    <row r="2339" spans="2:40" x14ac:dyDescent="0.25">
      <c r="B2339" s="1"/>
      <c r="I2339" s="2"/>
      <c r="L2339" s="1"/>
      <c r="P2339" s="3"/>
      <c r="U2339" s="2"/>
      <c r="X2339" s="2"/>
      <c r="AN2339" s="1"/>
    </row>
    <row r="2340" spans="2:40" x14ac:dyDescent="0.25">
      <c r="B2340" s="1"/>
      <c r="I2340" s="2"/>
      <c r="L2340" s="1"/>
      <c r="P2340" s="3"/>
      <c r="U2340" s="2"/>
      <c r="X2340" s="2"/>
      <c r="AN2340" s="1"/>
    </row>
    <row r="2341" spans="2:40" x14ac:dyDescent="0.25">
      <c r="B2341" s="1"/>
      <c r="I2341" s="2"/>
      <c r="L2341" s="1"/>
      <c r="P2341" s="3"/>
      <c r="U2341" s="2"/>
      <c r="X2341" s="2"/>
      <c r="AN2341" s="1"/>
    </row>
    <row r="2342" spans="2:40" x14ac:dyDescent="0.25">
      <c r="B2342" s="1"/>
      <c r="I2342" s="2"/>
      <c r="L2342" s="1"/>
      <c r="U2342" s="2"/>
      <c r="X2342" s="2"/>
      <c r="AN2342" s="1"/>
    </row>
    <row r="2343" spans="2:40" x14ac:dyDescent="0.25">
      <c r="B2343" s="1"/>
      <c r="I2343" s="2"/>
      <c r="L2343" s="1"/>
      <c r="P2343" s="3"/>
      <c r="U2343" s="2"/>
      <c r="X2343" s="2"/>
      <c r="AN2343" s="1"/>
    </row>
    <row r="2344" spans="2:40" x14ac:dyDescent="0.25">
      <c r="B2344" s="1"/>
      <c r="I2344" s="2"/>
      <c r="L2344" s="1"/>
      <c r="U2344" s="2"/>
      <c r="X2344" s="2"/>
      <c r="AN2344" s="1"/>
    </row>
    <row r="2345" spans="2:40" x14ac:dyDescent="0.25">
      <c r="B2345" s="1"/>
      <c r="I2345" s="2"/>
      <c r="L2345" s="1"/>
      <c r="P2345" s="3"/>
      <c r="U2345" s="2"/>
      <c r="X2345" s="2"/>
      <c r="AN2345" s="1"/>
    </row>
    <row r="2346" spans="2:40" x14ac:dyDescent="0.25">
      <c r="B2346" s="1"/>
      <c r="I2346" s="2"/>
      <c r="L2346" s="1"/>
      <c r="P2346" s="3"/>
      <c r="U2346" s="2"/>
      <c r="X2346" s="2"/>
      <c r="AN2346" s="1"/>
    </row>
    <row r="2347" spans="2:40" x14ac:dyDescent="0.25">
      <c r="B2347" s="1"/>
      <c r="I2347" s="2"/>
      <c r="L2347" s="1"/>
      <c r="P2347" s="3"/>
      <c r="U2347" s="2"/>
      <c r="X2347" s="2"/>
      <c r="AN2347" s="1"/>
    </row>
    <row r="2348" spans="2:40" x14ac:dyDescent="0.25">
      <c r="B2348" s="1"/>
      <c r="I2348" s="2"/>
      <c r="L2348" s="1"/>
      <c r="P2348" s="3"/>
      <c r="U2348" s="2"/>
      <c r="X2348" s="2"/>
      <c r="AN2348" s="1"/>
    </row>
    <row r="2349" spans="2:40" x14ac:dyDescent="0.25">
      <c r="B2349" s="1"/>
      <c r="I2349" s="2"/>
      <c r="L2349" s="1"/>
      <c r="P2349" s="3"/>
      <c r="U2349" s="2"/>
      <c r="X2349" s="2"/>
      <c r="AN2349" s="1"/>
    </row>
    <row r="2350" spans="2:40" x14ac:dyDescent="0.25">
      <c r="B2350" s="1"/>
      <c r="I2350" s="2"/>
      <c r="L2350" s="1"/>
      <c r="P2350" s="3"/>
      <c r="U2350" s="2"/>
      <c r="X2350" s="2"/>
      <c r="AN2350" s="1"/>
    </row>
    <row r="2351" spans="2:40" x14ac:dyDescent="0.25">
      <c r="B2351" s="1"/>
      <c r="I2351" s="2"/>
      <c r="L2351" s="1"/>
      <c r="P2351" s="3"/>
      <c r="U2351" s="2"/>
      <c r="X2351" s="2"/>
      <c r="AN2351" s="1"/>
    </row>
    <row r="2352" spans="2:40" x14ac:dyDescent="0.25">
      <c r="B2352" s="1"/>
      <c r="I2352" s="2"/>
      <c r="L2352" s="1"/>
      <c r="P2352" s="3"/>
      <c r="U2352" s="2"/>
      <c r="X2352" s="2"/>
      <c r="AN2352" s="1"/>
    </row>
    <row r="2353" spans="2:40" x14ac:dyDescent="0.25">
      <c r="B2353" s="1"/>
      <c r="I2353" s="2"/>
      <c r="L2353" s="1"/>
      <c r="P2353" s="3"/>
      <c r="U2353" s="2"/>
      <c r="X2353" s="2"/>
      <c r="AN2353" s="1"/>
    </row>
    <row r="2354" spans="2:40" x14ac:dyDescent="0.25">
      <c r="B2354" s="1"/>
      <c r="I2354" s="2"/>
      <c r="L2354" s="1"/>
      <c r="P2354" s="3"/>
      <c r="U2354" s="2"/>
      <c r="X2354" s="2"/>
      <c r="AN2354" s="1"/>
    </row>
    <row r="2355" spans="2:40" x14ac:dyDescent="0.25">
      <c r="B2355" s="1"/>
      <c r="I2355" s="2"/>
      <c r="L2355" s="1"/>
      <c r="P2355" s="3"/>
      <c r="U2355" s="2"/>
      <c r="X2355" s="2"/>
      <c r="AN2355" s="1"/>
    </row>
    <row r="2356" spans="2:40" x14ac:dyDescent="0.25">
      <c r="B2356" s="1"/>
      <c r="I2356" s="2"/>
      <c r="L2356" s="1"/>
      <c r="P2356" s="3"/>
      <c r="U2356" s="2"/>
      <c r="X2356" s="2"/>
      <c r="AN2356" s="1"/>
    </row>
    <row r="2357" spans="2:40" x14ac:dyDescent="0.25">
      <c r="B2357" s="1"/>
      <c r="I2357" s="2"/>
      <c r="L2357" s="1"/>
      <c r="P2357" s="3"/>
      <c r="U2357" s="2"/>
      <c r="X2357" s="2"/>
      <c r="AN2357" s="1"/>
    </row>
    <row r="2358" spans="2:40" x14ac:dyDescent="0.25">
      <c r="B2358" s="1"/>
      <c r="I2358" s="2"/>
      <c r="L2358" s="1"/>
      <c r="P2358" s="3"/>
      <c r="X2358" s="2"/>
      <c r="AN2358" s="1"/>
    </row>
    <row r="2359" spans="2:40" x14ac:dyDescent="0.25">
      <c r="B2359" s="1"/>
      <c r="I2359" s="2"/>
      <c r="L2359" s="1"/>
      <c r="P2359" s="3"/>
      <c r="U2359" s="2"/>
      <c r="X2359" s="2"/>
      <c r="AN2359" s="1"/>
    </row>
    <row r="2360" spans="2:40" x14ac:dyDescent="0.25">
      <c r="B2360" s="1"/>
      <c r="I2360" s="2"/>
      <c r="L2360" s="1"/>
      <c r="P2360" s="3"/>
      <c r="U2360" s="2"/>
      <c r="X2360" s="2"/>
      <c r="AN2360" s="1"/>
    </row>
    <row r="2361" spans="2:40" x14ac:dyDescent="0.25">
      <c r="B2361" s="1"/>
      <c r="I2361" s="2"/>
      <c r="L2361" s="1"/>
      <c r="P2361" s="3"/>
      <c r="U2361" s="2"/>
      <c r="X2361" s="2"/>
      <c r="AN2361" s="1"/>
    </row>
    <row r="2362" spans="2:40" x14ac:dyDescent="0.25">
      <c r="B2362" s="1"/>
      <c r="I2362" s="2"/>
      <c r="L2362" s="1"/>
      <c r="P2362" s="3"/>
      <c r="U2362" s="2"/>
      <c r="AN2362" s="1"/>
    </row>
    <row r="2363" spans="2:40" x14ac:dyDescent="0.25">
      <c r="B2363" s="1"/>
      <c r="I2363" s="2"/>
      <c r="L2363" s="1"/>
      <c r="P2363" s="3"/>
      <c r="X2363" s="2"/>
      <c r="AN2363" s="1"/>
    </row>
    <row r="2364" spans="2:40" x14ac:dyDescent="0.25">
      <c r="B2364" s="1"/>
      <c r="I2364" s="2"/>
      <c r="L2364" s="1"/>
      <c r="P2364" s="3"/>
      <c r="U2364" s="2"/>
      <c r="X2364" s="2"/>
      <c r="AN2364" s="1"/>
    </row>
    <row r="2365" spans="2:40" x14ac:dyDescent="0.25">
      <c r="B2365" s="1"/>
      <c r="I2365" s="2"/>
      <c r="L2365" s="1"/>
      <c r="P2365" s="3"/>
      <c r="U2365" s="2"/>
      <c r="X2365" s="2"/>
      <c r="AN2365" s="1"/>
    </row>
    <row r="2366" spans="2:40" x14ac:dyDescent="0.25">
      <c r="B2366" s="1"/>
      <c r="I2366" s="2"/>
      <c r="L2366" s="1"/>
      <c r="P2366" s="3"/>
      <c r="U2366" s="2"/>
      <c r="X2366" s="2"/>
      <c r="AN2366" s="1"/>
    </row>
    <row r="2367" spans="2:40" x14ac:dyDescent="0.25">
      <c r="B2367" s="1"/>
      <c r="I2367" s="2"/>
      <c r="L2367" s="1"/>
      <c r="P2367" s="3"/>
      <c r="U2367" s="2"/>
      <c r="X2367" s="2"/>
      <c r="AN2367" s="1"/>
    </row>
    <row r="2368" spans="2:40" x14ac:dyDescent="0.25">
      <c r="B2368" s="1"/>
      <c r="I2368" s="2"/>
      <c r="L2368" s="1"/>
      <c r="P2368" s="3"/>
      <c r="U2368" s="2"/>
      <c r="X2368" s="2"/>
      <c r="AN2368" s="1"/>
    </row>
    <row r="2369" spans="2:40" x14ac:dyDescent="0.25">
      <c r="B2369" s="1"/>
      <c r="I2369" s="2"/>
      <c r="L2369" s="1"/>
      <c r="P2369" s="3"/>
      <c r="U2369" s="2"/>
      <c r="X2369" s="2"/>
      <c r="AN2369" s="1"/>
    </row>
    <row r="2370" spans="2:40" x14ac:dyDescent="0.25">
      <c r="B2370" s="1"/>
      <c r="I2370" s="2"/>
      <c r="L2370" s="1"/>
      <c r="U2370" s="2"/>
      <c r="X2370" s="2"/>
      <c r="AN2370" s="1"/>
    </row>
    <row r="2371" spans="2:40" x14ac:dyDescent="0.25">
      <c r="B2371" s="1"/>
      <c r="I2371" s="2"/>
      <c r="L2371" s="1"/>
      <c r="P2371" s="3"/>
      <c r="U2371" s="2"/>
      <c r="X2371" s="2"/>
      <c r="AN2371" s="1"/>
    </row>
    <row r="2372" spans="2:40" x14ac:dyDescent="0.25">
      <c r="B2372" s="1"/>
      <c r="I2372" s="2"/>
      <c r="L2372" s="1"/>
      <c r="P2372" s="3"/>
      <c r="U2372" s="2"/>
      <c r="X2372" s="2"/>
      <c r="AN2372" s="1"/>
    </row>
    <row r="2373" spans="2:40" x14ac:dyDescent="0.25">
      <c r="B2373" s="1"/>
      <c r="I2373" s="2"/>
      <c r="L2373" s="1"/>
      <c r="P2373" s="3"/>
      <c r="U2373" s="2"/>
      <c r="X2373" s="2"/>
      <c r="AN2373" s="1"/>
    </row>
    <row r="2374" spans="2:40" x14ac:dyDescent="0.25">
      <c r="B2374" s="1"/>
      <c r="I2374" s="2"/>
      <c r="L2374" s="1"/>
      <c r="P2374" s="3"/>
      <c r="U2374" s="2"/>
      <c r="X2374" s="2"/>
      <c r="AN2374" s="1"/>
    </row>
    <row r="2375" spans="2:40" x14ac:dyDescent="0.25">
      <c r="B2375" s="1"/>
      <c r="I2375" s="2"/>
      <c r="L2375" s="1"/>
      <c r="P2375" s="3"/>
      <c r="U2375" s="2"/>
      <c r="X2375" s="2"/>
      <c r="AN2375" s="1"/>
    </row>
    <row r="2376" spans="2:40" x14ac:dyDescent="0.25">
      <c r="B2376" s="1"/>
      <c r="I2376" s="2"/>
      <c r="L2376" s="1"/>
      <c r="P2376" s="3"/>
      <c r="U2376" s="2"/>
      <c r="X2376" s="2"/>
      <c r="AN2376" s="1"/>
    </row>
    <row r="2377" spans="2:40" x14ac:dyDescent="0.25">
      <c r="B2377" s="1"/>
      <c r="I2377" s="2"/>
      <c r="L2377" s="1"/>
      <c r="P2377" s="3"/>
      <c r="U2377" s="2"/>
      <c r="X2377" s="2"/>
      <c r="AN2377" s="1"/>
    </row>
    <row r="2378" spans="2:40" x14ac:dyDescent="0.25">
      <c r="B2378" s="1"/>
      <c r="I2378" s="2"/>
      <c r="L2378" s="1"/>
      <c r="P2378" s="3"/>
      <c r="U2378" s="2"/>
      <c r="X2378" s="2"/>
      <c r="AN2378" s="1"/>
    </row>
    <row r="2379" spans="2:40" x14ac:dyDescent="0.25">
      <c r="B2379" s="1"/>
      <c r="I2379" s="2"/>
      <c r="L2379" s="1"/>
      <c r="P2379" s="3"/>
      <c r="U2379" s="2"/>
      <c r="X2379" s="2"/>
      <c r="AN2379" s="1"/>
    </row>
    <row r="2380" spans="2:40" x14ac:dyDescent="0.25">
      <c r="B2380" s="1"/>
      <c r="I2380" s="2"/>
      <c r="L2380" s="1"/>
      <c r="P2380" s="3"/>
      <c r="U2380" s="2"/>
      <c r="X2380" s="2"/>
      <c r="AN2380" s="1"/>
    </row>
    <row r="2381" spans="2:40" x14ac:dyDescent="0.25">
      <c r="B2381" s="1"/>
      <c r="I2381" s="2"/>
      <c r="L2381" s="1"/>
      <c r="P2381" s="3"/>
      <c r="U2381" s="2"/>
      <c r="X2381" s="2"/>
      <c r="AN2381" s="1"/>
    </row>
    <row r="2382" spans="2:40" x14ac:dyDescent="0.25">
      <c r="B2382" s="1"/>
      <c r="I2382" s="2"/>
      <c r="L2382" s="1"/>
      <c r="P2382" s="3"/>
      <c r="U2382" s="2"/>
      <c r="X2382" s="2"/>
      <c r="AN2382" s="1"/>
    </row>
    <row r="2383" spans="2:40" x14ac:dyDescent="0.25">
      <c r="B2383" s="1"/>
      <c r="I2383" s="2"/>
      <c r="L2383" s="1"/>
      <c r="P2383" s="3"/>
      <c r="U2383" s="2"/>
      <c r="X2383" s="2"/>
      <c r="AN2383" s="1"/>
    </row>
    <row r="2384" spans="2:40" x14ac:dyDescent="0.25">
      <c r="B2384" s="1"/>
      <c r="I2384" s="2"/>
      <c r="L2384" s="1"/>
      <c r="P2384" s="3"/>
      <c r="U2384" s="2"/>
      <c r="X2384" s="2"/>
      <c r="AN2384" s="1"/>
    </row>
    <row r="2385" spans="2:40" x14ac:dyDescent="0.25">
      <c r="B2385" s="1"/>
      <c r="I2385" s="2"/>
      <c r="L2385" s="1"/>
      <c r="P2385" s="3"/>
      <c r="U2385" s="2"/>
      <c r="X2385" s="2"/>
      <c r="AN2385" s="1"/>
    </row>
    <row r="2386" spans="2:40" x14ac:dyDescent="0.25">
      <c r="B2386" s="1"/>
      <c r="I2386" s="2"/>
      <c r="L2386" s="1"/>
      <c r="P2386" s="3"/>
      <c r="U2386" s="2"/>
      <c r="X2386" s="2"/>
      <c r="AN2386" s="1"/>
    </row>
    <row r="2387" spans="2:40" x14ac:dyDescent="0.25">
      <c r="B2387" s="1"/>
      <c r="I2387" s="2"/>
      <c r="L2387" s="1"/>
      <c r="P2387" s="3"/>
      <c r="U2387" s="2"/>
      <c r="X2387" s="2"/>
      <c r="AN2387" s="1"/>
    </row>
    <row r="2388" spans="2:40" x14ac:dyDescent="0.25">
      <c r="B2388" s="1"/>
      <c r="I2388" s="2"/>
      <c r="L2388" s="1"/>
      <c r="P2388" s="3"/>
      <c r="U2388" s="2"/>
      <c r="X2388" s="2"/>
      <c r="AN2388" s="1"/>
    </row>
    <row r="2389" spans="2:40" x14ac:dyDescent="0.25">
      <c r="B2389" s="1"/>
      <c r="I2389" s="2"/>
      <c r="L2389" s="1"/>
      <c r="P2389" s="3"/>
      <c r="U2389" s="2"/>
      <c r="X2389" s="2"/>
      <c r="AN2389" s="1"/>
    </row>
    <row r="2390" spans="2:40" x14ac:dyDescent="0.25">
      <c r="B2390" s="1"/>
      <c r="I2390" s="2"/>
      <c r="L2390" s="1"/>
      <c r="P2390" s="3"/>
      <c r="U2390" s="2"/>
      <c r="X2390" s="2"/>
      <c r="AN2390" s="1"/>
    </row>
    <row r="2391" spans="2:40" x14ac:dyDescent="0.25">
      <c r="B2391" s="1"/>
      <c r="I2391" s="2"/>
      <c r="L2391" s="1"/>
      <c r="P2391" s="3"/>
      <c r="U2391" s="2"/>
      <c r="X2391" s="2"/>
      <c r="AN2391" s="1"/>
    </row>
    <row r="2392" spans="2:40" x14ac:dyDescent="0.25">
      <c r="B2392" s="1"/>
      <c r="I2392" s="2"/>
      <c r="L2392" s="1"/>
      <c r="P2392" s="3"/>
      <c r="U2392" s="2"/>
      <c r="X2392" s="2"/>
      <c r="AN2392" s="1"/>
    </row>
    <row r="2393" spans="2:40" x14ac:dyDescent="0.25">
      <c r="B2393" s="1"/>
      <c r="I2393" s="2"/>
      <c r="L2393" s="1"/>
      <c r="P2393" s="3"/>
      <c r="U2393" s="2"/>
      <c r="X2393" s="2"/>
      <c r="AN2393" s="1"/>
    </row>
    <row r="2394" spans="2:40" x14ac:dyDescent="0.25">
      <c r="B2394" s="1"/>
      <c r="I2394" s="2"/>
      <c r="L2394" s="1"/>
      <c r="P2394" s="3"/>
      <c r="U2394" s="2"/>
      <c r="X2394" s="2"/>
      <c r="AN2394" s="1"/>
    </row>
    <row r="2395" spans="2:40" x14ac:dyDescent="0.25">
      <c r="B2395" s="1"/>
      <c r="I2395" s="2"/>
      <c r="L2395" s="1"/>
      <c r="P2395" s="3"/>
      <c r="U2395" s="2"/>
      <c r="X2395" s="2"/>
      <c r="AN2395" s="1"/>
    </row>
    <row r="2396" spans="2:40" x14ac:dyDescent="0.25">
      <c r="B2396" s="1"/>
      <c r="I2396" s="2"/>
      <c r="L2396" s="1"/>
      <c r="P2396" s="3"/>
      <c r="U2396" s="2"/>
      <c r="X2396" s="2"/>
      <c r="AN2396" s="1"/>
    </row>
    <row r="2397" spans="2:40" x14ac:dyDescent="0.25">
      <c r="B2397" s="1"/>
      <c r="I2397" s="2"/>
      <c r="L2397" s="1"/>
      <c r="P2397" s="3"/>
      <c r="U2397" s="2"/>
      <c r="X2397" s="2"/>
      <c r="AN2397" s="1"/>
    </row>
    <row r="2398" spans="2:40" x14ac:dyDescent="0.25">
      <c r="B2398" s="1"/>
      <c r="I2398" s="2"/>
      <c r="L2398" s="1"/>
      <c r="U2398" s="2"/>
      <c r="AN2398" s="1"/>
    </row>
    <row r="2399" spans="2:40" x14ac:dyDescent="0.25">
      <c r="B2399" s="1"/>
      <c r="I2399" s="2"/>
      <c r="L2399" s="1"/>
      <c r="P2399" s="3"/>
      <c r="U2399" s="2"/>
      <c r="X2399" s="2"/>
      <c r="AN2399" s="1"/>
    </row>
    <row r="2400" spans="2:40" x14ac:dyDescent="0.25">
      <c r="B2400" s="1"/>
      <c r="I2400" s="2"/>
      <c r="L2400" s="1"/>
      <c r="P2400" s="3"/>
      <c r="U2400" s="2"/>
      <c r="X2400" s="2"/>
      <c r="AN2400" s="1"/>
    </row>
    <row r="2401" spans="2:40" x14ac:dyDescent="0.25">
      <c r="B2401" s="1"/>
      <c r="I2401" s="2"/>
      <c r="L2401" s="1"/>
      <c r="P2401" s="3"/>
      <c r="U2401" s="2"/>
      <c r="X2401" s="2"/>
      <c r="AN2401" s="1"/>
    </row>
    <row r="2402" spans="2:40" x14ac:dyDescent="0.25">
      <c r="B2402" s="1"/>
      <c r="I2402" s="2"/>
      <c r="L2402" s="1"/>
      <c r="P2402" s="3"/>
      <c r="U2402" s="2"/>
      <c r="X2402" s="2"/>
      <c r="AN2402" s="1"/>
    </row>
    <row r="2403" spans="2:40" x14ac:dyDescent="0.25">
      <c r="B2403" s="1"/>
      <c r="I2403" s="2"/>
      <c r="L2403" s="1"/>
      <c r="P2403" s="3"/>
      <c r="U2403" s="2"/>
      <c r="X2403" s="2"/>
      <c r="AN2403" s="1"/>
    </row>
    <row r="2404" spans="2:40" x14ac:dyDescent="0.25">
      <c r="B2404" s="1"/>
      <c r="I2404" s="2"/>
      <c r="L2404" s="1"/>
      <c r="P2404" s="3"/>
      <c r="U2404" s="2"/>
      <c r="X2404" s="2"/>
      <c r="AN2404" s="1"/>
    </row>
    <row r="2405" spans="2:40" x14ac:dyDescent="0.25">
      <c r="B2405" s="1"/>
      <c r="I2405" s="2"/>
      <c r="L2405" s="1"/>
      <c r="P2405" s="3"/>
      <c r="U2405" s="2"/>
      <c r="X2405" s="2"/>
      <c r="AN2405" s="1"/>
    </row>
    <row r="2406" spans="2:40" x14ac:dyDescent="0.25">
      <c r="B2406" s="1"/>
      <c r="I2406" s="2"/>
      <c r="L2406" s="1"/>
      <c r="P2406" s="3"/>
      <c r="U2406" s="2"/>
      <c r="X2406" s="2"/>
      <c r="AN2406" s="1"/>
    </row>
    <row r="2407" spans="2:40" x14ac:dyDescent="0.25">
      <c r="B2407" s="1"/>
      <c r="I2407" s="2"/>
      <c r="L2407" s="1"/>
      <c r="P2407" s="3"/>
      <c r="U2407" s="2"/>
      <c r="X2407" s="2"/>
      <c r="AN2407" s="1"/>
    </row>
    <row r="2408" spans="2:40" x14ac:dyDescent="0.25">
      <c r="B2408" s="1"/>
      <c r="I2408" s="2"/>
      <c r="L2408" s="1"/>
      <c r="P2408" s="3"/>
      <c r="U2408" s="2"/>
      <c r="X2408" s="2"/>
      <c r="AN2408" s="1"/>
    </row>
    <row r="2409" spans="2:40" x14ac:dyDescent="0.25">
      <c r="B2409" s="1"/>
      <c r="I2409" s="2"/>
      <c r="L2409" s="1"/>
      <c r="P2409" s="3"/>
      <c r="U2409" s="2"/>
      <c r="X2409" s="2"/>
      <c r="AN2409" s="1"/>
    </row>
    <row r="2410" spans="2:40" x14ac:dyDescent="0.25">
      <c r="B2410" s="1"/>
      <c r="I2410" s="2"/>
      <c r="L2410" s="1"/>
      <c r="P2410" s="3"/>
      <c r="U2410" s="2"/>
      <c r="X2410" s="2"/>
      <c r="AN2410" s="1"/>
    </row>
    <row r="2411" spans="2:40" x14ac:dyDescent="0.25">
      <c r="B2411" s="1"/>
      <c r="I2411" s="2"/>
      <c r="L2411" s="1"/>
      <c r="P2411" s="3"/>
      <c r="U2411" s="2"/>
      <c r="X2411" s="2"/>
      <c r="AN2411" s="1"/>
    </row>
    <row r="2412" spans="2:40" x14ac:dyDescent="0.25">
      <c r="B2412" s="1"/>
      <c r="I2412" s="2"/>
      <c r="L2412" s="1"/>
      <c r="P2412" s="3"/>
      <c r="U2412" s="2"/>
      <c r="X2412" s="2"/>
      <c r="AN2412" s="1"/>
    </row>
    <row r="2413" spans="2:40" x14ac:dyDescent="0.25">
      <c r="B2413" s="1"/>
      <c r="I2413" s="2"/>
      <c r="L2413" s="1"/>
      <c r="P2413" s="3"/>
      <c r="U2413" s="2"/>
      <c r="X2413" s="2"/>
      <c r="AN2413" s="1"/>
    </row>
    <row r="2414" spans="2:40" x14ac:dyDescent="0.25">
      <c r="B2414" s="1"/>
      <c r="I2414" s="2"/>
      <c r="L2414" s="1"/>
      <c r="P2414" s="3"/>
      <c r="U2414" s="2"/>
      <c r="X2414" s="2"/>
      <c r="AN2414" s="1"/>
    </row>
    <row r="2415" spans="2:40" x14ac:dyDescent="0.25">
      <c r="B2415" s="1"/>
      <c r="I2415" s="2"/>
      <c r="L2415" s="1"/>
      <c r="P2415" s="3"/>
      <c r="U2415" s="2"/>
      <c r="X2415" s="2"/>
      <c r="AN2415" s="1"/>
    </row>
    <row r="2416" spans="2:40" x14ac:dyDescent="0.25">
      <c r="B2416" s="1"/>
      <c r="I2416" s="2"/>
      <c r="L2416" s="1"/>
      <c r="P2416" s="3"/>
      <c r="U2416" s="2"/>
      <c r="X2416" s="2"/>
      <c r="AN2416" s="1"/>
    </row>
    <row r="2417" spans="2:40" x14ac:dyDescent="0.25">
      <c r="B2417" s="1"/>
      <c r="I2417" s="2"/>
      <c r="L2417" s="1"/>
      <c r="P2417" s="3"/>
      <c r="U2417" s="2"/>
      <c r="X2417" s="2"/>
      <c r="AN2417" s="1"/>
    </row>
    <row r="2418" spans="2:40" x14ac:dyDescent="0.25">
      <c r="B2418" s="1"/>
      <c r="I2418" s="2"/>
      <c r="L2418" s="1"/>
      <c r="P2418" s="3"/>
      <c r="U2418" s="2"/>
      <c r="X2418" s="2"/>
      <c r="AN2418" s="1"/>
    </row>
    <row r="2419" spans="2:40" x14ac:dyDescent="0.25">
      <c r="B2419" s="1"/>
      <c r="I2419" s="2"/>
      <c r="L2419" s="1"/>
      <c r="P2419" s="3"/>
      <c r="U2419" s="2"/>
      <c r="X2419" s="2"/>
      <c r="AN2419" s="1"/>
    </row>
    <row r="2420" spans="2:40" x14ac:dyDescent="0.25">
      <c r="B2420" s="1"/>
      <c r="I2420" s="2"/>
      <c r="L2420" s="1"/>
      <c r="P2420" s="3"/>
      <c r="U2420" s="2"/>
      <c r="X2420" s="2"/>
      <c r="AN2420" s="1"/>
    </row>
    <row r="2421" spans="2:40" x14ac:dyDescent="0.25">
      <c r="B2421" s="1"/>
      <c r="I2421" s="2"/>
      <c r="L2421" s="1"/>
      <c r="P2421" s="3"/>
      <c r="U2421" s="2"/>
      <c r="X2421" s="2"/>
      <c r="AN2421" s="1"/>
    </row>
    <row r="2422" spans="2:40" x14ac:dyDescent="0.25">
      <c r="B2422" s="1"/>
      <c r="I2422" s="2"/>
      <c r="L2422" s="1"/>
      <c r="P2422" s="3"/>
      <c r="U2422" s="2"/>
      <c r="X2422" s="2"/>
      <c r="AN2422" s="1"/>
    </row>
    <row r="2423" spans="2:40" x14ac:dyDescent="0.25">
      <c r="B2423" s="1"/>
      <c r="I2423" s="2"/>
      <c r="L2423" s="1"/>
      <c r="P2423" s="3"/>
      <c r="U2423" s="2"/>
      <c r="X2423" s="2"/>
      <c r="AN2423" s="1"/>
    </row>
    <row r="2424" spans="2:40" x14ac:dyDescent="0.25">
      <c r="B2424" s="1"/>
      <c r="I2424" s="2"/>
      <c r="L2424" s="1"/>
      <c r="P2424" s="3"/>
      <c r="U2424" s="2"/>
      <c r="X2424" s="2"/>
      <c r="AN2424" s="1"/>
    </row>
    <row r="2425" spans="2:40" x14ac:dyDescent="0.25">
      <c r="B2425" s="1"/>
      <c r="I2425" s="2"/>
      <c r="L2425" s="1"/>
      <c r="P2425" s="3"/>
      <c r="U2425" s="2"/>
      <c r="X2425" s="2"/>
      <c r="AN2425" s="1"/>
    </row>
    <row r="2426" spans="2:40" x14ac:dyDescent="0.25">
      <c r="B2426" s="1"/>
      <c r="I2426" s="2"/>
      <c r="L2426" s="1"/>
      <c r="P2426" s="3"/>
      <c r="U2426" s="2"/>
      <c r="X2426" s="2"/>
      <c r="AN2426" s="1"/>
    </row>
    <row r="2427" spans="2:40" x14ac:dyDescent="0.25">
      <c r="B2427" s="1"/>
      <c r="I2427" s="2"/>
      <c r="L2427" s="1"/>
      <c r="P2427" s="3"/>
      <c r="U2427" s="2"/>
      <c r="X2427" s="2"/>
      <c r="AN2427" s="1"/>
    </row>
    <row r="2428" spans="2:40" x14ac:dyDescent="0.25">
      <c r="B2428" s="1"/>
      <c r="I2428" s="2"/>
      <c r="L2428" s="1"/>
      <c r="P2428" s="3"/>
      <c r="U2428" s="2"/>
      <c r="X2428" s="2"/>
      <c r="AN2428" s="1"/>
    </row>
    <row r="2429" spans="2:40" x14ac:dyDescent="0.25">
      <c r="B2429" s="1"/>
      <c r="I2429" s="2"/>
      <c r="L2429" s="1"/>
      <c r="P2429" s="3"/>
      <c r="U2429" s="2"/>
      <c r="X2429" s="2"/>
      <c r="AN2429" s="1"/>
    </row>
    <row r="2430" spans="2:40" x14ac:dyDescent="0.25">
      <c r="B2430" s="1"/>
      <c r="I2430" s="2"/>
      <c r="L2430" s="1"/>
      <c r="P2430" s="3"/>
      <c r="U2430" s="2"/>
      <c r="X2430" s="2"/>
      <c r="AN2430" s="1"/>
    </row>
    <row r="2431" spans="2:40" x14ac:dyDescent="0.25">
      <c r="B2431" s="1"/>
      <c r="I2431" s="2"/>
      <c r="L2431" s="1"/>
      <c r="P2431" s="3"/>
      <c r="U2431" s="2"/>
      <c r="X2431" s="2"/>
      <c r="AN2431" s="1"/>
    </row>
    <row r="2432" spans="2:40" x14ac:dyDescent="0.25">
      <c r="B2432" s="1"/>
      <c r="I2432" s="2"/>
      <c r="L2432" s="1"/>
      <c r="P2432" s="3"/>
      <c r="U2432" s="2"/>
      <c r="X2432" s="2"/>
      <c r="AN2432" s="1"/>
    </row>
    <row r="2433" spans="2:40" x14ac:dyDescent="0.25">
      <c r="B2433" s="1"/>
      <c r="I2433" s="2"/>
      <c r="L2433" s="1"/>
      <c r="P2433" s="3"/>
      <c r="U2433" s="2"/>
      <c r="X2433" s="2"/>
      <c r="AN2433" s="1"/>
    </row>
    <row r="2434" spans="2:40" x14ac:dyDescent="0.25">
      <c r="B2434" s="1"/>
      <c r="I2434" s="2"/>
      <c r="L2434" s="1"/>
      <c r="P2434" s="3"/>
      <c r="U2434" s="2"/>
      <c r="X2434" s="2"/>
      <c r="AN2434" s="1"/>
    </row>
    <row r="2435" spans="2:40" x14ac:dyDescent="0.25">
      <c r="B2435" s="1"/>
      <c r="I2435" s="2"/>
      <c r="L2435" s="1"/>
      <c r="P2435" s="3"/>
      <c r="U2435" s="2"/>
      <c r="X2435" s="2"/>
      <c r="AN2435" s="1"/>
    </row>
    <row r="2436" spans="2:40" x14ac:dyDescent="0.25">
      <c r="B2436" s="1"/>
      <c r="I2436" s="2"/>
      <c r="L2436" s="1"/>
      <c r="P2436" s="3"/>
      <c r="U2436" s="2"/>
      <c r="X2436" s="2"/>
      <c r="AN2436" s="1"/>
    </row>
    <row r="2437" spans="2:40" x14ac:dyDescent="0.25">
      <c r="B2437" s="1"/>
      <c r="I2437" s="2"/>
      <c r="L2437" s="1"/>
      <c r="P2437" s="3"/>
      <c r="U2437" s="2"/>
      <c r="X2437" s="2"/>
      <c r="AN2437" s="1"/>
    </row>
    <row r="2438" spans="2:40" x14ac:dyDescent="0.25">
      <c r="B2438" s="1"/>
      <c r="I2438" s="2"/>
      <c r="L2438" s="1"/>
      <c r="P2438" s="3"/>
      <c r="U2438" s="2"/>
      <c r="X2438" s="2"/>
      <c r="AN2438" s="1"/>
    </row>
    <row r="2439" spans="2:40" x14ac:dyDescent="0.25">
      <c r="B2439" s="1"/>
      <c r="I2439" s="2"/>
      <c r="L2439" s="1"/>
      <c r="P2439" s="3"/>
      <c r="U2439" s="2"/>
      <c r="X2439" s="2"/>
      <c r="AN2439" s="1"/>
    </row>
    <row r="2440" spans="2:40" x14ac:dyDescent="0.25">
      <c r="B2440" s="1"/>
      <c r="I2440" s="2"/>
      <c r="L2440" s="1"/>
      <c r="P2440" s="3"/>
      <c r="U2440" s="2"/>
      <c r="X2440" s="2"/>
      <c r="AN2440" s="1"/>
    </row>
    <row r="2441" spans="2:40" x14ac:dyDescent="0.25">
      <c r="B2441" s="1"/>
      <c r="I2441" s="2"/>
      <c r="L2441" s="1"/>
      <c r="P2441" s="3"/>
      <c r="U2441" s="2"/>
      <c r="X2441" s="2"/>
      <c r="AN2441" s="1"/>
    </row>
    <row r="2442" spans="2:40" x14ac:dyDescent="0.25">
      <c r="B2442" s="1"/>
      <c r="I2442" s="2"/>
      <c r="L2442" s="1"/>
      <c r="P2442" s="3"/>
      <c r="U2442" s="2"/>
      <c r="X2442" s="2"/>
      <c r="AN2442" s="1"/>
    </row>
    <row r="2443" spans="2:40" x14ac:dyDescent="0.25">
      <c r="B2443" s="1"/>
      <c r="I2443" s="2"/>
      <c r="L2443" s="1"/>
      <c r="P2443" s="3"/>
      <c r="U2443" s="2"/>
      <c r="X2443" s="2"/>
      <c r="AN2443" s="1"/>
    </row>
    <row r="2444" spans="2:40" x14ac:dyDescent="0.25">
      <c r="B2444" s="1"/>
      <c r="I2444" s="2"/>
      <c r="L2444" s="1"/>
      <c r="P2444" s="3"/>
      <c r="U2444" s="2"/>
      <c r="X2444" s="2"/>
      <c r="AN2444" s="1"/>
    </row>
    <row r="2445" spans="2:40" x14ac:dyDescent="0.25">
      <c r="B2445" s="1"/>
      <c r="I2445" s="2"/>
      <c r="L2445" s="1"/>
      <c r="P2445" s="3"/>
      <c r="U2445" s="2"/>
      <c r="X2445" s="2"/>
      <c r="AN2445" s="1"/>
    </row>
    <row r="2446" spans="2:40" x14ac:dyDescent="0.25">
      <c r="B2446" s="1"/>
      <c r="I2446" s="2"/>
      <c r="L2446" s="1"/>
      <c r="P2446" s="3"/>
      <c r="U2446" s="2"/>
      <c r="X2446" s="2"/>
      <c r="AN2446" s="1"/>
    </row>
    <row r="2447" spans="2:40" x14ac:dyDescent="0.25">
      <c r="B2447" s="1"/>
      <c r="I2447" s="2"/>
      <c r="L2447" s="1"/>
      <c r="P2447" s="3"/>
      <c r="U2447" s="2"/>
      <c r="X2447" s="2"/>
      <c r="AN2447" s="1"/>
    </row>
    <row r="2448" spans="2:40" x14ac:dyDescent="0.25">
      <c r="B2448" s="1"/>
      <c r="I2448" s="2"/>
      <c r="L2448" s="1"/>
      <c r="P2448" s="3"/>
      <c r="U2448" s="2"/>
      <c r="X2448" s="2"/>
      <c r="AN2448" s="1"/>
    </row>
    <row r="2449" spans="2:40" x14ac:dyDescent="0.25">
      <c r="B2449" s="1"/>
      <c r="I2449" s="2"/>
      <c r="L2449" s="1"/>
      <c r="P2449" s="3"/>
      <c r="U2449" s="2"/>
      <c r="X2449" s="2"/>
      <c r="AN2449" s="1"/>
    </row>
    <row r="2450" spans="2:40" x14ac:dyDescent="0.25">
      <c r="B2450" s="1"/>
      <c r="I2450" s="2"/>
      <c r="L2450" s="1"/>
      <c r="P2450" s="3"/>
      <c r="U2450" s="2"/>
      <c r="X2450" s="2"/>
      <c r="AN2450" s="1"/>
    </row>
    <row r="2451" spans="2:40" x14ac:dyDescent="0.25">
      <c r="B2451" s="1"/>
      <c r="I2451" s="2"/>
      <c r="L2451" s="1"/>
      <c r="P2451" s="3"/>
      <c r="U2451" s="2"/>
      <c r="X2451" s="2"/>
      <c r="AN2451" s="1"/>
    </row>
    <row r="2452" spans="2:40" x14ac:dyDescent="0.25">
      <c r="B2452" s="1"/>
      <c r="I2452" s="2"/>
      <c r="L2452" s="1"/>
      <c r="P2452" s="3"/>
      <c r="U2452" s="2"/>
      <c r="X2452" s="2"/>
      <c r="AN2452" s="1"/>
    </row>
    <row r="2453" spans="2:40" x14ac:dyDescent="0.25">
      <c r="B2453" s="1"/>
      <c r="I2453" s="2"/>
      <c r="L2453" s="1"/>
      <c r="P2453" s="3"/>
      <c r="U2453" s="2"/>
      <c r="X2453" s="2"/>
      <c r="AN2453" s="1"/>
    </row>
    <row r="2454" spans="2:40" x14ac:dyDescent="0.25">
      <c r="B2454" s="1"/>
      <c r="I2454" s="2"/>
      <c r="L2454" s="1"/>
      <c r="P2454" s="3"/>
      <c r="U2454" s="2"/>
      <c r="X2454" s="2"/>
      <c r="AN2454" s="1"/>
    </row>
    <row r="2455" spans="2:40" x14ac:dyDescent="0.25">
      <c r="B2455" s="1"/>
      <c r="I2455" s="2"/>
      <c r="L2455" s="1"/>
      <c r="P2455" s="3"/>
      <c r="U2455" s="2"/>
      <c r="X2455" s="2"/>
      <c r="AN2455" s="1"/>
    </row>
    <row r="2456" spans="2:40" x14ac:dyDescent="0.25">
      <c r="B2456" s="1"/>
      <c r="I2456" s="2"/>
      <c r="L2456" s="1"/>
      <c r="P2456" s="3"/>
      <c r="U2456" s="2"/>
      <c r="X2456" s="2"/>
      <c r="AN2456" s="1"/>
    </row>
    <row r="2457" spans="2:40" x14ac:dyDescent="0.25">
      <c r="B2457" s="1"/>
      <c r="I2457" s="2"/>
      <c r="L2457" s="1"/>
      <c r="P2457" s="3"/>
      <c r="U2457" s="2"/>
      <c r="X2457" s="2"/>
      <c r="AN2457" s="1"/>
    </row>
    <row r="2458" spans="2:40" x14ac:dyDescent="0.25">
      <c r="B2458" s="1"/>
      <c r="I2458" s="2"/>
      <c r="L2458" s="1"/>
      <c r="P2458" s="3"/>
      <c r="U2458" s="2"/>
      <c r="X2458" s="2"/>
      <c r="AN2458" s="1"/>
    </row>
    <row r="2459" spans="2:40" x14ac:dyDescent="0.25">
      <c r="B2459" s="1"/>
      <c r="I2459" s="2"/>
      <c r="L2459" s="1"/>
      <c r="P2459" s="3"/>
      <c r="U2459" s="2"/>
      <c r="X2459" s="2"/>
      <c r="AN2459" s="1"/>
    </row>
    <row r="2460" spans="2:40" x14ac:dyDescent="0.25">
      <c r="B2460" s="1"/>
      <c r="I2460" s="2"/>
      <c r="L2460" s="1"/>
      <c r="P2460" s="3"/>
      <c r="U2460" s="2"/>
      <c r="X2460" s="2"/>
      <c r="AN2460" s="1"/>
    </row>
    <row r="2461" spans="2:40" x14ac:dyDescent="0.25">
      <c r="B2461" s="1"/>
      <c r="I2461" s="2"/>
      <c r="L2461" s="1"/>
      <c r="P2461" s="3"/>
      <c r="U2461" s="2"/>
      <c r="X2461" s="2"/>
      <c r="AN2461" s="1"/>
    </row>
    <row r="2462" spans="2:40" x14ac:dyDescent="0.25">
      <c r="B2462" s="1"/>
      <c r="I2462" s="2"/>
      <c r="L2462" s="1"/>
      <c r="P2462" s="3"/>
      <c r="U2462" s="2"/>
      <c r="X2462" s="2"/>
      <c r="AN2462" s="1"/>
    </row>
    <row r="2463" spans="2:40" x14ac:dyDescent="0.25">
      <c r="B2463" s="1"/>
      <c r="I2463" s="2"/>
      <c r="L2463" s="1"/>
      <c r="P2463" s="3"/>
      <c r="U2463" s="2"/>
      <c r="X2463" s="2"/>
      <c r="AN2463" s="1"/>
    </row>
    <row r="2464" spans="2:40" x14ac:dyDescent="0.25">
      <c r="B2464" s="1"/>
      <c r="I2464" s="2"/>
      <c r="L2464" s="1"/>
      <c r="P2464" s="3"/>
      <c r="U2464" s="2"/>
      <c r="X2464" s="2"/>
      <c r="AN2464" s="1"/>
    </row>
    <row r="2465" spans="2:40" x14ac:dyDescent="0.25">
      <c r="B2465" s="1"/>
      <c r="I2465" s="2"/>
      <c r="L2465" s="1"/>
      <c r="P2465" s="3"/>
      <c r="U2465" s="2"/>
      <c r="X2465" s="2"/>
      <c r="AN2465" s="1"/>
    </row>
    <row r="2466" spans="2:40" x14ac:dyDescent="0.25">
      <c r="B2466" s="1"/>
      <c r="I2466" s="2"/>
      <c r="L2466" s="1"/>
      <c r="P2466" s="3"/>
      <c r="U2466" s="2"/>
      <c r="X2466" s="2"/>
      <c r="AN2466" s="1"/>
    </row>
    <row r="2467" spans="2:40" x14ac:dyDescent="0.25">
      <c r="B2467" s="1"/>
      <c r="I2467" s="2"/>
      <c r="L2467" s="1"/>
      <c r="P2467" s="3"/>
      <c r="U2467" s="2"/>
      <c r="X2467" s="2"/>
      <c r="AN2467" s="1"/>
    </row>
    <row r="2468" spans="2:40" x14ac:dyDescent="0.25">
      <c r="B2468" s="1"/>
      <c r="I2468" s="2"/>
      <c r="L2468" s="1"/>
      <c r="P2468" s="3"/>
      <c r="U2468" s="2"/>
      <c r="X2468" s="2"/>
      <c r="AN2468" s="1"/>
    </row>
    <row r="2469" spans="2:40" x14ac:dyDescent="0.25">
      <c r="B2469" s="1"/>
      <c r="I2469" s="2"/>
      <c r="L2469" s="1"/>
      <c r="P2469" s="3"/>
      <c r="U2469" s="2"/>
      <c r="X2469" s="2"/>
      <c r="AN2469" s="1"/>
    </row>
    <row r="2470" spans="2:40" x14ac:dyDescent="0.25">
      <c r="B2470" s="1"/>
      <c r="I2470" s="2"/>
      <c r="L2470" s="1"/>
      <c r="P2470" s="3"/>
      <c r="U2470" s="2"/>
      <c r="X2470" s="2"/>
      <c r="AN2470" s="1"/>
    </row>
    <row r="2471" spans="2:40" x14ac:dyDescent="0.25">
      <c r="B2471" s="1"/>
      <c r="I2471" s="2"/>
      <c r="L2471" s="1"/>
      <c r="P2471" s="3"/>
      <c r="U2471" s="2"/>
      <c r="X2471" s="2"/>
      <c r="AN2471" s="1"/>
    </row>
    <row r="2472" spans="2:40" x14ac:dyDescent="0.25">
      <c r="B2472" s="1"/>
      <c r="I2472" s="2"/>
      <c r="L2472" s="1"/>
      <c r="P2472" s="3"/>
      <c r="U2472" s="2"/>
      <c r="X2472" s="2"/>
      <c r="AN2472" s="1"/>
    </row>
    <row r="2473" spans="2:40" x14ac:dyDescent="0.25">
      <c r="B2473" s="1"/>
      <c r="I2473" s="2"/>
      <c r="L2473" s="1"/>
      <c r="P2473" s="3"/>
      <c r="U2473" s="2"/>
      <c r="X2473" s="2"/>
      <c r="AN2473" s="1"/>
    </row>
    <row r="2474" spans="2:40" x14ac:dyDescent="0.25">
      <c r="B2474" s="1"/>
      <c r="I2474" s="2"/>
      <c r="L2474" s="1"/>
      <c r="P2474" s="3"/>
      <c r="U2474" s="2"/>
      <c r="X2474" s="2"/>
      <c r="AN2474" s="1"/>
    </row>
    <row r="2475" spans="2:40" x14ac:dyDescent="0.25">
      <c r="B2475" s="1"/>
      <c r="I2475" s="2"/>
      <c r="L2475" s="1"/>
      <c r="P2475" s="3"/>
      <c r="U2475" s="2"/>
      <c r="X2475" s="2"/>
      <c r="AN2475" s="1"/>
    </row>
    <row r="2476" spans="2:40" x14ac:dyDescent="0.25">
      <c r="B2476" s="1"/>
      <c r="I2476" s="2"/>
      <c r="L2476" s="1"/>
      <c r="P2476" s="3"/>
      <c r="U2476" s="2"/>
      <c r="X2476" s="2"/>
      <c r="AN2476" s="1"/>
    </row>
    <row r="2477" spans="2:40" x14ac:dyDescent="0.25">
      <c r="B2477" s="1"/>
      <c r="I2477" s="2"/>
      <c r="L2477" s="1"/>
      <c r="P2477" s="3"/>
      <c r="U2477" s="2"/>
      <c r="X2477" s="2"/>
      <c r="AN2477" s="1"/>
    </row>
    <row r="2478" spans="2:40" x14ac:dyDescent="0.25">
      <c r="B2478" s="1"/>
      <c r="I2478" s="2"/>
      <c r="L2478" s="1"/>
      <c r="P2478" s="3"/>
      <c r="U2478" s="2"/>
      <c r="X2478" s="2"/>
      <c r="AN2478" s="1"/>
    </row>
    <row r="2479" spans="2:40" x14ac:dyDescent="0.25">
      <c r="B2479" s="1"/>
      <c r="I2479" s="2"/>
      <c r="L2479" s="1"/>
      <c r="P2479" s="3"/>
      <c r="U2479" s="2"/>
      <c r="X2479" s="2"/>
      <c r="AN2479" s="1"/>
    </row>
    <row r="2480" spans="2:40" x14ac:dyDescent="0.25">
      <c r="B2480" s="1"/>
      <c r="I2480" s="2"/>
      <c r="L2480" s="1"/>
      <c r="P2480" s="3"/>
      <c r="U2480" s="2"/>
      <c r="X2480" s="2"/>
      <c r="AN2480" s="1"/>
    </row>
    <row r="2481" spans="2:40" x14ac:dyDescent="0.25">
      <c r="B2481" s="1"/>
      <c r="I2481" s="2"/>
      <c r="L2481" s="1"/>
      <c r="P2481" s="3"/>
      <c r="U2481" s="2"/>
      <c r="X2481" s="2"/>
      <c r="AN2481" s="1"/>
    </row>
    <row r="2482" spans="2:40" x14ac:dyDescent="0.25">
      <c r="B2482" s="1"/>
      <c r="I2482" s="2"/>
      <c r="L2482" s="1"/>
      <c r="P2482" s="3"/>
      <c r="U2482" s="2"/>
      <c r="X2482" s="2"/>
      <c r="AN2482" s="1"/>
    </row>
    <row r="2483" spans="2:40" x14ac:dyDescent="0.25">
      <c r="B2483" s="1"/>
      <c r="I2483" s="2"/>
      <c r="L2483" s="1"/>
      <c r="P2483" s="3"/>
      <c r="U2483" s="2"/>
      <c r="X2483" s="2"/>
      <c r="AN2483" s="1"/>
    </row>
    <row r="2484" spans="2:40" x14ac:dyDescent="0.25">
      <c r="B2484" s="1"/>
      <c r="I2484" s="2"/>
      <c r="L2484" s="1"/>
      <c r="P2484" s="3"/>
      <c r="U2484" s="2"/>
      <c r="X2484" s="2"/>
      <c r="AN2484" s="1"/>
    </row>
    <row r="2485" spans="2:40" x14ac:dyDescent="0.25">
      <c r="B2485" s="1"/>
      <c r="I2485" s="2"/>
      <c r="L2485" s="1"/>
      <c r="P2485" s="3"/>
      <c r="U2485" s="2"/>
      <c r="X2485" s="2"/>
      <c r="AN2485" s="1"/>
    </row>
    <row r="2486" spans="2:40" x14ac:dyDescent="0.25">
      <c r="B2486" s="1"/>
      <c r="I2486" s="2"/>
      <c r="L2486" s="1"/>
      <c r="P2486" s="3"/>
      <c r="U2486" s="2"/>
      <c r="X2486" s="2"/>
      <c r="AN2486" s="1"/>
    </row>
    <row r="2487" spans="2:40" x14ac:dyDescent="0.25">
      <c r="B2487" s="1"/>
      <c r="I2487" s="2"/>
      <c r="L2487" s="1"/>
      <c r="P2487" s="3"/>
      <c r="U2487" s="2"/>
      <c r="X2487" s="2"/>
      <c r="AN2487" s="1"/>
    </row>
    <row r="2488" spans="2:40" x14ac:dyDescent="0.25">
      <c r="B2488" s="1"/>
      <c r="I2488" s="2"/>
      <c r="L2488" s="1"/>
      <c r="P2488" s="3"/>
      <c r="U2488" s="2"/>
      <c r="X2488" s="2"/>
      <c r="AN2488" s="1"/>
    </row>
    <row r="2489" spans="2:40" x14ac:dyDescent="0.25">
      <c r="B2489" s="1"/>
      <c r="I2489" s="2"/>
      <c r="L2489" s="1"/>
      <c r="P2489" s="3"/>
      <c r="U2489" s="2"/>
      <c r="X2489" s="2"/>
      <c r="AN2489" s="1"/>
    </row>
    <row r="2490" spans="2:40" x14ac:dyDescent="0.25">
      <c r="B2490" s="1"/>
      <c r="I2490" s="2"/>
      <c r="L2490" s="1"/>
      <c r="P2490" s="3"/>
      <c r="U2490" s="2"/>
      <c r="X2490" s="2"/>
      <c r="AN2490" s="1"/>
    </row>
    <row r="2491" spans="2:40" x14ac:dyDescent="0.25">
      <c r="B2491" s="1"/>
      <c r="I2491" s="2"/>
      <c r="L2491" s="1"/>
      <c r="P2491" s="3"/>
      <c r="U2491" s="2"/>
      <c r="X2491" s="2"/>
      <c r="AN2491" s="1"/>
    </row>
    <row r="2492" spans="2:40" x14ac:dyDescent="0.25">
      <c r="B2492" s="1"/>
      <c r="I2492" s="2"/>
      <c r="L2492" s="1"/>
      <c r="P2492" s="3"/>
      <c r="U2492" s="2"/>
      <c r="X2492" s="2"/>
      <c r="AN2492" s="1"/>
    </row>
    <row r="2493" spans="2:40" x14ac:dyDescent="0.25">
      <c r="B2493" s="1"/>
      <c r="I2493" s="2"/>
      <c r="L2493" s="1"/>
      <c r="P2493" s="3"/>
      <c r="U2493" s="2"/>
      <c r="X2493" s="2"/>
      <c r="AN2493" s="1"/>
    </row>
    <row r="2494" spans="2:40" x14ac:dyDescent="0.25">
      <c r="B2494" s="1"/>
      <c r="I2494" s="2"/>
      <c r="L2494" s="1"/>
      <c r="P2494" s="3"/>
      <c r="U2494" s="2"/>
      <c r="X2494" s="2"/>
      <c r="AN2494" s="1"/>
    </row>
    <row r="2495" spans="2:40" x14ac:dyDescent="0.25">
      <c r="B2495" s="1"/>
      <c r="I2495" s="2"/>
      <c r="L2495" s="1"/>
      <c r="P2495" s="3"/>
      <c r="U2495" s="2"/>
      <c r="X2495" s="2"/>
      <c r="AN2495" s="1"/>
    </row>
    <row r="2496" spans="2:40" x14ac:dyDescent="0.25">
      <c r="B2496" s="1"/>
      <c r="I2496" s="2"/>
      <c r="L2496" s="1"/>
      <c r="P2496" s="3"/>
      <c r="U2496" s="2"/>
      <c r="X2496" s="2"/>
      <c r="AN2496" s="1"/>
    </row>
    <row r="2497" spans="2:40" x14ac:dyDescent="0.25">
      <c r="B2497" s="1"/>
      <c r="I2497" s="2"/>
      <c r="L2497" s="1"/>
      <c r="P2497" s="3"/>
      <c r="U2497" s="2"/>
      <c r="AN2497" s="1"/>
    </row>
    <row r="2498" spans="2:40" x14ac:dyDescent="0.25">
      <c r="B2498" s="1"/>
      <c r="I2498" s="2"/>
      <c r="L2498" s="1"/>
      <c r="P2498" s="3"/>
      <c r="U2498" s="2"/>
      <c r="X2498" s="2"/>
      <c r="AN2498" s="1"/>
    </row>
    <row r="2499" spans="2:40" x14ac:dyDescent="0.25">
      <c r="B2499" s="1"/>
      <c r="I2499" s="2"/>
      <c r="L2499" s="1"/>
      <c r="P2499" s="3"/>
      <c r="U2499" s="2"/>
      <c r="X2499" s="2"/>
      <c r="AN2499" s="1"/>
    </row>
    <row r="2500" spans="2:40" x14ac:dyDescent="0.25">
      <c r="B2500" s="1"/>
      <c r="I2500" s="2"/>
      <c r="L2500" s="1"/>
      <c r="P2500" s="3"/>
      <c r="U2500" s="2"/>
      <c r="X2500" s="2"/>
      <c r="AN2500" s="1"/>
    </row>
    <row r="2501" spans="2:40" x14ac:dyDescent="0.25">
      <c r="B2501" s="1"/>
      <c r="I2501" s="2"/>
      <c r="L2501" s="1"/>
      <c r="P2501" s="3"/>
      <c r="U2501" s="2"/>
      <c r="X2501" s="2"/>
      <c r="AN2501" s="1"/>
    </row>
    <row r="2502" spans="2:40" x14ac:dyDescent="0.25">
      <c r="B2502" s="1"/>
      <c r="I2502" s="2"/>
      <c r="L2502" s="1"/>
      <c r="P2502" s="3"/>
      <c r="U2502" s="2"/>
      <c r="X2502" s="2"/>
      <c r="AN2502" s="1"/>
    </row>
    <row r="2503" spans="2:40" x14ac:dyDescent="0.25">
      <c r="B2503" s="1"/>
      <c r="I2503" s="2"/>
      <c r="L2503" s="1"/>
      <c r="P2503" s="3"/>
      <c r="U2503" s="2"/>
      <c r="X2503" s="2"/>
      <c r="AN2503" s="1"/>
    </row>
    <row r="2504" spans="2:40" x14ac:dyDescent="0.25">
      <c r="B2504" s="1"/>
      <c r="I2504" s="2"/>
      <c r="L2504" s="1"/>
      <c r="P2504" s="3"/>
      <c r="U2504" s="2"/>
      <c r="AN2504" s="1"/>
    </row>
    <row r="2505" spans="2:40" x14ac:dyDescent="0.25">
      <c r="B2505" s="1"/>
      <c r="I2505" s="2"/>
      <c r="L2505" s="1"/>
      <c r="P2505" s="3"/>
      <c r="U2505" s="2"/>
      <c r="X2505" s="2"/>
      <c r="AN2505" s="1"/>
    </row>
    <row r="2506" spans="2:40" x14ac:dyDescent="0.25">
      <c r="B2506" s="1"/>
      <c r="I2506" s="2"/>
      <c r="L2506" s="1"/>
      <c r="P2506" s="3"/>
      <c r="U2506" s="2"/>
      <c r="X2506" s="2"/>
      <c r="AN2506" s="1"/>
    </row>
    <row r="2507" spans="2:40" x14ac:dyDescent="0.25">
      <c r="B2507" s="1"/>
      <c r="I2507" s="2"/>
      <c r="L2507" s="1"/>
      <c r="P2507" s="3"/>
      <c r="U2507" s="2"/>
      <c r="X2507" s="2"/>
      <c r="AN2507" s="1"/>
    </row>
    <row r="2508" spans="2:40" x14ac:dyDescent="0.25">
      <c r="B2508" s="1"/>
      <c r="I2508" s="2"/>
      <c r="L2508" s="1"/>
      <c r="P2508" s="3"/>
      <c r="U2508" s="2"/>
      <c r="X2508" s="2"/>
      <c r="AN2508" s="1"/>
    </row>
    <row r="2509" spans="2:40" x14ac:dyDescent="0.25">
      <c r="B2509" s="1"/>
      <c r="I2509" s="2"/>
      <c r="L2509" s="1"/>
      <c r="P2509" s="3"/>
      <c r="U2509" s="2"/>
      <c r="X2509" s="2"/>
      <c r="AN2509" s="1"/>
    </row>
    <row r="2510" spans="2:40" x14ac:dyDescent="0.25">
      <c r="B2510" s="1"/>
      <c r="I2510" s="2"/>
      <c r="L2510" s="1"/>
      <c r="P2510" s="3"/>
      <c r="U2510" s="2"/>
      <c r="AN2510" s="1"/>
    </row>
    <row r="2511" spans="2:40" x14ac:dyDescent="0.25">
      <c r="B2511" s="1"/>
      <c r="I2511" s="2"/>
      <c r="L2511" s="1"/>
      <c r="P2511" s="3"/>
      <c r="U2511" s="2"/>
      <c r="AN2511" s="1"/>
    </row>
    <row r="2512" spans="2:40" x14ac:dyDescent="0.25">
      <c r="B2512" s="1"/>
      <c r="I2512" s="2"/>
      <c r="L2512" s="1"/>
      <c r="P2512" s="3"/>
      <c r="U2512" s="2"/>
      <c r="X2512" s="2"/>
      <c r="AN2512" s="1"/>
    </row>
    <row r="2513" spans="2:40" x14ac:dyDescent="0.25">
      <c r="B2513" s="1"/>
      <c r="I2513" s="2"/>
      <c r="L2513" s="1"/>
      <c r="P2513" s="3"/>
      <c r="U2513" s="2"/>
      <c r="X2513" s="2"/>
      <c r="AN2513" s="1"/>
    </row>
    <row r="2514" spans="2:40" x14ac:dyDescent="0.25">
      <c r="B2514" s="1"/>
      <c r="I2514" s="2"/>
      <c r="L2514" s="1"/>
      <c r="P2514" s="3"/>
      <c r="U2514" s="2"/>
      <c r="X2514" s="2"/>
      <c r="AN2514" s="1"/>
    </row>
    <row r="2515" spans="2:40" x14ac:dyDescent="0.25">
      <c r="B2515" s="1"/>
      <c r="I2515" s="2"/>
      <c r="L2515" s="1"/>
      <c r="P2515" s="3"/>
      <c r="U2515" s="2"/>
      <c r="X2515" s="2"/>
      <c r="AN2515" s="1"/>
    </row>
    <row r="2516" spans="2:40" x14ac:dyDescent="0.25">
      <c r="B2516" s="1"/>
      <c r="I2516" s="2"/>
      <c r="L2516" s="1"/>
      <c r="P2516" s="3"/>
      <c r="U2516" s="2"/>
      <c r="X2516" s="2"/>
      <c r="AN2516" s="1"/>
    </row>
    <row r="2517" spans="2:40" x14ac:dyDescent="0.25">
      <c r="B2517" s="1"/>
      <c r="I2517" s="2"/>
      <c r="L2517" s="1"/>
      <c r="U2517" s="2"/>
      <c r="X2517" s="2"/>
      <c r="AN2517" s="1"/>
    </row>
    <row r="2518" spans="2:40" x14ac:dyDescent="0.25">
      <c r="B2518" s="1"/>
      <c r="I2518" s="2"/>
      <c r="L2518" s="1"/>
      <c r="P2518" s="3"/>
      <c r="U2518" s="2"/>
      <c r="AN2518" s="1"/>
    </row>
    <row r="2519" spans="2:40" x14ac:dyDescent="0.25">
      <c r="B2519" s="1"/>
      <c r="I2519" s="2"/>
      <c r="L2519" s="1"/>
      <c r="P2519" s="3"/>
      <c r="U2519" s="2"/>
      <c r="X2519" s="2"/>
      <c r="AN2519" s="1"/>
    </row>
    <row r="2520" spans="2:40" x14ac:dyDescent="0.25">
      <c r="B2520" s="1"/>
      <c r="I2520" s="2"/>
      <c r="L2520" s="1"/>
      <c r="P2520" s="3"/>
      <c r="U2520" s="2"/>
      <c r="X2520" s="2"/>
      <c r="AN2520" s="1"/>
    </row>
    <row r="2521" spans="2:40" x14ac:dyDescent="0.25">
      <c r="B2521" s="1"/>
      <c r="I2521" s="2"/>
      <c r="L2521" s="1"/>
      <c r="P2521" s="3"/>
      <c r="U2521" s="2"/>
      <c r="X2521" s="2"/>
      <c r="AN2521" s="1"/>
    </row>
    <row r="2522" spans="2:40" x14ac:dyDescent="0.25">
      <c r="B2522" s="1"/>
      <c r="I2522" s="2"/>
      <c r="L2522" s="1"/>
      <c r="P2522" s="3"/>
      <c r="U2522" s="2"/>
      <c r="X2522" s="2"/>
      <c r="AN2522" s="1"/>
    </row>
    <row r="2523" spans="2:40" x14ac:dyDescent="0.25">
      <c r="B2523" s="1"/>
      <c r="I2523" s="2"/>
      <c r="L2523" s="1"/>
      <c r="P2523" s="3"/>
      <c r="U2523" s="2"/>
      <c r="X2523" s="2"/>
      <c r="AN2523" s="1"/>
    </row>
    <row r="2524" spans="2:40" x14ac:dyDescent="0.25">
      <c r="B2524" s="1"/>
      <c r="I2524" s="2"/>
      <c r="L2524" s="1"/>
      <c r="P2524" s="3"/>
      <c r="U2524" s="2"/>
      <c r="X2524" s="2"/>
      <c r="AN2524" s="1"/>
    </row>
    <row r="2525" spans="2:40" x14ac:dyDescent="0.25">
      <c r="B2525" s="1"/>
      <c r="I2525" s="2"/>
      <c r="L2525" s="1"/>
      <c r="P2525" s="3"/>
      <c r="U2525" s="2"/>
      <c r="X2525" s="2"/>
      <c r="AN2525" s="1"/>
    </row>
    <row r="2526" spans="2:40" x14ac:dyDescent="0.25">
      <c r="B2526" s="1"/>
      <c r="I2526" s="2"/>
      <c r="L2526" s="1"/>
      <c r="P2526" s="3"/>
      <c r="U2526" s="2"/>
      <c r="X2526" s="2"/>
      <c r="AN2526" s="1"/>
    </row>
    <row r="2527" spans="2:40" x14ac:dyDescent="0.25">
      <c r="B2527" s="1"/>
      <c r="I2527" s="2"/>
      <c r="L2527" s="1"/>
      <c r="P2527" s="3"/>
      <c r="U2527" s="2"/>
      <c r="X2527" s="2"/>
      <c r="AN2527" s="1"/>
    </row>
    <row r="2528" spans="2:40" x14ac:dyDescent="0.25">
      <c r="B2528" s="1"/>
      <c r="I2528" s="2"/>
      <c r="L2528" s="1"/>
      <c r="P2528" s="3"/>
      <c r="U2528" s="2"/>
      <c r="X2528" s="2"/>
      <c r="AN2528" s="1"/>
    </row>
    <row r="2529" spans="2:40" x14ac:dyDescent="0.25">
      <c r="B2529" s="1"/>
      <c r="I2529" s="2"/>
      <c r="L2529" s="1"/>
      <c r="P2529" s="3"/>
      <c r="U2529" s="2"/>
      <c r="X2529" s="2"/>
      <c r="AN2529" s="1"/>
    </row>
    <row r="2530" spans="2:40" x14ac:dyDescent="0.25">
      <c r="B2530" s="1"/>
      <c r="I2530" s="2"/>
      <c r="L2530" s="1"/>
      <c r="P2530" s="3"/>
      <c r="U2530" s="2"/>
      <c r="X2530" s="2"/>
      <c r="AN2530" s="1"/>
    </row>
    <row r="2531" spans="2:40" x14ac:dyDescent="0.25">
      <c r="B2531" s="1"/>
      <c r="I2531" s="2"/>
      <c r="L2531" s="1"/>
      <c r="P2531" s="3"/>
      <c r="U2531" s="2"/>
      <c r="X2531" s="2"/>
      <c r="AN2531" s="1"/>
    </row>
    <row r="2532" spans="2:40" x14ac:dyDescent="0.25">
      <c r="B2532" s="1"/>
      <c r="I2532" s="2"/>
      <c r="L2532" s="1"/>
      <c r="P2532" s="3"/>
      <c r="U2532" s="2"/>
      <c r="X2532" s="2"/>
      <c r="AN2532" s="1"/>
    </row>
    <row r="2533" spans="2:40" x14ac:dyDescent="0.25">
      <c r="B2533" s="1"/>
      <c r="I2533" s="2"/>
      <c r="L2533" s="1"/>
      <c r="P2533" s="3"/>
      <c r="U2533" s="2"/>
      <c r="X2533" s="2"/>
      <c r="AN2533" s="1"/>
    </row>
    <row r="2534" spans="2:40" x14ac:dyDescent="0.25">
      <c r="B2534" s="1"/>
      <c r="I2534" s="2"/>
      <c r="L2534" s="1"/>
      <c r="P2534" s="3"/>
      <c r="U2534" s="2"/>
      <c r="X2534" s="2"/>
      <c r="AN2534" s="1"/>
    </row>
    <row r="2535" spans="2:40" x14ac:dyDescent="0.25">
      <c r="B2535" s="1"/>
      <c r="I2535" s="2"/>
      <c r="L2535" s="1"/>
      <c r="P2535" s="3"/>
      <c r="U2535" s="2"/>
      <c r="X2535" s="2"/>
      <c r="AN2535" s="1"/>
    </row>
    <row r="2536" spans="2:40" x14ac:dyDescent="0.25">
      <c r="B2536" s="1"/>
      <c r="I2536" s="2"/>
      <c r="L2536" s="1"/>
      <c r="P2536" s="3"/>
      <c r="U2536" s="2"/>
      <c r="X2536" s="2"/>
      <c r="AN2536" s="1"/>
    </row>
    <row r="2537" spans="2:40" x14ac:dyDescent="0.25">
      <c r="B2537" s="1"/>
      <c r="I2537" s="2"/>
      <c r="L2537" s="1"/>
      <c r="P2537" s="3"/>
      <c r="U2537" s="2"/>
      <c r="AN2537" s="1"/>
    </row>
    <row r="2538" spans="2:40" x14ac:dyDescent="0.25">
      <c r="B2538" s="1"/>
      <c r="I2538" s="2"/>
      <c r="L2538" s="1"/>
      <c r="P2538" s="3"/>
      <c r="U2538" s="2"/>
      <c r="X2538" s="2"/>
      <c r="AN2538" s="1"/>
    </row>
    <row r="2539" spans="2:40" x14ac:dyDescent="0.25">
      <c r="B2539" s="1"/>
      <c r="I2539" s="2"/>
      <c r="L2539" s="1"/>
      <c r="P2539" s="3"/>
      <c r="U2539" s="2"/>
      <c r="X2539" s="2"/>
      <c r="AN2539" s="1"/>
    </row>
    <row r="2540" spans="2:40" x14ac:dyDescent="0.25">
      <c r="B2540" s="1"/>
      <c r="I2540" s="2"/>
      <c r="L2540" s="1"/>
      <c r="P2540" s="3"/>
      <c r="U2540" s="2"/>
      <c r="X2540" s="2"/>
      <c r="AN2540" s="1"/>
    </row>
    <row r="2541" spans="2:40" x14ac:dyDescent="0.25">
      <c r="B2541" s="1"/>
      <c r="I2541" s="2"/>
      <c r="L2541" s="1"/>
      <c r="P2541" s="3"/>
      <c r="U2541" s="2"/>
      <c r="X2541" s="2"/>
      <c r="AN2541" s="1"/>
    </row>
    <row r="2542" spans="2:40" x14ac:dyDescent="0.25">
      <c r="B2542" s="1"/>
      <c r="I2542" s="2"/>
      <c r="L2542" s="1"/>
      <c r="P2542" s="3"/>
      <c r="U2542" s="2"/>
      <c r="X2542" s="2"/>
      <c r="AN2542" s="1"/>
    </row>
    <row r="2543" spans="2:40" x14ac:dyDescent="0.25">
      <c r="B2543" s="1"/>
      <c r="I2543" s="2"/>
      <c r="L2543" s="1"/>
      <c r="P2543" s="3"/>
      <c r="U2543" s="2"/>
      <c r="X2543" s="2"/>
      <c r="AN2543" s="1"/>
    </row>
    <row r="2544" spans="2:40" x14ac:dyDescent="0.25">
      <c r="B2544" s="1"/>
      <c r="I2544" s="2"/>
      <c r="L2544" s="1"/>
      <c r="P2544" s="3"/>
      <c r="U2544" s="2"/>
      <c r="X2544" s="2"/>
      <c r="AN2544" s="1"/>
    </row>
    <row r="2545" spans="2:40" x14ac:dyDescent="0.25">
      <c r="B2545" s="1"/>
      <c r="I2545" s="2"/>
      <c r="L2545" s="1"/>
      <c r="P2545" s="3"/>
      <c r="U2545" s="2"/>
      <c r="X2545" s="2"/>
      <c r="AN2545" s="1"/>
    </row>
    <row r="2546" spans="2:40" x14ac:dyDescent="0.25">
      <c r="B2546" s="1"/>
      <c r="I2546" s="2"/>
      <c r="L2546" s="1"/>
      <c r="P2546" s="3"/>
      <c r="U2546" s="2"/>
      <c r="X2546" s="2"/>
      <c r="AN2546" s="1"/>
    </row>
    <row r="2547" spans="2:40" x14ac:dyDescent="0.25">
      <c r="B2547" s="1"/>
      <c r="I2547" s="2"/>
      <c r="L2547" s="1"/>
      <c r="P2547" s="3"/>
      <c r="U2547" s="2"/>
      <c r="X2547" s="2"/>
      <c r="AN2547" s="1"/>
    </row>
    <row r="2548" spans="2:40" x14ac:dyDescent="0.25">
      <c r="B2548" s="1"/>
      <c r="I2548" s="2"/>
      <c r="L2548" s="1"/>
      <c r="P2548" s="3"/>
      <c r="U2548" s="2"/>
      <c r="X2548" s="2"/>
      <c r="AN2548" s="1"/>
    </row>
    <row r="2549" spans="2:40" x14ac:dyDescent="0.25">
      <c r="B2549" s="1"/>
      <c r="I2549" s="2"/>
      <c r="L2549" s="1"/>
      <c r="P2549" s="3"/>
      <c r="U2549" s="2"/>
      <c r="X2549" s="2"/>
      <c r="AN2549" s="1"/>
    </row>
    <row r="2550" spans="2:40" x14ac:dyDescent="0.25">
      <c r="B2550" s="1"/>
      <c r="I2550" s="2"/>
      <c r="L2550" s="1"/>
      <c r="P2550" s="3"/>
      <c r="U2550" s="2"/>
      <c r="X2550" s="2"/>
      <c r="AN2550" s="1"/>
    </row>
    <row r="2551" spans="2:40" x14ac:dyDescent="0.25">
      <c r="B2551" s="1"/>
      <c r="I2551" s="2"/>
      <c r="L2551" s="1"/>
      <c r="P2551" s="3"/>
      <c r="U2551" s="2"/>
      <c r="X2551" s="2"/>
      <c r="AN2551" s="1"/>
    </row>
    <row r="2552" spans="2:40" x14ac:dyDescent="0.25">
      <c r="B2552" s="1"/>
      <c r="I2552" s="2"/>
      <c r="L2552" s="1"/>
      <c r="P2552" s="3"/>
      <c r="U2552" s="2"/>
      <c r="X2552" s="2"/>
      <c r="AN2552" s="1"/>
    </row>
    <row r="2553" spans="2:40" x14ac:dyDescent="0.25">
      <c r="B2553" s="1"/>
      <c r="I2553" s="2"/>
      <c r="L2553" s="1"/>
      <c r="P2553" s="3"/>
      <c r="U2553" s="2"/>
      <c r="X2553" s="2"/>
      <c r="AN2553" s="1"/>
    </row>
    <row r="2554" spans="2:40" x14ac:dyDescent="0.25">
      <c r="B2554" s="1"/>
      <c r="I2554" s="2"/>
      <c r="L2554" s="1"/>
      <c r="P2554" s="3"/>
      <c r="U2554" s="2"/>
      <c r="X2554" s="2"/>
      <c r="AN2554" s="1"/>
    </row>
    <row r="2555" spans="2:40" x14ac:dyDescent="0.25">
      <c r="B2555" s="1"/>
      <c r="I2555" s="2"/>
      <c r="L2555" s="1"/>
      <c r="P2555" s="3"/>
      <c r="U2555" s="2"/>
      <c r="X2555" s="2"/>
      <c r="AN2555" s="1"/>
    </row>
    <row r="2556" spans="2:40" x14ac:dyDescent="0.25">
      <c r="B2556" s="1"/>
      <c r="I2556" s="2"/>
      <c r="L2556" s="1"/>
      <c r="P2556" s="3"/>
      <c r="U2556" s="2"/>
      <c r="X2556" s="2"/>
      <c r="AN2556" s="1"/>
    </row>
    <row r="2557" spans="2:40" x14ac:dyDescent="0.25">
      <c r="B2557" s="1"/>
      <c r="I2557" s="2"/>
      <c r="L2557" s="1"/>
      <c r="P2557" s="3"/>
      <c r="U2557" s="2"/>
      <c r="X2557" s="2"/>
      <c r="AN2557" s="1"/>
    </row>
    <row r="2558" spans="2:40" x14ac:dyDescent="0.25">
      <c r="B2558" s="1"/>
      <c r="I2558" s="2"/>
      <c r="L2558" s="1"/>
      <c r="P2558" s="3"/>
      <c r="U2558" s="2"/>
      <c r="X2558" s="2"/>
      <c r="AN2558" s="1"/>
    </row>
    <row r="2559" spans="2:40" x14ac:dyDescent="0.25">
      <c r="B2559" s="1"/>
      <c r="I2559" s="2"/>
      <c r="L2559" s="1"/>
      <c r="P2559" s="3"/>
      <c r="U2559" s="2"/>
      <c r="X2559" s="2"/>
      <c r="AN2559" s="1"/>
    </row>
    <row r="2560" spans="2:40" x14ac:dyDescent="0.25">
      <c r="B2560" s="1"/>
      <c r="I2560" s="2"/>
      <c r="L2560" s="1"/>
      <c r="P2560" s="3"/>
      <c r="U2560" s="2"/>
      <c r="X2560" s="2"/>
      <c r="AN2560" s="1"/>
    </row>
    <row r="2561" spans="2:40" x14ac:dyDescent="0.25">
      <c r="B2561" s="1"/>
      <c r="I2561" s="2"/>
      <c r="L2561" s="1"/>
      <c r="P2561" s="3"/>
      <c r="U2561" s="2"/>
      <c r="X2561" s="2"/>
      <c r="AN2561" s="1"/>
    </row>
    <row r="2562" spans="2:40" x14ac:dyDescent="0.25">
      <c r="B2562" s="1"/>
      <c r="I2562" s="2"/>
      <c r="L2562" s="1"/>
      <c r="P2562" s="3"/>
      <c r="U2562" s="2"/>
      <c r="X2562" s="2"/>
      <c r="AN2562" s="1"/>
    </row>
    <row r="2563" spans="2:40" x14ac:dyDescent="0.25">
      <c r="I2563" s="2"/>
      <c r="L2563" s="1"/>
      <c r="P2563" s="3"/>
      <c r="U2563" s="2"/>
      <c r="X2563" s="2"/>
      <c r="AN2563" s="1"/>
    </row>
    <row r="2564" spans="2:40" x14ac:dyDescent="0.25">
      <c r="B2564" s="1"/>
      <c r="I2564" s="2"/>
      <c r="L2564" s="1"/>
      <c r="P2564" s="3"/>
      <c r="U2564" s="2"/>
      <c r="X2564" s="2"/>
      <c r="AN2564" s="1"/>
    </row>
    <row r="2565" spans="2:40" x14ac:dyDescent="0.25">
      <c r="B2565" s="1"/>
      <c r="I2565" s="2"/>
      <c r="L2565" s="1"/>
      <c r="P2565" s="3"/>
      <c r="U2565" s="2"/>
      <c r="X2565" s="2"/>
      <c r="AN2565" s="1"/>
    </row>
    <row r="2566" spans="2:40" x14ac:dyDescent="0.25">
      <c r="B2566" s="1"/>
      <c r="I2566" s="2"/>
      <c r="L2566" s="1"/>
      <c r="P2566" s="3"/>
      <c r="U2566" s="2"/>
      <c r="X2566" s="2"/>
      <c r="AN2566" s="1"/>
    </row>
    <row r="2567" spans="2:40" x14ac:dyDescent="0.25">
      <c r="B2567" s="1"/>
      <c r="I2567" s="2"/>
      <c r="L2567" s="1"/>
      <c r="P2567" s="3"/>
      <c r="U2567" s="2"/>
      <c r="X2567" s="2"/>
      <c r="AN2567" s="1"/>
    </row>
    <row r="2568" spans="2:40" x14ac:dyDescent="0.25">
      <c r="B2568" s="1"/>
      <c r="I2568" s="2"/>
      <c r="L2568" s="1"/>
      <c r="P2568" s="3"/>
      <c r="U2568" s="2"/>
      <c r="X2568" s="2"/>
      <c r="AN2568" s="1"/>
    </row>
    <row r="2569" spans="2:40" x14ac:dyDescent="0.25">
      <c r="B2569" s="1"/>
      <c r="I2569" s="2"/>
      <c r="L2569" s="1"/>
      <c r="P2569" s="3"/>
      <c r="U2569" s="2"/>
      <c r="X2569" s="2"/>
      <c r="AN2569" s="1"/>
    </row>
    <row r="2570" spans="2:40" x14ac:dyDescent="0.25">
      <c r="B2570" s="1"/>
      <c r="I2570" s="2"/>
      <c r="L2570" s="1"/>
      <c r="P2570" s="3"/>
      <c r="U2570" s="2"/>
      <c r="X2570" s="2"/>
      <c r="AN2570" s="1"/>
    </row>
    <row r="2571" spans="2:40" x14ac:dyDescent="0.25">
      <c r="B2571" s="1"/>
      <c r="I2571" s="2"/>
      <c r="L2571" s="1"/>
      <c r="P2571" s="3"/>
      <c r="U2571" s="2"/>
      <c r="X2571" s="2"/>
      <c r="AN2571" s="1"/>
    </row>
    <row r="2572" spans="2:40" x14ac:dyDescent="0.25">
      <c r="B2572" s="1"/>
      <c r="I2572" s="2"/>
      <c r="L2572" s="1"/>
      <c r="P2572" s="3"/>
      <c r="U2572" s="2"/>
      <c r="X2572" s="2"/>
      <c r="AN2572" s="1"/>
    </row>
    <row r="2573" spans="2:40" x14ac:dyDescent="0.25">
      <c r="B2573" s="1"/>
      <c r="I2573" s="2"/>
      <c r="L2573" s="1"/>
      <c r="P2573" s="3"/>
      <c r="U2573" s="2"/>
      <c r="X2573" s="2"/>
      <c r="AN2573" s="1"/>
    </row>
    <row r="2574" spans="2:40" x14ac:dyDescent="0.25">
      <c r="B2574" s="1"/>
      <c r="I2574" s="2"/>
      <c r="L2574" s="1"/>
      <c r="P2574" s="3"/>
      <c r="U2574" s="2"/>
      <c r="X2574" s="2"/>
      <c r="AN2574" s="1"/>
    </row>
    <row r="2575" spans="2:40" x14ac:dyDescent="0.25">
      <c r="B2575" s="1"/>
      <c r="I2575" s="2"/>
      <c r="L2575" s="1"/>
      <c r="P2575" s="3"/>
      <c r="U2575" s="2"/>
      <c r="X2575" s="2"/>
      <c r="AN2575" s="1"/>
    </row>
    <row r="2576" spans="2:40" x14ac:dyDescent="0.25">
      <c r="B2576" s="1"/>
      <c r="I2576" s="2"/>
      <c r="L2576" s="1"/>
      <c r="P2576" s="3"/>
      <c r="U2576" s="2"/>
      <c r="X2576" s="2"/>
      <c r="AN2576" s="1"/>
    </row>
    <row r="2577" spans="2:40" x14ac:dyDescent="0.25">
      <c r="B2577" s="1"/>
      <c r="I2577" s="2"/>
      <c r="L2577" s="1"/>
      <c r="P2577" s="3"/>
      <c r="U2577" s="2"/>
      <c r="X2577" s="2"/>
      <c r="AN2577" s="1"/>
    </row>
    <row r="2578" spans="2:40" x14ac:dyDescent="0.25">
      <c r="B2578" s="1"/>
      <c r="I2578" s="2"/>
      <c r="L2578" s="1"/>
      <c r="P2578" s="3"/>
      <c r="U2578" s="2"/>
      <c r="X2578" s="2"/>
      <c r="AN2578" s="1"/>
    </row>
    <row r="2579" spans="2:40" x14ac:dyDescent="0.25">
      <c r="B2579" s="1"/>
      <c r="I2579" s="2"/>
      <c r="L2579" s="1"/>
      <c r="P2579" s="3"/>
      <c r="U2579" s="2"/>
      <c r="X2579" s="2"/>
      <c r="AN2579" s="1"/>
    </row>
    <row r="2580" spans="2:40" x14ac:dyDescent="0.25">
      <c r="B2580" s="1"/>
      <c r="I2580" s="2"/>
      <c r="L2580" s="1"/>
      <c r="P2580" s="3"/>
      <c r="U2580" s="2"/>
      <c r="X2580" s="2"/>
      <c r="AN2580" s="1"/>
    </row>
    <row r="2581" spans="2:40" x14ac:dyDescent="0.25">
      <c r="B2581" s="1"/>
      <c r="I2581" s="2"/>
      <c r="L2581" s="1"/>
      <c r="P2581" s="3"/>
      <c r="U2581" s="2"/>
      <c r="X2581" s="2"/>
      <c r="AN2581" s="1"/>
    </row>
    <row r="2582" spans="2:40" x14ac:dyDescent="0.25">
      <c r="B2582" s="1"/>
      <c r="I2582" s="2"/>
      <c r="L2582" s="1"/>
      <c r="P2582" s="3"/>
      <c r="U2582" s="2"/>
      <c r="X2582" s="2"/>
      <c r="AN2582" s="1"/>
    </row>
    <row r="2583" spans="2:40" x14ac:dyDescent="0.25">
      <c r="B2583" s="1"/>
      <c r="I2583" s="2"/>
      <c r="L2583" s="1"/>
      <c r="P2583" s="3"/>
      <c r="U2583" s="2"/>
      <c r="X2583" s="2"/>
      <c r="AN2583" s="1"/>
    </row>
    <row r="2584" spans="2:40" x14ac:dyDescent="0.25">
      <c r="B2584" s="1"/>
      <c r="I2584" s="2"/>
      <c r="L2584" s="1"/>
      <c r="P2584" s="3"/>
      <c r="U2584" s="2"/>
      <c r="X2584" s="2"/>
      <c r="AN2584" s="1"/>
    </row>
    <row r="2585" spans="2:40" x14ac:dyDescent="0.25">
      <c r="B2585" s="1"/>
      <c r="I2585" s="2"/>
      <c r="L2585" s="1"/>
      <c r="P2585" s="3"/>
      <c r="U2585" s="2"/>
      <c r="X2585" s="2"/>
      <c r="AN2585" s="1"/>
    </row>
    <row r="2586" spans="2:40" x14ac:dyDescent="0.25">
      <c r="B2586" s="1"/>
      <c r="I2586" s="2"/>
      <c r="L2586" s="1"/>
      <c r="P2586" s="3"/>
      <c r="U2586" s="2"/>
      <c r="X2586" s="2"/>
      <c r="AN2586" s="1"/>
    </row>
    <row r="2587" spans="2:40" x14ac:dyDescent="0.25">
      <c r="B2587" s="1"/>
      <c r="I2587" s="2"/>
      <c r="L2587" s="1"/>
      <c r="P2587" s="3"/>
      <c r="U2587" s="2"/>
      <c r="X2587" s="2"/>
      <c r="AN2587" s="1"/>
    </row>
    <row r="2588" spans="2:40" x14ac:dyDescent="0.25">
      <c r="B2588" s="1"/>
      <c r="I2588" s="2"/>
      <c r="L2588" s="1"/>
      <c r="P2588" s="3"/>
      <c r="U2588" s="2"/>
      <c r="X2588" s="2"/>
      <c r="AN2588" s="1"/>
    </row>
    <row r="2589" spans="2:40" x14ac:dyDescent="0.25">
      <c r="B2589" s="1"/>
      <c r="I2589" s="2"/>
      <c r="L2589" s="1"/>
      <c r="P2589" s="3"/>
      <c r="U2589" s="2"/>
      <c r="X2589" s="2"/>
      <c r="AN2589" s="1"/>
    </row>
    <row r="2590" spans="2:40" x14ac:dyDescent="0.25">
      <c r="B2590" s="1"/>
      <c r="I2590" s="2"/>
      <c r="L2590" s="1"/>
      <c r="P2590" s="3"/>
      <c r="U2590" s="2"/>
      <c r="X2590" s="2"/>
      <c r="AN2590" s="1"/>
    </row>
    <row r="2591" spans="2:40" x14ac:dyDescent="0.25">
      <c r="B2591" s="1"/>
      <c r="I2591" s="2"/>
      <c r="L2591" s="1"/>
      <c r="P2591" s="3"/>
      <c r="U2591" s="2"/>
      <c r="X2591" s="2"/>
      <c r="AN2591" s="1"/>
    </row>
    <row r="2592" spans="2:40" x14ac:dyDescent="0.25">
      <c r="B2592" s="1"/>
      <c r="I2592" s="2"/>
      <c r="L2592" s="1"/>
      <c r="P2592" s="3"/>
      <c r="U2592" s="2"/>
      <c r="X2592" s="2"/>
      <c r="AN2592" s="1"/>
    </row>
    <row r="2593" spans="2:40" x14ac:dyDescent="0.25">
      <c r="B2593" s="1"/>
      <c r="I2593" s="2"/>
      <c r="L2593" s="1"/>
      <c r="P2593" s="3"/>
      <c r="U2593" s="2"/>
      <c r="X2593" s="2"/>
      <c r="AN2593" s="1"/>
    </row>
    <row r="2594" spans="2:40" x14ac:dyDescent="0.25">
      <c r="B2594" s="1"/>
      <c r="I2594" s="2"/>
      <c r="L2594" s="1"/>
      <c r="P2594" s="3"/>
      <c r="U2594" s="2"/>
      <c r="AN2594" s="1"/>
    </row>
    <row r="2595" spans="2:40" x14ac:dyDescent="0.25">
      <c r="B2595" s="1"/>
      <c r="I2595" s="2"/>
      <c r="L2595" s="1"/>
      <c r="P2595" s="3"/>
      <c r="U2595" s="2"/>
      <c r="X2595" s="2"/>
      <c r="AN2595" s="1"/>
    </row>
    <row r="2596" spans="2:40" x14ac:dyDescent="0.25">
      <c r="B2596" s="1"/>
      <c r="I2596" s="2"/>
      <c r="L2596" s="1"/>
      <c r="P2596" s="3"/>
      <c r="U2596" s="2"/>
      <c r="X2596" s="2"/>
      <c r="AN2596" s="1"/>
    </row>
  </sheetData>
  <autoFilter ref="A1:AR2157" xr:uid="{F782B6CB-2B61-4362-B69F-100B10EBE3E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BC0C-6559-4A14-AFFB-EA630B587444}">
  <dimension ref="A1:X417"/>
  <sheetViews>
    <sheetView topLeftCell="A121" workbookViewId="0">
      <selection activeCell="K411" sqref="K411"/>
    </sheetView>
  </sheetViews>
  <sheetFormatPr defaultRowHeight="15" x14ac:dyDescent="0.25"/>
  <cols>
    <col min="1" max="1" width="11.28515625" bestFit="1" customWidth="1"/>
    <col min="2" max="2" width="16.5703125" bestFit="1" customWidth="1"/>
    <col min="3" max="3" width="11.7109375" bestFit="1" customWidth="1"/>
    <col min="4" max="4" width="16.28515625" bestFit="1" customWidth="1"/>
    <col min="5" max="5" width="21.42578125" bestFit="1" customWidth="1"/>
    <col min="6" max="6" width="39" bestFit="1" customWidth="1"/>
    <col min="7" max="7" width="15.7109375" bestFit="1" customWidth="1"/>
    <col min="8" max="8" width="11.7109375" bestFit="1" customWidth="1"/>
    <col min="9" max="9" width="22.28515625" bestFit="1" customWidth="1"/>
    <col min="10" max="10" width="31" customWidth="1"/>
    <col min="11" max="11" width="16.42578125" bestFit="1" customWidth="1"/>
    <col min="12" max="12" width="17.42578125" bestFit="1" customWidth="1"/>
    <col min="13" max="13" width="8.28515625" bestFit="1" customWidth="1"/>
    <col min="14" max="14" width="13.85546875" bestFit="1" customWidth="1"/>
    <col min="15" max="15" width="23.7109375" bestFit="1" customWidth="1"/>
    <col min="16" max="16" width="10.85546875" bestFit="1" customWidth="1"/>
    <col min="17" max="17" width="15.28515625" bestFit="1" customWidth="1"/>
    <col min="18" max="18" width="18.42578125" bestFit="1" customWidth="1"/>
    <col min="19" max="19" width="21.42578125" bestFit="1" customWidth="1"/>
    <col min="20" max="20" width="15.28515625" bestFit="1" customWidth="1"/>
    <col min="21" max="21" width="23.7109375" bestFit="1" customWidth="1"/>
    <col min="22" max="22" width="18.140625" bestFit="1" customWidth="1"/>
    <col min="23" max="23" width="22.5703125" bestFit="1" customWidth="1"/>
    <col min="24" max="24" width="34.7109375" bestFit="1" customWidth="1"/>
  </cols>
  <sheetData>
    <row r="1" spans="1:24" x14ac:dyDescent="0.25">
      <c r="A1" s="5" t="s">
        <v>4</v>
      </c>
      <c r="B1" s="5" t="s">
        <v>1</v>
      </c>
      <c r="C1" s="5" t="s">
        <v>11051</v>
      </c>
      <c r="D1" s="5" t="s">
        <v>11052</v>
      </c>
      <c r="E1" s="5" t="s">
        <v>31</v>
      </c>
      <c r="F1" s="5" t="s">
        <v>5</v>
      </c>
      <c r="G1" s="5" t="s">
        <v>14</v>
      </c>
      <c r="H1" s="5" t="s">
        <v>11053</v>
      </c>
      <c r="I1" s="5" t="s">
        <v>11054</v>
      </c>
      <c r="J1" s="5" t="s">
        <v>11055</v>
      </c>
      <c r="K1" s="5" t="s">
        <v>3</v>
      </c>
      <c r="L1" s="5" t="s">
        <v>11056</v>
      </c>
      <c r="M1" s="5" t="s">
        <v>11057</v>
      </c>
      <c r="N1" s="5" t="s">
        <v>39</v>
      </c>
      <c r="O1" s="5" t="s">
        <v>11</v>
      </c>
      <c r="P1" s="5" t="s">
        <v>11058</v>
      </c>
      <c r="Q1" s="5" t="s">
        <v>40</v>
      </c>
      <c r="R1" s="5" t="s">
        <v>34</v>
      </c>
      <c r="S1" s="5" t="s">
        <v>11059</v>
      </c>
      <c r="T1" s="5" t="s">
        <v>11060</v>
      </c>
      <c r="U1" s="5" t="s">
        <v>11061</v>
      </c>
      <c r="V1" s="5" t="s">
        <v>11062</v>
      </c>
      <c r="W1" s="5" t="s">
        <v>11063</v>
      </c>
      <c r="X1" s="5" t="s">
        <v>11064</v>
      </c>
    </row>
    <row r="2" spans="1:24" x14ac:dyDescent="0.25">
      <c r="A2" s="6" t="s">
        <v>11065</v>
      </c>
      <c r="B2" s="1">
        <v>46125</v>
      </c>
      <c r="C2" s="6" t="s">
        <v>11066</v>
      </c>
      <c r="D2" s="6" t="s">
        <v>11067</v>
      </c>
      <c r="E2" s="6" t="s">
        <v>11068</v>
      </c>
      <c r="F2" s="6" t="s">
        <v>11069</v>
      </c>
      <c r="G2" s="6" t="s">
        <v>175</v>
      </c>
      <c r="H2" s="3">
        <v>37290.78</v>
      </c>
      <c r="I2" s="3">
        <v>37290.78</v>
      </c>
      <c r="J2" s="6" t="s">
        <v>11070</v>
      </c>
      <c r="K2" s="6" t="s">
        <v>11071</v>
      </c>
      <c r="L2" s="6" t="s">
        <v>11066</v>
      </c>
      <c r="M2" s="6" t="s">
        <v>11072</v>
      </c>
      <c r="N2" s="1">
        <v>46125</v>
      </c>
      <c r="O2" s="1">
        <v>46174</v>
      </c>
      <c r="P2" s="1">
        <v>46215</v>
      </c>
      <c r="Q2" s="6" t="s">
        <v>11066</v>
      </c>
      <c r="R2" s="6" t="s">
        <v>11073</v>
      </c>
      <c r="S2" s="6" t="s">
        <v>11074</v>
      </c>
      <c r="T2" s="6" t="s">
        <v>11066</v>
      </c>
      <c r="U2" s="6" t="s">
        <v>11075</v>
      </c>
      <c r="V2" s="6" t="s">
        <v>11066</v>
      </c>
      <c r="W2" s="7" t="b">
        <f>FALSE()</f>
        <v>0</v>
      </c>
      <c r="X2" s="3">
        <v>553679.51</v>
      </c>
    </row>
    <row r="3" spans="1:24" x14ac:dyDescent="0.25">
      <c r="A3" s="6" t="s">
        <v>11076</v>
      </c>
      <c r="B3" s="1">
        <v>46122</v>
      </c>
      <c r="C3" s="6" t="s">
        <v>11066</v>
      </c>
      <c r="D3" s="6" t="s">
        <v>11077</v>
      </c>
      <c r="E3" s="6" t="s">
        <v>11078</v>
      </c>
      <c r="F3" s="6" t="s">
        <v>11079</v>
      </c>
      <c r="G3" s="6" t="s">
        <v>53</v>
      </c>
      <c r="H3" s="3">
        <v>1141.02</v>
      </c>
      <c r="I3" s="3">
        <v>1141.02</v>
      </c>
      <c r="J3" s="6" t="s">
        <v>11080</v>
      </c>
      <c r="K3" s="6" t="s">
        <v>11081</v>
      </c>
      <c r="L3" s="6" t="s">
        <v>11066</v>
      </c>
      <c r="M3" s="6" t="s">
        <v>11082</v>
      </c>
      <c r="N3" s="1">
        <v>46119</v>
      </c>
      <c r="O3" s="1"/>
      <c r="P3" s="1">
        <v>46222</v>
      </c>
      <c r="Q3" s="6" t="s">
        <v>11066</v>
      </c>
      <c r="R3" s="6" t="s">
        <v>11066</v>
      </c>
      <c r="S3" s="6" t="s">
        <v>11083</v>
      </c>
      <c r="T3" s="6" t="s">
        <v>11066</v>
      </c>
      <c r="U3" s="6" t="s">
        <v>11075</v>
      </c>
      <c r="V3" s="6" t="s">
        <v>11066</v>
      </c>
      <c r="W3" s="7" t="b">
        <f>FALSE()</f>
        <v>0</v>
      </c>
      <c r="X3" s="3">
        <v>0</v>
      </c>
    </row>
    <row r="4" spans="1:24" x14ac:dyDescent="0.25">
      <c r="A4" s="6" t="s">
        <v>11084</v>
      </c>
      <c r="B4" s="1">
        <v>46119</v>
      </c>
      <c r="C4" s="6" t="s">
        <v>11066</v>
      </c>
      <c r="D4" s="6" t="s">
        <v>11066</v>
      </c>
      <c r="E4" s="6" t="s">
        <v>11085</v>
      </c>
      <c r="F4" s="6" t="s">
        <v>11086</v>
      </c>
      <c r="G4" s="6" t="s">
        <v>11066</v>
      </c>
      <c r="H4" s="3">
        <v>30940</v>
      </c>
      <c r="I4" s="3">
        <v>30940</v>
      </c>
      <c r="J4" s="6" t="s">
        <v>11087</v>
      </c>
      <c r="K4" s="6" t="s">
        <v>11066</v>
      </c>
      <c r="L4" s="6" t="s">
        <v>11066</v>
      </c>
      <c r="M4" s="6" t="s">
        <v>11072</v>
      </c>
      <c r="N4" s="1">
        <v>46119</v>
      </c>
      <c r="O4" s="1"/>
      <c r="P4" s="1">
        <v>46149</v>
      </c>
      <c r="Q4" s="6" t="s">
        <v>11066</v>
      </c>
      <c r="R4" s="6" t="s">
        <v>11066</v>
      </c>
      <c r="S4" s="6" t="s">
        <v>11088</v>
      </c>
      <c r="T4" s="6" t="s">
        <v>11066</v>
      </c>
      <c r="U4" s="6" t="s">
        <v>11089</v>
      </c>
      <c r="V4" s="6" t="s">
        <v>11066</v>
      </c>
      <c r="W4" s="7" t="b">
        <f>FALSE()</f>
        <v>0</v>
      </c>
      <c r="X4" s="3">
        <v>0</v>
      </c>
    </row>
    <row r="5" spans="1:24" x14ac:dyDescent="0.25">
      <c r="A5" s="6" t="s">
        <v>11090</v>
      </c>
      <c r="B5" s="1">
        <v>46181</v>
      </c>
      <c r="C5" s="6" t="s">
        <v>11066</v>
      </c>
      <c r="D5" s="6" t="s">
        <v>11091</v>
      </c>
      <c r="E5" s="6" t="s">
        <v>11092</v>
      </c>
      <c r="F5" s="6" t="s">
        <v>11093</v>
      </c>
      <c r="G5" s="6" t="s">
        <v>11066</v>
      </c>
      <c r="H5" s="3">
        <v>65910</v>
      </c>
      <c r="I5" s="3">
        <v>65910</v>
      </c>
      <c r="J5" s="6" t="s">
        <v>11087</v>
      </c>
      <c r="K5" s="6" t="s">
        <v>11094</v>
      </c>
      <c r="L5" s="6" t="s">
        <v>11066</v>
      </c>
      <c r="M5" s="6" t="s">
        <v>11082</v>
      </c>
      <c r="N5" s="1">
        <v>46182</v>
      </c>
      <c r="O5" s="1">
        <v>46120</v>
      </c>
      <c r="P5" s="1">
        <v>46211</v>
      </c>
      <c r="Q5" s="6" t="s">
        <v>11066</v>
      </c>
      <c r="R5" s="6" t="s">
        <v>11095</v>
      </c>
      <c r="S5" s="6" t="s">
        <v>11088</v>
      </c>
      <c r="T5" s="6" t="s">
        <v>11066</v>
      </c>
      <c r="U5" s="6" t="s">
        <v>11089</v>
      </c>
      <c r="V5" s="6" t="s">
        <v>11066</v>
      </c>
      <c r="W5" s="7" t="b">
        <f>FALSE()</f>
        <v>0</v>
      </c>
      <c r="X5" s="3">
        <v>0</v>
      </c>
    </row>
    <row r="6" spans="1:24" x14ac:dyDescent="0.25">
      <c r="A6" s="6" t="s">
        <v>11096</v>
      </c>
      <c r="B6" s="1">
        <v>46122</v>
      </c>
      <c r="C6" s="6" t="s">
        <v>11066</v>
      </c>
      <c r="D6" s="6" t="s">
        <v>11097</v>
      </c>
      <c r="E6" s="6" t="s">
        <v>11098</v>
      </c>
      <c r="F6" s="6" t="s">
        <v>11099</v>
      </c>
      <c r="G6" s="6" t="s">
        <v>11066</v>
      </c>
      <c r="H6" s="3">
        <v>12000</v>
      </c>
      <c r="I6" s="3">
        <v>12000</v>
      </c>
      <c r="J6" s="6" t="s">
        <v>11087</v>
      </c>
      <c r="K6" s="6" t="s">
        <v>11094</v>
      </c>
      <c r="L6" s="6" t="s">
        <v>11066</v>
      </c>
      <c r="M6" s="6" t="s">
        <v>11082</v>
      </c>
      <c r="N6" s="1">
        <v>46122</v>
      </c>
      <c r="O6" s="1">
        <v>46122</v>
      </c>
      <c r="P6" s="1">
        <v>46152</v>
      </c>
      <c r="Q6" s="6" t="s">
        <v>11066</v>
      </c>
      <c r="R6" s="6" t="s">
        <v>11100</v>
      </c>
      <c r="S6" s="6" t="s">
        <v>11088</v>
      </c>
      <c r="T6" s="6" t="s">
        <v>11066</v>
      </c>
      <c r="U6" s="6" t="s">
        <v>11101</v>
      </c>
      <c r="V6" s="6" t="s">
        <v>11066</v>
      </c>
      <c r="W6" s="7" t="b">
        <f>FALSE()</f>
        <v>0</v>
      </c>
      <c r="X6" s="3">
        <v>12000</v>
      </c>
    </row>
    <row r="7" spans="1:24" x14ac:dyDescent="0.25">
      <c r="A7" s="6" t="s">
        <v>11102</v>
      </c>
      <c r="B7" s="1">
        <v>46122</v>
      </c>
      <c r="C7" s="6" t="s">
        <v>11066</v>
      </c>
      <c r="D7" s="6" t="s">
        <v>11103</v>
      </c>
      <c r="E7" s="6" t="s">
        <v>11104</v>
      </c>
      <c r="F7" s="6" t="s">
        <v>11105</v>
      </c>
      <c r="G7" s="6" t="s">
        <v>11066</v>
      </c>
      <c r="H7" s="3">
        <v>4550</v>
      </c>
      <c r="I7" s="3">
        <v>4550</v>
      </c>
      <c r="J7" s="6" t="s">
        <v>11087</v>
      </c>
      <c r="K7" s="6" t="s">
        <v>11106</v>
      </c>
      <c r="L7" s="6" t="s">
        <v>11066</v>
      </c>
      <c r="M7" s="6" t="s">
        <v>11082</v>
      </c>
      <c r="N7" s="1">
        <v>46122</v>
      </c>
      <c r="O7" s="1">
        <v>46122</v>
      </c>
      <c r="P7" s="1">
        <v>46152</v>
      </c>
      <c r="Q7" s="6" t="s">
        <v>11066</v>
      </c>
      <c r="R7" s="6" t="s">
        <v>11107</v>
      </c>
      <c r="S7" s="6" t="s">
        <v>11088</v>
      </c>
      <c r="T7" s="6" t="s">
        <v>11066</v>
      </c>
      <c r="U7" s="6" t="s">
        <v>11101</v>
      </c>
      <c r="V7" s="6" t="s">
        <v>11066</v>
      </c>
      <c r="W7" s="7" t="b">
        <f>FALSE()</f>
        <v>0</v>
      </c>
      <c r="X7" s="3">
        <v>0</v>
      </c>
    </row>
    <row r="8" spans="1:24" x14ac:dyDescent="0.25">
      <c r="A8" s="6" t="s">
        <v>11108</v>
      </c>
      <c r="B8" s="1">
        <v>46122</v>
      </c>
      <c r="C8" s="6" t="s">
        <v>11066</v>
      </c>
      <c r="D8" s="6" t="s">
        <v>11109</v>
      </c>
      <c r="E8" s="6" t="s">
        <v>11085</v>
      </c>
      <c r="F8" s="6" t="s">
        <v>11086</v>
      </c>
      <c r="G8" s="6" t="s">
        <v>11066</v>
      </c>
      <c r="H8" s="3">
        <v>30940</v>
      </c>
      <c r="I8" s="3">
        <v>30940</v>
      </c>
      <c r="J8" s="6" t="s">
        <v>11087</v>
      </c>
      <c r="K8" s="6" t="s">
        <v>11110</v>
      </c>
      <c r="L8" s="6" t="s">
        <v>11066</v>
      </c>
      <c r="M8" s="6" t="s">
        <v>11082</v>
      </c>
      <c r="N8" s="1">
        <v>46122</v>
      </c>
      <c r="O8" s="1">
        <v>46122</v>
      </c>
      <c r="P8" s="1">
        <v>46152</v>
      </c>
      <c r="Q8" s="6" t="s">
        <v>11066</v>
      </c>
      <c r="R8" s="6" t="s">
        <v>11066</v>
      </c>
      <c r="S8" s="6" t="s">
        <v>11088</v>
      </c>
      <c r="T8" s="6" t="s">
        <v>11066</v>
      </c>
      <c r="U8" s="6" t="s">
        <v>11089</v>
      </c>
      <c r="V8" s="6" t="s">
        <v>11066</v>
      </c>
      <c r="W8" s="7" t="b">
        <f>FALSE()</f>
        <v>0</v>
      </c>
      <c r="X8" s="3">
        <v>0</v>
      </c>
    </row>
    <row r="9" spans="1:24" x14ac:dyDescent="0.25">
      <c r="A9" s="6" t="s">
        <v>11111</v>
      </c>
      <c r="B9" s="1">
        <v>46122</v>
      </c>
      <c r="C9" s="6" t="s">
        <v>11066</v>
      </c>
      <c r="D9" s="6" t="s">
        <v>11112</v>
      </c>
      <c r="E9" s="6" t="s">
        <v>11113</v>
      </c>
      <c r="F9" s="6" t="s">
        <v>11114</v>
      </c>
      <c r="G9" s="6" t="s">
        <v>11066</v>
      </c>
      <c r="H9" s="3">
        <v>19400</v>
      </c>
      <c r="I9" s="3">
        <v>19400</v>
      </c>
      <c r="J9" s="6" t="s">
        <v>11087</v>
      </c>
      <c r="K9" s="6" t="s">
        <v>11110</v>
      </c>
      <c r="L9" s="6" t="s">
        <v>11066</v>
      </c>
      <c r="M9" s="6" t="s">
        <v>11082</v>
      </c>
      <c r="N9" s="1">
        <v>46122</v>
      </c>
      <c r="O9" s="1">
        <v>46122</v>
      </c>
      <c r="P9" s="1">
        <v>46137</v>
      </c>
      <c r="Q9" s="6" t="s">
        <v>11066</v>
      </c>
      <c r="R9" s="6" t="s">
        <v>11066</v>
      </c>
      <c r="S9" s="6" t="s">
        <v>11115</v>
      </c>
      <c r="T9" s="6" t="s">
        <v>11066</v>
      </c>
      <c r="U9" s="6" t="s">
        <v>11089</v>
      </c>
      <c r="V9" s="6" t="s">
        <v>11066</v>
      </c>
      <c r="W9" s="7" t="b">
        <f>FALSE()</f>
        <v>0</v>
      </c>
      <c r="X9" s="3">
        <v>0</v>
      </c>
    </row>
    <row r="10" spans="1:24" x14ac:dyDescent="0.25">
      <c r="A10" s="6" t="s">
        <v>11116</v>
      </c>
      <c r="B10" s="1">
        <v>46119</v>
      </c>
      <c r="C10" s="6" t="s">
        <v>11066</v>
      </c>
      <c r="D10" s="6" t="s">
        <v>11117</v>
      </c>
      <c r="E10" s="6" t="s">
        <v>11104</v>
      </c>
      <c r="F10" s="6" t="s">
        <v>11105</v>
      </c>
      <c r="G10" s="6" t="s">
        <v>11066</v>
      </c>
      <c r="H10" s="3">
        <v>787.5</v>
      </c>
      <c r="I10" s="3">
        <v>787.5</v>
      </c>
      <c r="J10" s="6" t="s">
        <v>11087</v>
      </c>
      <c r="K10" s="6" t="s">
        <v>11094</v>
      </c>
      <c r="L10" s="6" t="s">
        <v>11066</v>
      </c>
      <c r="M10" s="6" t="s">
        <v>11082</v>
      </c>
      <c r="N10" s="1">
        <v>46119</v>
      </c>
      <c r="O10" s="1">
        <v>46122</v>
      </c>
      <c r="P10" s="1">
        <v>46149</v>
      </c>
      <c r="Q10" s="6" t="s">
        <v>11066</v>
      </c>
      <c r="R10" s="6" t="s">
        <v>11107</v>
      </c>
      <c r="S10" s="6" t="s">
        <v>11088</v>
      </c>
      <c r="T10" s="6" t="s">
        <v>11066</v>
      </c>
      <c r="U10" s="6" t="s">
        <v>11101</v>
      </c>
      <c r="V10" s="6" t="s">
        <v>11066</v>
      </c>
      <c r="W10" s="7" t="b">
        <f>FALSE()</f>
        <v>0</v>
      </c>
      <c r="X10" s="3">
        <v>787.5</v>
      </c>
    </row>
    <row r="11" spans="1:24" x14ac:dyDescent="0.25">
      <c r="A11" s="6" t="s">
        <v>11118</v>
      </c>
      <c r="B11" s="1">
        <v>45706</v>
      </c>
      <c r="C11" s="6" t="s">
        <v>11066</v>
      </c>
      <c r="D11" s="6" t="s">
        <v>11119</v>
      </c>
      <c r="E11" s="6" t="s">
        <v>11120</v>
      </c>
      <c r="F11" s="6" t="s">
        <v>11121</v>
      </c>
      <c r="G11" s="6" t="s">
        <v>11066</v>
      </c>
      <c r="H11" s="3">
        <v>323086.19</v>
      </c>
      <c r="I11" s="3">
        <v>323086.19</v>
      </c>
      <c r="J11" s="6" t="s">
        <v>11122</v>
      </c>
      <c r="K11" s="6" t="s">
        <v>11066</v>
      </c>
      <c r="L11" s="6" t="s">
        <v>11066</v>
      </c>
      <c r="M11" s="6" t="s">
        <v>11082</v>
      </c>
      <c r="N11" s="1">
        <v>46119</v>
      </c>
      <c r="O11" s="1">
        <v>46119</v>
      </c>
      <c r="P11" s="1">
        <v>45766</v>
      </c>
      <c r="Q11" s="6" t="s">
        <v>11066</v>
      </c>
      <c r="R11" s="6" t="s">
        <v>11123</v>
      </c>
      <c r="S11" s="6" t="s">
        <v>11124</v>
      </c>
      <c r="T11" s="6" t="s">
        <v>11066</v>
      </c>
      <c r="U11" s="6" t="s">
        <v>11089</v>
      </c>
      <c r="V11" s="6" t="s">
        <v>11066</v>
      </c>
      <c r="W11" s="7" t="b">
        <f>FALSE()</f>
        <v>0</v>
      </c>
      <c r="X11" s="3">
        <v>0</v>
      </c>
    </row>
    <row r="12" spans="1:24" x14ac:dyDescent="0.25">
      <c r="A12" s="6" t="s">
        <v>11125</v>
      </c>
      <c r="B12" s="1">
        <v>46121</v>
      </c>
      <c r="C12" s="6" t="s">
        <v>11066</v>
      </c>
      <c r="D12" s="6" t="s">
        <v>11126</v>
      </c>
      <c r="E12" s="6" t="s">
        <v>11127</v>
      </c>
      <c r="F12" s="6" t="s">
        <v>11128</v>
      </c>
      <c r="G12" s="6" t="s">
        <v>175</v>
      </c>
      <c r="H12" s="3">
        <v>65478.9</v>
      </c>
      <c r="I12" s="3">
        <v>65478.9</v>
      </c>
      <c r="J12" s="6" t="s">
        <v>11129</v>
      </c>
      <c r="K12" s="6" t="s">
        <v>11130</v>
      </c>
      <c r="L12" s="6" t="s">
        <v>11066</v>
      </c>
      <c r="M12" s="6" t="s">
        <v>11072</v>
      </c>
      <c r="N12" s="1">
        <v>46121</v>
      </c>
      <c r="O12" s="1"/>
      <c r="P12" s="1">
        <v>46211</v>
      </c>
      <c r="Q12" s="6" t="s">
        <v>11066</v>
      </c>
      <c r="R12" s="6" t="s">
        <v>11073</v>
      </c>
      <c r="S12" s="6" t="s">
        <v>11074</v>
      </c>
      <c r="T12" s="6" t="s">
        <v>11066</v>
      </c>
      <c r="U12" s="6" t="s">
        <v>11075</v>
      </c>
      <c r="V12" s="6" t="s">
        <v>11066</v>
      </c>
      <c r="W12" s="7" t="b">
        <f>FALSE()</f>
        <v>0</v>
      </c>
      <c r="X12" s="3">
        <v>8534.9</v>
      </c>
    </row>
    <row r="13" spans="1:24" x14ac:dyDescent="0.25">
      <c r="A13" s="6" t="s">
        <v>11131</v>
      </c>
      <c r="B13" s="1">
        <v>46071</v>
      </c>
      <c r="C13" s="6" t="s">
        <v>11066</v>
      </c>
      <c r="D13" s="6" t="s">
        <v>11132</v>
      </c>
      <c r="E13" s="6" t="s">
        <v>11133</v>
      </c>
      <c r="F13" s="6" t="s">
        <v>11134</v>
      </c>
      <c r="G13" s="6" t="s">
        <v>53</v>
      </c>
      <c r="H13" s="3">
        <v>2464</v>
      </c>
      <c r="I13" s="3">
        <v>2464</v>
      </c>
      <c r="J13" s="6" t="s">
        <v>11080</v>
      </c>
      <c r="K13" s="6" t="s">
        <v>11081</v>
      </c>
      <c r="L13" s="6" t="s">
        <v>11066</v>
      </c>
      <c r="M13" s="6" t="s">
        <v>11082</v>
      </c>
      <c r="N13" s="1">
        <v>46119</v>
      </c>
      <c r="O13" s="1"/>
      <c r="P13" s="1">
        <v>46131</v>
      </c>
      <c r="Q13" s="6" t="s">
        <v>11066</v>
      </c>
      <c r="R13" s="6" t="s">
        <v>11066</v>
      </c>
      <c r="S13" s="6" t="s">
        <v>11124</v>
      </c>
      <c r="T13" s="6" t="s">
        <v>11066</v>
      </c>
      <c r="U13" s="6" t="s">
        <v>11075</v>
      </c>
      <c r="V13" s="6" t="s">
        <v>11066</v>
      </c>
      <c r="W13" s="7" t="b">
        <f>FALSE()</f>
        <v>0</v>
      </c>
      <c r="X13" s="3">
        <v>0</v>
      </c>
    </row>
    <row r="14" spans="1:24" x14ac:dyDescent="0.25">
      <c r="A14" s="6" t="s">
        <v>11135</v>
      </c>
      <c r="B14" s="1">
        <v>46122</v>
      </c>
      <c r="C14" s="6" t="s">
        <v>11066</v>
      </c>
      <c r="D14" s="6" t="s">
        <v>11136</v>
      </c>
      <c r="E14" s="6" t="s">
        <v>11137</v>
      </c>
      <c r="F14" s="6" t="s">
        <v>11138</v>
      </c>
      <c r="G14" s="6" t="s">
        <v>11066</v>
      </c>
      <c r="H14" s="3">
        <v>0</v>
      </c>
      <c r="I14" s="3">
        <v>0</v>
      </c>
      <c r="J14" s="6" t="s">
        <v>11087</v>
      </c>
      <c r="K14" s="6" t="s">
        <v>11106</v>
      </c>
      <c r="L14" s="6" t="s">
        <v>11066</v>
      </c>
      <c r="M14" s="6" t="s">
        <v>11082</v>
      </c>
      <c r="N14" s="1">
        <v>46122</v>
      </c>
      <c r="O14" s="1">
        <v>46122</v>
      </c>
      <c r="P14" s="1">
        <v>46152</v>
      </c>
      <c r="Q14" s="6" t="s">
        <v>11066</v>
      </c>
      <c r="R14" s="6" t="s">
        <v>11073</v>
      </c>
      <c r="S14" s="6" t="s">
        <v>11088</v>
      </c>
      <c r="T14" s="6" t="s">
        <v>11066</v>
      </c>
      <c r="U14" s="6" t="s">
        <v>11101</v>
      </c>
      <c r="V14" s="6" t="s">
        <v>11066</v>
      </c>
      <c r="W14" s="7" t="b">
        <f>FALSE()</f>
        <v>0</v>
      </c>
      <c r="X14" s="3">
        <v>0</v>
      </c>
    </row>
    <row r="15" spans="1:24" x14ac:dyDescent="0.25">
      <c r="A15" s="6" t="s">
        <v>11139</v>
      </c>
      <c r="B15" s="1">
        <v>46122</v>
      </c>
      <c r="C15" s="6" t="s">
        <v>11066</v>
      </c>
      <c r="D15" s="6" t="s">
        <v>11140</v>
      </c>
      <c r="E15" s="6" t="s">
        <v>11104</v>
      </c>
      <c r="F15" s="6" t="s">
        <v>11105</v>
      </c>
      <c r="G15" s="6" t="s">
        <v>11066</v>
      </c>
      <c r="H15" s="3">
        <v>10150</v>
      </c>
      <c r="I15" s="3">
        <v>10150</v>
      </c>
      <c r="J15" s="6" t="s">
        <v>11087</v>
      </c>
      <c r="K15" s="6" t="s">
        <v>11106</v>
      </c>
      <c r="L15" s="6" t="s">
        <v>11066</v>
      </c>
      <c r="M15" s="6" t="s">
        <v>11082</v>
      </c>
      <c r="N15" s="1">
        <v>46122</v>
      </c>
      <c r="O15" s="1">
        <v>46122</v>
      </c>
      <c r="P15" s="1">
        <v>46152</v>
      </c>
      <c r="Q15" s="6" t="s">
        <v>11066</v>
      </c>
      <c r="R15" s="6" t="s">
        <v>11073</v>
      </c>
      <c r="S15" s="6" t="s">
        <v>11088</v>
      </c>
      <c r="T15" s="6" t="s">
        <v>11066</v>
      </c>
      <c r="U15" s="6" t="s">
        <v>11101</v>
      </c>
      <c r="V15" s="6" t="s">
        <v>11066</v>
      </c>
      <c r="W15" s="7" t="b">
        <f>FALSE()</f>
        <v>0</v>
      </c>
      <c r="X15" s="3">
        <v>0</v>
      </c>
    </row>
    <row r="16" spans="1:24" x14ac:dyDescent="0.25">
      <c r="A16" s="6" t="s">
        <v>11141</v>
      </c>
      <c r="B16" s="1">
        <v>46121</v>
      </c>
      <c r="C16" s="6" t="s">
        <v>11066</v>
      </c>
      <c r="D16" s="6" t="s">
        <v>11142</v>
      </c>
      <c r="E16" s="6" t="s">
        <v>11098</v>
      </c>
      <c r="F16" s="6" t="s">
        <v>11099</v>
      </c>
      <c r="G16" s="6" t="s">
        <v>11066</v>
      </c>
      <c r="H16" s="3">
        <v>38850</v>
      </c>
      <c r="I16" s="3">
        <v>38850</v>
      </c>
      <c r="J16" s="6" t="s">
        <v>11087</v>
      </c>
      <c r="K16" s="6" t="s">
        <v>11110</v>
      </c>
      <c r="L16" s="6" t="s">
        <v>11066</v>
      </c>
      <c r="M16" s="6" t="s">
        <v>11082</v>
      </c>
      <c r="N16" s="1">
        <v>46121</v>
      </c>
      <c r="O16" s="1">
        <v>46122</v>
      </c>
      <c r="P16" s="1">
        <v>46151</v>
      </c>
      <c r="Q16" s="6" t="s">
        <v>11066</v>
      </c>
      <c r="R16" s="6" t="s">
        <v>11066</v>
      </c>
      <c r="S16" s="6" t="s">
        <v>11088</v>
      </c>
      <c r="T16" s="6" t="s">
        <v>11066</v>
      </c>
      <c r="U16" s="6" t="s">
        <v>11101</v>
      </c>
      <c r="V16" s="6" t="s">
        <v>11066</v>
      </c>
      <c r="W16" s="7" t="b">
        <f>FALSE()</f>
        <v>0</v>
      </c>
      <c r="X16" s="3">
        <v>38850</v>
      </c>
    </row>
    <row r="17" spans="1:24" x14ac:dyDescent="0.25">
      <c r="A17" s="6" t="s">
        <v>11143</v>
      </c>
      <c r="B17" s="1">
        <v>46122</v>
      </c>
      <c r="C17" s="6" t="s">
        <v>11066</v>
      </c>
      <c r="D17" s="6" t="s">
        <v>11144</v>
      </c>
      <c r="E17" s="6" t="s">
        <v>11137</v>
      </c>
      <c r="F17" s="6" t="s">
        <v>11138</v>
      </c>
      <c r="G17" s="6" t="s">
        <v>11066</v>
      </c>
      <c r="H17" s="3">
        <v>1250</v>
      </c>
      <c r="I17" s="3">
        <v>1250</v>
      </c>
      <c r="J17" s="6" t="s">
        <v>11087</v>
      </c>
      <c r="K17" s="6" t="s">
        <v>11106</v>
      </c>
      <c r="L17" s="6" t="s">
        <v>11066</v>
      </c>
      <c r="M17" s="6" t="s">
        <v>11082</v>
      </c>
      <c r="N17" s="1">
        <v>46122</v>
      </c>
      <c r="O17" s="1">
        <v>46122</v>
      </c>
      <c r="P17" s="1">
        <v>46152</v>
      </c>
      <c r="Q17" s="6" t="s">
        <v>11066</v>
      </c>
      <c r="R17" s="6" t="s">
        <v>11073</v>
      </c>
      <c r="S17" s="6" t="s">
        <v>11088</v>
      </c>
      <c r="T17" s="6" t="s">
        <v>11066</v>
      </c>
      <c r="U17" s="6" t="s">
        <v>11101</v>
      </c>
      <c r="V17" s="6" t="s">
        <v>11066</v>
      </c>
      <c r="W17" s="7" t="b">
        <f>FALSE()</f>
        <v>0</v>
      </c>
      <c r="X17" s="3">
        <v>1250</v>
      </c>
    </row>
    <row r="18" spans="1:24" x14ac:dyDescent="0.25">
      <c r="A18" s="6" t="s">
        <v>11145</v>
      </c>
      <c r="B18" s="1">
        <v>46122</v>
      </c>
      <c r="C18" s="6" t="s">
        <v>11066</v>
      </c>
      <c r="D18" s="6" t="s">
        <v>11146</v>
      </c>
      <c r="E18" s="6" t="s">
        <v>11104</v>
      </c>
      <c r="F18" s="6" t="s">
        <v>11105</v>
      </c>
      <c r="G18" s="6" t="s">
        <v>11066</v>
      </c>
      <c r="H18" s="3">
        <v>525</v>
      </c>
      <c r="I18" s="3">
        <v>525</v>
      </c>
      <c r="J18" s="6" t="s">
        <v>11087</v>
      </c>
      <c r="K18" s="6" t="s">
        <v>11106</v>
      </c>
      <c r="L18" s="6" t="s">
        <v>11066</v>
      </c>
      <c r="M18" s="6" t="s">
        <v>11082</v>
      </c>
      <c r="N18" s="1">
        <v>46122</v>
      </c>
      <c r="O18" s="1">
        <v>46122</v>
      </c>
      <c r="P18" s="1">
        <v>46152</v>
      </c>
      <c r="Q18" s="6" t="s">
        <v>11066</v>
      </c>
      <c r="R18" s="6" t="s">
        <v>11073</v>
      </c>
      <c r="S18" s="6" t="s">
        <v>11088</v>
      </c>
      <c r="T18" s="6" t="s">
        <v>11066</v>
      </c>
      <c r="U18" s="6" t="s">
        <v>11101</v>
      </c>
      <c r="V18" s="6" t="s">
        <v>11066</v>
      </c>
      <c r="W18" s="7" t="b">
        <f>FALSE()</f>
        <v>0</v>
      </c>
      <c r="X18" s="3">
        <v>525</v>
      </c>
    </row>
    <row r="19" spans="1:24" x14ac:dyDescent="0.25">
      <c r="A19" s="6" t="s">
        <v>11147</v>
      </c>
      <c r="B19" s="1">
        <v>46119</v>
      </c>
      <c r="C19" s="6" t="s">
        <v>11066</v>
      </c>
      <c r="D19" s="6" t="s">
        <v>11148</v>
      </c>
      <c r="E19" s="6" t="s">
        <v>11149</v>
      </c>
      <c r="F19" s="6" t="s">
        <v>11150</v>
      </c>
      <c r="G19" s="6" t="s">
        <v>11066</v>
      </c>
      <c r="H19" s="3">
        <v>228000</v>
      </c>
      <c r="I19" s="3">
        <v>228000</v>
      </c>
      <c r="J19" s="6" t="s">
        <v>11087</v>
      </c>
      <c r="K19" s="6" t="s">
        <v>11094</v>
      </c>
      <c r="L19" s="6" t="s">
        <v>11066</v>
      </c>
      <c r="M19" s="6" t="s">
        <v>11082</v>
      </c>
      <c r="N19" s="1">
        <v>46119</v>
      </c>
      <c r="O19" s="1">
        <v>46119</v>
      </c>
      <c r="P19" s="1">
        <v>46149</v>
      </c>
      <c r="Q19" s="6" t="s">
        <v>11066</v>
      </c>
      <c r="R19" s="6" t="s">
        <v>11095</v>
      </c>
      <c r="S19" s="6" t="s">
        <v>11088</v>
      </c>
      <c r="T19" s="6" t="s">
        <v>11066</v>
      </c>
      <c r="U19" s="6" t="s">
        <v>11089</v>
      </c>
      <c r="V19" s="6" t="s">
        <v>11066</v>
      </c>
      <c r="W19" s="7" t="b">
        <f>FALSE()</f>
        <v>0</v>
      </c>
      <c r="X19" s="3">
        <v>0</v>
      </c>
    </row>
    <row r="20" spans="1:24" x14ac:dyDescent="0.25">
      <c r="A20" s="6" t="s">
        <v>11151</v>
      </c>
      <c r="B20" s="1">
        <v>46121</v>
      </c>
      <c r="C20" s="6" t="s">
        <v>11066</v>
      </c>
      <c r="D20" s="6" t="s">
        <v>11152</v>
      </c>
      <c r="E20" s="6" t="s">
        <v>11127</v>
      </c>
      <c r="F20" s="6" t="s">
        <v>11128</v>
      </c>
      <c r="G20" s="6" t="s">
        <v>175</v>
      </c>
      <c r="H20" s="3">
        <v>97164.87</v>
      </c>
      <c r="I20" s="3">
        <v>97164.87</v>
      </c>
      <c r="J20" s="6" t="s">
        <v>11129</v>
      </c>
      <c r="K20" s="6" t="s">
        <v>11130</v>
      </c>
      <c r="L20" s="6" t="s">
        <v>11066</v>
      </c>
      <c r="M20" s="6" t="s">
        <v>11153</v>
      </c>
      <c r="N20" s="1">
        <v>46121</v>
      </c>
      <c r="O20" s="1"/>
      <c r="P20" s="1">
        <v>46211</v>
      </c>
      <c r="Q20" s="6" t="s">
        <v>11066</v>
      </c>
      <c r="R20" s="6" t="s">
        <v>11073</v>
      </c>
      <c r="S20" s="6" t="s">
        <v>11074</v>
      </c>
      <c r="T20" s="6" t="s">
        <v>11066</v>
      </c>
      <c r="U20" s="6" t="s">
        <v>11075</v>
      </c>
      <c r="V20" s="6" t="s">
        <v>11066</v>
      </c>
      <c r="W20" s="7" t="b">
        <f>FALSE()</f>
        <v>0</v>
      </c>
      <c r="X20" s="3">
        <v>0</v>
      </c>
    </row>
    <row r="21" spans="1:24" x14ac:dyDescent="0.25">
      <c r="A21" s="6" t="s">
        <v>11154</v>
      </c>
      <c r="B21" s="1">
        <v>46119</v>
      </c>
      <c r="C21" s="6" t="s">
        <v>11066</v>
      </c>
      <c r="D21" s="6" t="s">
        <v>11155</v>
      </c>
      <c r="E21" s="6" t="s">
        <v>11156</v>
      </c>
      <c r="F21" s="6" t="s">
        <v>11157</v>
      </c>
      <c r="G21" s="6" t="s">
        <v>157</v>
      </c>
      <c r="H21" s="3">
        <v>67680</v>
      </c>
      <c r="I21" s="3">
        <v>67680</v>
      </c>
      <c r="J21" s="6" t="s">
        <v>11080</v>
      </c>
      <c r="K21" s="6" t="s">
        <v>11081</v>
      </c>
      <c r="L21" s="6" t="s">
        <v>11066</v>
      </c>
      <c r="M21" s="6" t="s">
        <v>11082</v>
      </c>
      <c r="N21" s="1">
        <v>46119</v>
      </c>
      <c r="O21" s="1"/>
      <c r="P21" s="1">
        <v>46149</v>
      </c>
      <c r="Q21" s="6" t="s">
        <v>11066</v>
      </c>
      <c r="R21" s="6" t="s">
        <v>11066</v>
      </c>
      <c r="S21" s="6" t="s">
        <v>11088</v>
      </c>
      <c r="T21" s="6" t="s">
        <v>11066</v>
      </c>
      <c r="U21" s="6" t="s">
        <v>11075</v>
      </c>
      <c r="V21" s="6" t="s">
        <v>11066</v>
      </c>
      <c r="W21" s="7" t="b">
        <f>FALSE()</f>
        <v>0</v>
      </c>
      <c r="X21" s="3">
        <v>0</v>
      </c>
    </row>
    <row r="22" spans="1:24" x14ac:dyDescent="0.25">
      <c r="A22" s="6" t="s">
        <v>11158</v>
      </c>
      <c r="B22" s="1">
        <v>46122</v>
      </c>
      <c r="C22" s="6" t="s">
        <v>11066</v>
      </c>
      <c r="D22" s="6" t="s">
        <v>11159</v>
      </c>
      <c r="E22" s="6" t="s">
        <v>11160</v>
      </c>
      <c r="F22" s="6" t="s">
        <v>11161</v>
      </c>
      <c r="G22" s="6" t="s">
        <v>11066</v>
      </c>
      <c r="H22" s="3">
        <v>16230</v>
      </c>
      <c r="I22" s="3">
        <v>16230</v>
      </c>
      <c r="J22" s="6" t="s">
        <v>11087</v>
      </c>
      <c r="K22" s="6" t="s">
        <v>11110</v>
      </c>
      <c r="L22" s="6" t="s">
        <v>11066</v>
      </c>
      <c r="M22" s="6" t="s">
        <v>11082</v>
      </c>
      <c r="N22" s="1">
        <v>46122</v>
      </c>
      <c r="O22" s="1">
        <v>46122</v>
      </c>
      <c r="P22" s="1">
        <v>46122</v>
      </c>
      <c r="Q22" s="6" t="s">
        <v>11066</v>
      </c>
      <c r="R22" s="6" t="s">
        <v>11066</v>
      </c>
      <c r="S22" s="6" t="s">
        <v>193</v>
      </c>
      <c r="T22" s="6" t="s">
        <v>11066</v>
      </c>
      <c r="U22" s="6" t="s">
        <v>11075</v>
      </c>
      <c r="V22" s="6" t="s">
        <v>11066</v>
      </c>
      <c r="W22" s="7" t="b">
        <f>FALSE()</f>
        <v>0</v>
      </c>
      <c r="X22" s="3">
        <v>0</v>
      </c>
    </row>
    <row r="23" spans="1:24" x14ac:dyDescent="0.25">
      <c r="A23" s="6" t="s">
        <v>11162</v>
      </c>
      <c r="B23" s="1">
        <v>46122</v>
      </c>
      <c r="C23" s="6" t="s">
        <v>11066</v>
      </c>
      <c r="D23" s="6" t="s">
        <v>11163</v>
      </c>
      <c r="E23" s="6" t="s">
        <v>11164</v>
      </c>
      <c r="F23" s="6" t="s">
        <v>11165</v>
      </c>
      <c r="G23" s="6" t="s">
        <v>11066</v>
      </c>
      <c r="H23" s="3">
        <v>2500</v>
      </c>
      <c r="I23" s="3">
        <v>2500</v>
      </c>
      <c r="J23" s="6" t="s">
        <v>11087</v>
      </c>
      <c r="K23" s="6" t="s">
        <v>11110</v>
      </c>
      <c r="L23" s="6" t="s">
        <v>11066</v>
      </c>
      <c r="M23" s="6" t="s">
        <v>11082</v>
      </c>
      <c r="N23" s="1">
        <v>46122</v>
      </c>
      <c r="O23" s="1">
        <v>46122</v>
      </c>
      <c r="P23" s="1">
        <v>46152</v>
      </c>
      <c r="Q23" s="6" t="s">
        <v>11066</v>
      </c>
      <c r="R23" s="6" t="s">
        <v>11066</v>
      </c>
      <c r="S23" s="6" t="s">
        <v>11088</v>
      </c>
      <c r="T23" s="6" t="s">
        <v>11066</v>
      </c>
      <c r="U23" s="6" t="s">
        <v>11089</v>
      </c>
      <c r="V23" s="6" t="s">
        <v>11066</v>
      </c>
      <c r="W23" s="7" t="b">
        <f>FALSE()</f>
        <v>0</v>
      </c>
      <c r="X23" s="3">
        <v>0</v>
      </c>
    </row>
    <row r="24" spans="1:24" x14ac:dyDescent="0.25">
      <c r="A24" s="6" t="s">
        <v>11166</v>
      </c>
      <c r="B24" s="1">
        <v>46122</v>
      </c>
      <c r="C24" s="6" t="s">
        <v>11066</v>
      </c>
      <c r="D24" s="6" t="s">
        <v>11167</v>
      </c>
      <c r="E24" s="6" t="s">
        <v>11168</v>
      </c>
      <c r="F24" s="6" t="s">
        <v>11169</v>
      </c>
      <c r="G24" s="6" t="s">
        <v>11066</v>
      </c>
      <c r="H24" s="3">
        <v>3350</v>
      </c>
      <c r="I24" s="3">
        <v>3350</v>
      </c>
      <c r="J24" s="6" t="s">
        <v>11087</v>
      </c>
      <c r="K24" s="6" t="s">
        <v>11106</v>
      </c>
      <c r="L24" s="6" t="s">
        <v>11066</v>
      </c>
      <c r="M24" s="6" t="s">
        <v>11082</v>
      </c>
      <c r="N24" s="1">
        <v>46122</v>
      </c>
      <c r="O24" s="1">
        <v>46122</v>
      </c>
      <c r="P24" s="1">
        <v>46122</v>
      </c>
      <c r="Q24" s="6" t="s">
        <v>11066</v>
      </c>
      <c r="R24" s="6" t="s">
        <v>11073</v>
      </c>
      <c r="S24" s="6" t="s">
        <v>193</v>
      </c>
      <c r="T24" s="6" t="s">
        <v>11066</v>
      </c>
      <c r="U24" s="6" t="s">
        <v>11101</v>
      </c>
      <c r="V24" s="6" t="s">
        <v>11066</v>
      </c>
      <c r="W24" s="7" t="b">
        <f>FALSE()</f>
        <v>0</v>
      </c>
      <c r="X24" s="3">
        <v>3350</v>
      </c>
    </row>
    <row r="25" spans="1:24" x14ac:dyDescent="0.25">
      <c r="A25" s="6" t="s">
        <v>11170</v>
      </c>
      <c r="B25" s="1">
        <v>46122</v>
      </c>
      <c r="C25" s="6" t="s">
        <v>11066</v>
      </c>
      <c r="D25" s="6" t="s">
        <v>11171</v>
      </c>
      <c r="E25" s="6" t="s">
        <v>11172</v>
      </c>
      <c r="F25" s="6" t="s">
        <v>11173</v>
      </c>
      <c r="G25" s="6" t="s">
        <v>11066</v>
      </c>
      <c r="H25" s="3">
        <v>18942</v>
      </c>
      <c r="I25" s="3">
        <v>18942</v>
      </c>
      <c r="J25" s="6" t="s">
        <v>11087</v>
      </c>
      <c r="K25" s="6" t="s">
        <v>11110</v>
      </c>
      <c r="L25" s="6" t="s">
        <v>11066</v>
      </c>
      <c r="M25" s="6" t="s">
        <v>11082</v>
      </c>
      <c r="N25" s="1">
        <v>46122</v>
      </c>
      <c r="O25" s="1">
        <v>46122</v>
      </c>
      <c r="P25" s="1">
        <v>46122</v>
      </c>
      <c r="Q25" s="6" t="s">
        <v>11066</v>
      </c>
      <c r="R25" s="6" t="s">
        <v>11066</v>
      </c>
      <c r="S25" s="6" t="s">
        <v>193</v>
      </c>
      <c r="T25" s="6" t="s">
        <v>11066</v>
      </c>
      <c r="U25" s="6" t="s">
        <v>11089</v>
      </c>
      <c r="V25" s="6" t="s">
        <v>11066</v>
      </c>
      <c r="W25" s="7" t="b">
        <f>FALSE()</f>
        <v>0</v>
      </c>
      <c r="X25" s="3">
        <v>0</v>
      </c>
    </row>
    <row r="26" spans="1:24" x14ac:dyDescent="0.25">
      <c r="A26" s="6" t="s">
        <v>11174</v>
      </c>
      <c r="B26" s="1">
        <v>46119</v>
      </c>
      <c r="C26" s="6" t="s">
        <v>11066</v>
      </c>
      <c r="D26" s="6" t="s">
        <v>11175</v>
      </c>
      <c r="E26" s="6" t="s">
        <v>11137</v>
      </c>
      <c r="F26" s="6" t="s">
        <v>11138</v>
      </c>
      <c r="G26" s="6" t="s">
        <v>11066</v>
      </c>
      <c r="H26" s="3">
        <v>234</v>
      </c>
      <c r="I26" s="3">
        <v>234</v>
      </c>
      <c r="J26" s="6" t="s">
        <v>11087</v>
      </c>
      <c r="K26" s="6" t="s">
        <v>11094</v>
      </c>
      <c r="L26" s="6" t="s">
        <v>11066</v>
      </c>
      <c r="M26" s="6" t="s">
        <v>11082</v>
      </c>
      <c r="N26" s="1">
        <v>46119</v>
      </c>
      <c r="O26" s="1">
        <v>46122</v>
      </c>
      <c r="P26" s="1">
        <v>46149</v>
      </c>
      <c r="Q26" s="6" t="s">
        <v>11066</v>
      </c>
      <c r="R26" s="6" t="s">
        <v>11176</v>
      </c>
      <c r="S26" s="6" t="s">
        <v>11088</v>
      </c>
      <c r="T26" s="6" t="s">
        <v>11066</v>
      </c>
      <c r="U26" s="6" t="s">
        <v>11101</v>
      </c>
      <c r="V26" s="6" t="s">
        <v>11066</v>
      </c>
      <c r="W26" s="7" t="b">
        <f>FALSE()</f>
        <v>0</v>
      </c>
      <c r="X26" s="3">
        <v>234</v>
      </c>
    </row>
    <row r="27" spans="1:24" x14ac:dyDescent="0.25">
      <c r="A27" s="6" t="s">
        <v>11177</v>
      </c>
      <c r="B27" s="1">
        <v>46122</v>
      </c>
      <c r="C27" s="6" t="s">
        <v>11066</v>
      </c>
      <c r="D27" s="6" t="s">
        <v>11178</v>
      </c>
      <c r="E27" s="6" t="s">
        <v>11179</v>
      </c>
      <c r="F27" s="6" t="s">
        <v>11180</v>
      </c>
      <c r="G27" s="6" t="s">
        <v>324</v>
      </c>
      <c r="H27" s="3">
        <v>29250</v>
      </c>
      <c r="I27" s="3">
        <v>29250</v>
      </c>
      <c r="J27" s="6" t="s">
        <v>11087</v>
      </c>
      <c r="K27" s="6" t="s">
        <v>11106</v>
      </c>
      <c r="L27" s="6" t="s">
        <v>11066</v>
      </c>
      <c r="M27" s="6" t="s">
        <v>11082</v>
      </c>
      <c r="N27" s="1">
        <v>46122</v>
      </c>
      <c r="O27" s="1">
        <v>46122</v>
      </c>
      <c r="P27" s="1">
        <v>46182</v>
      </c>
      <c r="Q27" s="6" t="s">
        <v>11066</v>
      </c>
      <c r="R27" s="6" t="s">
        <v>11073</v>
      </c>
      <c r="S27" s="6" t="s">
        <v>11124</v>
      </c>
      <c r="T27" s="6" t="s">
        <v>11066</v>
      </c>
      <c r="U27" s="6" t="s">
        <v>11075</v>
      </c>
      <c r="V27" s="6" t="s">
        <v>11066</v>
      </c>
      <c r="W27" s="7" t="b">
        <f>FALSE()</f>
        <v>0</v>
      </c>
      <c r="X27" s="3">
        <v>0</v>
      </c>
    </row>
    <row r="28" spans="1:24" x14ac:dyDescent="0.25">
      <c r="A28" s="6" t="s">
        <v>11181</v>
      </c>
      <c r="B28" s="1">
        <v>46122</v>
      </c>
      <c r="C28" s="6" t="s">
        <v>11066</v>
      </c>
      <c r="D28" s="6" t="s">
        <v>11182</v>
      </c>
      <c r="E28" s="6" t="s">
        <v>11104</v>
      </c>
      <c r="F28" s="6" t="s">
        <v>11105</v>
      </c>
      <c r="G28" s="6" t="s">
        <v>11066</v>
      </c>
      <c r="H28" s="3">
        <v>2400</v>
      </c>
      <c r="I28" s="3">
        <v>2400</v>
      </c>
      <c r="J28" s="6" t="s">
        <v>11087</v>
      </c>
      <c r="K28" s="6" t="s">
        <v>11066</v>
      </c>
      <c r="L28" s="6" t="s">
        <v>11066</v>
      </c>
      <c r="M28" s="6" t="s">
        <v>11082</v>
      </c>
      <c r="N28" s="1">
        <v>46122</v>
      </c>
      <c r="O28" s="1">
        <v>46122</v>
      </c>
      <c r="P28" s="1">
        <v>46152</v>
      </c>
      <c r="Q28" s="6" t="s">
        <v>11066</v>
      </c>
      <c r="R28" s="6" t="s">
        <v>11066</v>
      </c>
      <c r="S28" s="6" t="s">
        <v>11088</v>
      </c>
      <c r="T28" s="6" t="s">
        <v>11066</v>
      </c>
      <c r="U28" s="6" t="s">
        <v>11101</v>
      </c>
      <c r="V28" s="6" t="s">
        <v>11066</v>
      </c>
      <c r="W28" s="7" t="b">
        <f>FALSE()</f>
        <v>0</v>
      </c>
      <c r="X28" s="3">
        <v>0</v>
      </c>
    </row>
    <row r="29" spans="1:24" x14ac:dyDescent="0.25">
      <c r="A29" s="6" t="s">
        <v>11183</v>
      </c>
      <c r="B29" s="1">
        <v>45733</v>
      </c>
      <c r="C29" s="6" t="s">
        <v>11066</v>
      </c>
      <c r="D29" s="6" t="s">
        <v>11184</v>
      </c>
      <c r="E29" s="6" t="s">
        <v>11185</v>
      </c>
      <c r="F29" s="6" t="s">
        <v>11186</v>
      </c>
      <c r="G29" s="6" t="s">
        <v>53</v>
      </c>
      <c r="H29" s="3">
        <v>17928</v>
      </c>
      <c r="I29" s="3">
        <v>17928</v>
      </c>
      <c r="J29" s="6" t="s">
        <v>11122</v>
      </c>
      <c r="K29" s="6" t="s">
        <v>11066</v>
      </c>
      <c r="L29" s="6" t="s">
        <v>11066</v>
      </c>
      <c r="M29" s="6" t="s">
        <v>11082</v>
      </c>
      <c r="N29" s="1">
        <v>46119</v>
      </c>
      <c r="O29" s="1">
        <v>46119</v>
      </c>
      <c r="P29" s="1">
        <v>45793</v>
      </c>
      <c r="Q29" s="6" t="s">
        <v>11066</v>
      </c>
      <c r="R29" s="6" t="s">
        <v>11187</v>
      </c>
      <c r="S29" s="6" t="s">
        <v>11124</v>
      </c>
      <c r="T29" s="6" t="s">
        <v>11066</v>
      </c>
      <c r="U29" s="6" t="s">
        <v>11075</v>
      </c>
      <c r="V29" s="6" t="s">
        <v>11066</v>
      </c>
      <c r="W29" s="7" t="b">
        <f>FALSE()</f>
        <v>0</v>
      </c>
      <c r="X29" s="3">
        <v>0</v>
      </c>
    </row>
    <row r="30" spans="1:24" x14ac:dyDescent="0.25">
      <c r="A30" s="6" t="s">
        <v>11188</v>
      </c>
      <c r="B30" s="1">
        <v>46122</v>
      </c>
      <c r="C30" s="6" t="s">
        <v>11066</v>
      </c>
      <c r="D30" s="6" t="s">
        <v>11189</v>
      </c>
      <c r="E30" s="6" t="s">
        <v>11190</v>
      </c>
      <c r="F30" s="6" t="s">
        <v>11191</v>
      </c>
      <c r="G30" s="6" t="s">
        <v>3678</v>
      </c>
      <c r="H30" s="3">
        <v>155522</v>
      </c>
      <c r="I30" s="3">
        <v>155522</v>
      </c>
      <c r="J30" s="6" t="s">
        <v>11087</v>
      </c>
      <c r="K30" s="6" t="s">
        <v>11106</v>
      </c>
      <c r="L30" s="6" t="s">
        <v>11066</v>
      </c>
      <c r="M30" s="6" t="s">
        <v>11082</v>
      </c>
      <c r="N30" s="1">
        <v>46122</v>
      </c>
      <c r="O30" s="1">
        <v>46122</v>
      </c>
      <c r="P30" s="1">
        <v>46182</v>
      </c>
      <c r="Q30" s="6" t="s">
        <v>11066</v>
      </c>
      <c r="R30" s="6" t="s">
        <v>11192</v>
      </c>
      <c r="S30" s="6" t="s">
        <v>11124</v>
      </c>
      <c r="T30" s="6" t="s">
        <v>11066</v>
      </c>
      <c r="U30" s="6" t="s">
        <v>11089</v>
      </c>
      <c r="V30" s="6" t="s">
        <v>11066</v>
      </c>
      <c r="W30" s="7" t="b">
        <f>FALSE()</f>
        <v>0</v>
      </c>
      <c r="X30" s="3">
        <v>49286.27</v>
      </c>
    </row>
    <row r="31" spans="1:24" x14ac:dyDescent="0.25">
      <c r="A31" s="6" t="s">
        <v>11193</v>
      </c>
      <c r="B31" s="1">
        <v>46122</v>
      </c>
      <c r="C31" s="6" t="s">
        <v>11066</v>
      </c>
      <c r="D31" s="6" t="s">
        <v>11194</v>
      </c>
      <c r="E31" s="6" t="s">
        <v>11172</v>
      </c>
      <c r="F31" s="6" t="s">
        <v>11173</v>
      </c>
      <c r="G31" s="6" t="s">
        <v>11066</v>
      </c>
      <c r="H31" s="3">
        <v>13230</v>
      </c>
      <c r="I31" s="3">
        <v>13230</v>
      </c>
      <c r="J31" s="6" t="s">
        <v>11087</v>
      </c>
      <c r="K31" s="6" t="s">
        <v>11110</v>
      </c>
      <c r="L31" s="6" t="s">
        <v>11066</v>
      </c>
      <c r="M31" s="6" t="s">
        <v>11082</v>
      </c>
      <c r="N31" s="1">
        <v>46122</v>
      </c>
      <c r="O31" s="1">
        <v>46122</v>
      </c>
      <c r="P31" s="1">
        <v>46122</v>
      </c>
      <c r="Q31" s="6" t="s">
        <v>11066</v>
      </c>
      <c r="R31" s="6" t="s">
        <v>11066</v>
      </c>
      <c r="S31" s="6" t="s">
        <v>193</v>
      </c>
      <c r="T31" s="6" t="s">
        <v>11066</v>
      </c>
      <c r="U31" s="6" t="s">
        <v>11089</v>
      </c>
      <c r="V31" s="6" t="s">
        <v>11066</v>
      </c>
      <c r="W31" s="7" t="b">
        <f>FALSE()</f>
        <v>0</v>
      </c>
      <c r="X31" s="3">
        <v>0</v>
      </c>
    </row>
    <row r="32" spans="1:24" x14ac:dyDescent="0.25">
      <c r="A32" s="6" t="s">
        <v>11195</v>
      </c>
      <c r="B32" s="1">
        <v>46057</v>
      </c>
      <c r="C32" s="6" t="s">
        <v>11066</v>
      </c>
      <c r="D32" s="6" t="s">
        <v>11196</v>
      </c>
      <c r="E32" s="6" t="s">
        <v>11156</v>
      </c>
      <c r="F32" s="6" t="s">
        <v>11157</v>
      </c>
      <c r="G32" s="6" t="s">
        <v>157</v>
      </c>
      <c r="H32" s="3">
        <v>13220</v>
      </c>
      <c r="I32" s="3">
        <v>13220</v>
      </c>
      <c r="J32" s="6" t="s">
        <v>11087</v>
      </c>
      <c r="K32" s="6" t="s">
        <v>11081</v>
      </c>
      <c r="L32" s="6" t="s">
        <v>11066</v>
      </c>
      <c r="M32" s="6" t="s">
        <v>11082</v>
      </c>
      <c r="N32" s="1">
        <v>46119</v>
      </c>
      <c r="O32" s="1"/>
      <c r="P32" s="1">
        <v>46117</v>
      </c>
      <c r="Q32" s="6" t="s">
        <v>11066</v>
      </c>
      <c r="R32" s="6" t="s">
        <v>11066</v>
      </c>
      <c r="S32" s="6" t="s">
        <v>11124</v>
      </c>
      <c r="T32" s="6" t="s">
        <v>11066</v>
      </c>
      <c r="U32" s="6" t="s">
        <v>11075</v>
      </c>
      <c r="V32" s="6" t="s">
        <v>11066</v>
      </c>
      <c r="W32" s="7" t="b">
        <f>FALSE()</f>
        <v>0</v>
      </c>
      <c r="X32" s="3">
        <v>0</v>
      </c>
    </row>
    <row r="33" spans="1:24" x14ac:dyDescent="0.25">
      <c r="A33" s="6" t="s">
        <v>11197</v>
      </c>
      <c r="B33" s="1">
        <v>45750</v>
      </c>
      <c r="C33" s="6" t="s">
        <v>11066</v>
      </c>
      <c r="D33" s="6" t="s">
        <v>11198</v>
      </c>
      <c r="E33" s="6" t="s">
        <v>11092</v>
      </c>
      <c r="F33" s="6" t="s">
        <v>11093</v>
      </c>
      <c r="G33" s="6" t="s">
        <v>11066</v>
      </c>
      <c r="H33" s="3">
        <v>6215</v>
      </c>
      <c r="I33" s="3">
        <v>6215</v>
      </c>
      <c r="J33" s="6" t="s">
        <v>11122</v>
      </c>
      <c r="K33" s="6" t="s">
        <v>11066</v>
      </c>
      <c r="L33" s="6" t="s">
        <v>11066</v>
      </c>
      <c r="M33" s="6" t="s">
        <v>11082</v>
      </c>
      <c r="N33" s="1">
        <v>46119</v>
      </c>
      <c r="O33" s="1">
        <v>46119</v>
      </c>
      <c r="P33" s="1">
        <v>45780</v>
      </c>
      <c r="Q33" s="6" t="s">
        <v>11066</v>
      </c>
      <c r="R33" s="6" t="s">
        <v>11187</v>
      </c>
      <c r="S33" s="6" t="s">
        <v>11088</v>
      </c>
      <c r="T33" s="6" t="s">
        <v>11066</v>
      </c>
      <c r="U33" s="6" t="s">
        <v>11089</v>
      </c>
      <c r="V33" s="6" t="s">
        <v>11066</v>
      </c>
      <c r="W33" s="7" t="b">
        <f>FALSE()</f>
        <v>0</v>
      </c>
      <c r="X33" s="3">
        <v>0</v>
      </c>
    </row>
    <row r="34" spans="1:24" x14ac:dyDescent="0.25">
      <c r="A34" s="6" t="s">
        <v>11199</v>
      </c>
      <c r="B34" s="1">
        <v>46057</v>
      </c>
      <c r="C34" s="6" t="s">
        <v>11066</v>
      </c>
      <c r="D34" s="6" t="s">
        <v>11196</v>
      </c>
      <c r="E34" s="6" t="s">
        <v>11156</v>
      </c>
      <c r="F34" s="6" t="s">
        <v>11157</v>
      </c>
      <c r="G34" s="6" t="s">
        <v>157</v>
      </c>
      <c r="H34" s="3">
        <v>13220</v>
      </c>
      <c r="I34" s="3">
        <v>13220</v>
      </c>
      <c r="J34" s="6" t="s">
        <v>11080</v>
      </c>
      <c r="K34" s="6" t="s">
        <v>11081</v>
      </c>
      <c r="L34" s="6" t="s">
        <v>11066</v>
      </c>
      <c r="M34" s="6" t="s">
        <v>11082</v>
      </c>
      <c r="N34" s="1">
        <v>46119</v>
      </c>
      <c r="O34" s="1"/>
      <c r="P34" s="1">
        <v>46117</v>
      </c>
      <c r="Q34" s="6" t="s">
        <v>11066</v>
      </c>
      <c r="R34" s="6" t="s">
        <v>11066</v>
      </c>
      <c r="S34" s="6" t="s">
        <v>11124</v>
      </c>
      <c r="T34" s="6" t="s">
        <v>11066</v>
      </c>
      <c r="U34" s="6" t="s">
        <v>11075</v>
      </c>
      <c r="V34" s="6" t="s">
        <v>11066</v>
      </c>
      <c r="W34" s="7" t="b">
        <f>FALSE()</f>
        <v>0</v>
      </c>
      <c r="X34" s="3">
        <v>0</v>
      </c>
    </row>
    <row r="35" spans="1:24" x14ac:dyDescent="0.25">
      <c r="A35" s="6" t="s">
        <v>11200</v>
      </c>
      <c r="B35" s="1">
        <v>46057</v>
      </c>
      <c r="C35" s="6" t="s">
        <v>11066</v>
      </c>
      <c r="D35" s="6" t="s">
        <v>11201</v>
      </c>
      <c r="E35" s="6" t="s">
        <v>11078</v>
      </c>
      <c r="F35" s="6" t="s">
        <v>11079</v>
      </c>
      <c r="G35" s="6" t="s">
        <v>53</v>
      </c>
      <c r="H35" s="3">
        <v>2040.48</v>
      </c>
      <c r="I35" s="3">
        <v>2040.48</v>
      </c>
      <c r="J35" s="6" t="s">
        <v>11080</v>
      </c>
      <c r="K35" s="6" t="s">
        <v>11081</v>
      </c>
      <c r="L35" s="6" t="s">
        <v>11066</v>
      </c>
      <c r="M35" s="6" t="s">
        <v>11082</v>
      </c>
      <c r="N35" s="1">
        <v>46119</v>
      </c>
      <c r="O35" s="1"/>
      <c r="P35" s="1">
        <v>46157</v>
      </c>
      <c r="Q35" s="6" t="s">
        <v>11066</v>
      </c>
      <c r="R35" s="6" t="s">
        <v>11066</v>
      </c>
      <c r="S35" s="6" t="s">
        <v>11083</v>
      </c>
      <c r="T35" s="6" t="s">
        <v>11066</v>
      </c>
      <c r="U35" s="6" t="s">
        <v>11075</v>
      </c>
      <c r="V35" s="6" t="s">
        <v>11066</v>
      </c>
      <c r="W35" s="7" t="b">
        <f>FALSE()</f>
        <v>0</v>
      </c>
      <c r="X35" s="3">
        <v>0</v>
      </c>
    </row>
    <row r="36" spans="1:24" x14ac:dyDescent="0.25">
      <c r="A36" s="6" t="s">
        <v>11202</v>
      </c>
      <c r="B36" s="1">
        <v>46122</v>
      </c>
      <c r="C36" s="6" t="s">
        <v>11066</v>
      </c>
      <c r="D36" s="6" t="s">
        <v>11203</v>
      </c>
      <c r="E36" s="6" t="s">
        <v>11098</v>
      </c>
      <c r="F36" s="6" t="s">
        <v>11099</v>
      </c>
      <c r="G36" s="6" t="s">
        <v>11066</v>
      </c>
      <c r="H36" s="3">
        <v>21000</v>
      </c>
      <c r="I36" s="3">
        <v>21000</v>
      </c>
      <c r="J36" s="6" t="s">
        <v>11087</v>
      </c>
      <c r="K36" s="6" t="s">
        <v>11110</v>
      </c>
      <c r="L36" s="6" t="s">
        <v>11066</v>
      </c>
      <c r="M36" s="6" t="s">
        <v>11082</v>
      </c>
      <c r="N36" s="1">
        <v>46122</v>
      </c>
      <c r="O36" s="1">
        <v>46122</v>
      </c>
      <c r="P36" s="1">
        <v>46152</v>
      </c>
      <c r="Q36" s="6" t="s">
        <v>11066</v>
      </c>
      <c r="R36" s="6" t="s">
        <v>11066</v>
      </c>
      <c r="S36" s="6" t="s">
        <v>11088</v>
      </c>
      <c r="T36" s="6" t="s">
        <v>11066</v>
      </c>
      <c r="U36" s="6" t="s">
        <v>11101</v>
      </c>
      <c r="V36" s="6" t="s">
        <v>11066</v>
      </c>
      <c r="W36" s="7" t="b">
        <f>FALSE()</f>
        <v>0</v>
      </c>
      <c r="X36" s="3">
        <v>0</v>
      </c>
    </row>
    <row r="37" spans="1:24" x14ac:dyDescent="0.25">
      <c r="A37" s="6" t="s">
        <v>11204</v>
      </c>
      <c r="B37" s="1">
        <v>46122</v>
      </c>
      <c r="C37" s="6" t="s">
        <v>11066</v>
      </c>
      <c r="D37" s="6" t="s">
        <v>11205</v>
      </c>
      <c r="E37" s="6" t="s">
        <v>11104</v>
      </c>
      <c r="F37" s="6" t="s">
        <v>11105</v>
      </c>
      <c r="G37" s="6" t="s">
        <v>11066</v>
      </c>
      <c r="H37" s="3">
        <v>8500</v>
      </c>
      <c r="I37" s="3">
        <v>8500</v>
      </c>
      <c r="J37" s="6" t="s">
        <v>11087</v>
      </c>
      <c r="K37" s="6" t="s">
        <v>11106</v>
      </c>
      <c r="L37" s="6" t="s">
        <v>11066</v>
      </c>
      <c r="M37" s="6" t="s">
        <v>11082</v>
      </c>
      <c r="N37" s="1">
        <v>46122</v>
      </c>
      <c r="O37" s="1">
        <v>46122</v>
      </c>
      <c r="P37" s="1">
        <v>46152</v>
      </c>
      <c r="Q37" s="6" t="s">
        <v>11066</v>
      </c>
      <c r="R37" s="6" t="s">
        <v>11073</v>
      </c>
      <c r="S37" s="6" t="s">
        <v>11088</v>
      </c>
      <c r="T37" s="6" t="s">
        <v>11066</v>
      </c>
      <c r="U37" s="6" t="s">
        <v>11101</v>
      </c>
      <c r="V37" s="6" t="s">
        <v>11066</v>
      </c>
      <c r="W37" s="7" t="b">
        <f>FALSE()</f>
        <v>0</v>
      </c>
      <c r="X37" s="3">
        <v>8500</v>
      </c>
    </row>
    <row r="38" spans="1:24" x14ac:dyDescent="0.25">
      <c r="A38" s="6" t="s">
        <v>11206</v>
      </c>
      <c r="B38" s="1">
        <v>46122</v>
      </c>
      <c r="C38" s="6" t="s">
        <v>11066</v>
      </c>
      <c r="D38" s="6" t="s">
        <v>11207</v>
      </c>
      <c r="E38" s="6" t="s">
        <v>11208</v>
      </c>
      <c r="F38" s="6" t="s">
        <v>11209</v>
      </c>
      <c r="G38" s="6" t="s">
        <v>157</v>
      </c>
      <c r="H38" s="3">
        <v>51536.65</v>
      </c>
      <c r="I38" s="3">
        <v>51536.65</v>
      </c>
      <c r="J38" s="6" t="s">
        <v>11087</v>
      </c>
      <c r="K38" s="6" t="s">
        <v>11110</v>
      </c>
      <c r="L38" s="6" t="s">
        <v>11066</v>
      </c>
      <c r="M38" s="6" t="s">
        <v>11082</v>
      </c>
      <c r="N38" s="1">
        <v>46122</v>
      </c>
      <c r="O38" s="1">
        <v>46122</v>
      </c>
      <c r="P38" s="1">
        <v>46182</v>
      </c>
      <c r="Q38" s="6" t="s">
        <v>11066</v>
      </c>
      <c r="R38" s="6" t="s">
        <v>11066</v>
      </c>
      <c r="S38" s="6" t="s">
        <v>11124</v>
      </c>
      <c r="T38" s="6" t="s">
        <v>11066</v>
      </c>
      <c r="U38" s="6" t="s">
        <v>11075</v>
      </c>
      <c r="V38" s="6" t="s">
        <v>11066</v>
      </c>
      <c r="W38" s="7" t="b">
        <f>FALSE()</f>
        <v>0</v>
      </c>
      <c r="X38" s="3">
        <v>46362.89</v>
      </c>
    </row>
    <row r="39" spans="1:24" x14ac:dyDescent="0.25">
      <c r="A39" s="6" t="s">
        <v>11210</v>
      </c>
      <c r="B39" s="1">
        <v>46119</v>
      </c>
      <c r="C39" s="6" t="s">
        <v>11066</v>
      </c>
      <c r="D39" s="6" t="s">
        <v>11211</v>
      </c>
      <c r="E39" s="6" t="s">
        <v>11212</v>
      </c>
      <c r="F39" s="6" t="s">
        <v>11213</v>
      </c>
      <c r="G39" s="6" t="s">
        <v>11066</v>
      </c>
      <c r="H39" s="3">
        <v>4500</v>
      </c>
      <c r="I39" s="3">
        <v>4500</v>
      </c>
      <c r="J39" s="6" t="s">
        <v>11087</v>
      </c>
      <c r="K39" s="6" t="s">
        <v>11094</v>
      </c>
      <c r="L39" s="6" t="s">
        <v>11066</v>
      </c>
      <c r="M39" s="6" t="s">
        <v>11082</v>
      </c>
      <c r="N39" s="1">
        <v>46119</v>
      </c>
      <c r="O39" s="1"/>
      <c r="P39" s="1">
        <v>46179</v>
      </c>
      <c r="Q39" s="6" t="s">
        <v>11066</v>
      </c>
      <c r="R39" s="6" t="s">
        <v>11214</v>
      </c>
      <c r="S39" s="6" t="s">
        <v>11124</v>
      </c>
      <c r="T39" s="6" t="s">
        <v>11066</v>
      </c>
      <c r="U39" s="6" t="s">
        <v>11101</v>
      </c>
      <c r="V39" s="6" t="s">
        <v>11066</v>
      </c>
      <c r="W39" s="7" t="b">
        <f>FALSE()</f>
        <v>0</v>
      </c>
      <c r="X39" s="3">
        <v>4500</v>
      </c>
    </row>
    <row r="40" spans="1:24" x14ac:dyDescent="0.25">
      <c r="A40" s="6" t="s">
        <v>11215</v>
      </c>
      <c r="B40" s="1">
        <v>45771</v>
      </c>
      <c r="C40" s="6" t="s">
        <v>11066</v>
      </c>
      <c r="D40" s="6" t="s">
        <v>11216</v>
      </c>
      <c r="E40" s="6" t="s">
        <v>11217</v>
      </c>
      <c r="F40" s="6" t="s">
        <v>11218</v>
      </c>
      <c r="G40" s="6" t="s">
        <v>324</v>
      </c>
      <c r="H40" s="3">
        <v>10350</v>
      </c>
      <c r="I40" s="3">
        <v>10350</v>
      </c>
      <c r="J40" s="6" t="s">
        <v>11122</v>
      </c>
      <c r="K40" s="6" t="s">
        <v>11066</v>
      </c>
      <c r="L40" s="6" t="s">
        <v>11066</v>
      </c>
      <c r="M40" s="6" t="s">
        <v>11082</v>
      </c>
      <c r="N40" s="1">
        <v>46119</v>
      </c>
      <c r="O40" s="1">
        <v>46119</v>
      </c>
      <c r="P40" s="1">
        <v>45831</v>
      </c>
      <c r="Q40" s="6" t="s">
        <v>11066</v>
      </c>
      <c r="R40" s="6" t="s">
        <v>11187</v>
      </c>
      <c r="S40" s="6" t="s">
        <v>11124</v>
      </c>
      <c r="T40" s="6" t="s">
        <v>11066</v>
      </c>
      <c r="U40" s="6" t="s">
        <v>11075</v>
      </c>
      <c r="V40" s="6" t="s">
        <v>11066</v>
      </c>
      <c r="W40" s="7" t="b">
        <f>FALSE()</f>
        <v>0</v>
      </c>
      <c r="X40" s="3">
        <v>0</v>
      </c>
    </row>
    <row r="41" spans="1:24" x14ac:dyDescent="0.25">
      <c r="A41" s="6" t="s">
        <v>11219</v>
      </c>
      <c r="B41" s="1">
        <v>46122</v>
      </c>
      <c r="C41" s="6" t="s">
        <v>11066</v>
      </c>
      <c r="D41" s="6" t="s">
        <v>11220</v>
      </c>
      <c r="E41" s="6" t="s">
        <v>11137</v>
      </c>
      <c r="F41" s="6" t="s">
        <v>11138</v>
      </c>
      <c r="G41" s="6" t="s">
        <v>11066</v>
      </c>
      <c r="H41" s="3">
        <v>9000</v>
      </c>
      <c r="I41" s="3">
        <v>9000</v>
      </c>
      <c r="J41" s="6" t="s">
        <v>11087</v>
      </c>
      <c r="K41" s="6" t="s">
        <v>11106</v>
      </c>
      <c r="L41" s="6" t="s">
        <v>11066</v>
      </c>
      <c r="M41" s="6" t="s">
        <v>11082</v>
      </c>
      <c r="N41" s="1">
        <v>46122</v>
      </c>
      <c r="O41" s="1">
        <v>46122</v>
      </c>
      <c r="P41" s="1">
        <v>46152</v>
      </c>
      <c r="Q41" s="6" t="s">
        <v>11066</v>
      </c>
      <c r="R41" s="6" t="s">
        <v>11073</v>
      </c>
      <c r="S41" s="6" t="s">
        <v>11088</v>
      </c>
      <c r="T41" s="6" t="s">
        <v>11066</v>
      </c>
      <c r="U41" s="6" t="s">
        <v>11101</v>
      </c>
      <c r="V41" s="6" t="s">
        <v>11066</v>
      </c>
      <c r="W41" s="7" t="b">
        <f>FALSE()</f>
        <v>0</v>
      </c>
      <c r="X41" s="3">
        <v>9000</v>
      </c>
    </row>
    <row r="42" spans="1:24" x14ac:dyDescent="0.25">
      <c r="A42" s="6" t="s">
        <v>11221</v>
      </c>
      <c r="B42" s="1">
        <v>45889</v>
      </c>
      <c r="C42" s="6" t="s">
        <v>11066</v>
      </c>
      <c r="D42" s="6" t="s">
        <v>11222</v>
      </c>
      <c r="E42" s="6" t="s">
        <v>11217</v>
      </c>
      <c r="F42" s="6" t="s">
        <v>11218</v>
      </c>
      <c r="G42" s="6" t="s">
        <v>324</v>
      </c>
      <c r="H42" s="3">
        <v>770</v>
      </c>
      <c r="I42" s="3">
        <v>770</v>
      </c>
      <c r="J42" s="6" t="s">
        <v>11122</v>
      </c>
      <c r="K42" s="6" t="s">
        <v>11066</v>
      </c>
      <c r="L42" s="6" t="s">
        <v>11066</v>
      </c>
      <c r="M42" s="6" t="s">
        <v>11082</v>
      </c>
      <c r="N42" s="1">
        <v>46119</v>
      </c>
      <c r="O42" s="1">
        <v>46119</v>
      </c>
      <c r="P42" s="1">
        <v>45949</v>
      </c>
      <c r="Q42" s="6" t="s">
        <v>11066</v>
      </c>
      <c r="R42" s="6" t="s">
        <v>11187</v>
      </c>
      <c r="S42" s="6" t="s">
        <v>11124</v>
      </c>
      <c r="T42" s="6" t="s">
        <v>11066</v>
      </c>
      <c r="U42" s="6" t="s">
        <v>11075</v>
      </c>
      <c r="V42" s="6" t="s">
        <v>11066</v>
      </c>
      <c r="W42" s="7" t="b">
        <f>FALSE()</f>
        <v>0</v>
      </c>
      <c r="X42" s="3">
        <v>0</v>
      </c>
    </row>
    <row r="43" spans="1:24" x14ac:dyDescent="0.25">
      <c r="A43" s="6" t="s">
        <v>11223</v>
      </c>
      <c r="B43" s="1">
        <v>46122</v>
      </c>
      <c r="C43" s="6" t="s">
        <v>11066</v>
      </c>
      <c r="D43" s="6" t="s">
        <v>11224</v>
      </c>
      <c r="E43" s="6" t="s">
        <v>11225</v>
      </c>
      <c r="F43" s="6" t="s">
        <v>11226</v>
      </c>
      <c r="G43" s="6" t="s">
        <v>11066</v>
      </c>
      <c r="H43" s="3">
        <v>48624</v>
      </c>
      <c r="I43" s="3">
        <v>48624</v>
      </c>
      <c r="J43" s="6" t="s">
        <v>11087</v>
      </c>
      <c r="K43" s="6" t="s">
        <v>11106</v>
      </c>
      <c r="L43" s="6" t="s">
        <v>11066</v>
      </c>
      <c r="M43" s="6" t="s">
        <v>11082</v>
      </c>
      <c r="N43" s="1">
        <v>46122</v>
      </c>
      <c r="O43" s="1">
        <v>46122</v>
      </c>
      <c r="P43" s="1">
        <v>46182</v>
      </c>
      <c r="Q43" s="6" t="s">
        <v>11066</v>
      </c>
      <c r="R43" s="6" t="s">
        <v>11066</v>
      </c>
      <c r="S43" s="6" t="s">
        <v>11124</v>
      </c>
      <c r="T43" s="6" t="s">
        <v>11066</v>
      </c>
      <c r="U43" s="6" t="s">
        <v>11089</v>
      </c>
      <c r="V43" s="6" t="s">
        <v>11066</v>
      </c>
      <c r="W43" s="7" t="b">
        <f>FALSE()</f>
        <v>0</v>
      </c>
      <c r="X43" s="3">
        <v>48624</v>
      </c>
    </row>
    <row r="44" spans="1:24" x14ac:dyDescent="0.25">
      <c r="A44" s="6" t="s">
        <v>11227</v>
      </c>
      <c r="B44" s="1">
        <v>46122</v>
      </c>
      <c r="C44" s="6" t="s">
        <v>11066</v>
      </c>
      <c r="D44" s="6" t="s">
        <v>11228</v>
      </c>
      <c r="E44" s="6" t="s">
        <v>11229</v>
      </c>
      <c r="F44" s="6" t="s">
        <v>11230</v>
      </c>
      <c r="G44" s="6" t="s">
        <v>11066</v>
      </c>
      <c r="H44" s="3">
        <v>7150</v>
      </c>
      <c r="I44" s="3">
        <v>7150</v>
      </c>
      <c r="J44" s="6" t="s">
        <v>11087</v>
      </c>
      <c r="K44" s="6" t="s">
        <v>11106</v>
      </c>
      <c r="L44" s="6" t="s">
        <v>11066</v>
      </c>
      <c r="M44" s="6" t="s">
        <v>11082</v>
      </c>
      <c r="N44" s="1">
        <v>46122</v>
      </c>
      <c r="O44" s="1">
        <v>46122</v>
      </c>
      <c r="P44" s="1">
        <v>46152</v>
      </c>
      <c r="Q44" s="6" t="s">
        <v>11066</v>
      </c>
      <c r="R44" s="6" t="s">
        <v>11073</v>
      </c>
      <c r="S44" s="6" t="s">
        <v>11088</v>
      </c>
      <c r="T44" s="6" t="s">
        <v>11066</v>
      </c>
      <c r="U44" s="6" t="s">
        <v>11101</v>
      </c>
      <c r="V44" s="6" t="s">
        <v>11066</v>
      </c>
      <c r="W44" s="7" t="b">
        <f>FALSE()</f>
        <v>0</v>
      </c>
      <c r="X44" s="3">
        <v>7150</v>
      </c>
    </row>
    <row r="45" spans="1:24" x14ac:dyDescent="0.25">
      <c r="A45" s="6" t="s">
        <v>11231</v>
      </c>
      <c r="B45" s="1">
        <v>46119</v>
      </c>
      <c r="C45" s="6" t="s">
        <v>11066</v>
      </c>
      <c r="D45" s="6" t="s">
        <v>11232</v>
      </c>
      <c r="E45" s="6" t="s">
        <v>11104</v>
      </c>
      <c r="F45" s="6" t="s">
        <v>11105</v>
      </c>
      <c r="G45" s="6" t="s">
        <v>11066</v>
      </c>
      <c r="H45" s="3">
        <v>14850</v>
      </c>
      <c r="I45" s="3">
        <v>14850</v>
      </c>
      <c r="J45" s="6" t="s">
        <v>11087</v>
      </c>
      <c r="K45" s="6" t="s">
        <v>11094</v>
      </c>
      <c r="L45" s="6" t="s">
        <v>11066</v>
      </c>
      <c r="M45" s="6" t="s">
        <v>11082</v>
      </c>
      <c r="N45" s="1">
        <v>46119</v>
      </c>
      <c r="O45" s="1">
        <v>46122</v>
      </c>
      <c r="P45" s="1">
        <v>46149</v>
      </c>
      <c r="Q45" s="6" t="s">
        <v>11066</v>
      </c>
      <c r="R45" s="6" t="s">
        <v>11073</v>
      </c>
      <c r="S45" s="6" t="s">
        <v>11088</v>
      </c>
      <c r="T45" s="6" t="s">
        <v>11066</v>
      </c>
      <c r="U45" s="6" t="s">
        <v>11101</v>
      </c>
      <c r="V45" s="6" t="s">
        <v>11066</v>
      </c>
      <c r="W45" s="7" t="b">
        <f>FALSE()</f>
        <v>0</v>
      </c>
      <c r="X45" s="3">
        <v>14850</v>
      </c>
    </row>
    <row r="46" spans="1:24" x14ac:dyDescent="0.25">
      <c r="A46" s="6" t="s">
        <v>11233</v>
      </c>
      <c r="B46" s="1">
        <v>46119</v>
      </c>
      <c r="C46" s="6" t="s">
        <v>11066</v>
      </c>
      <c r="D46" s="6" t="s">
        <v>11234</v>
      </c>
      <c r="E46" s="6" t="s">
        <v>11098</v>
      </c>
      <c r="F46" s="6" t="s">
        <v>11099</v>
      </c>
      <c r="G46" s="6" t="s">
        <v>11066</v>
      </c>
      <c r="H46" s="3">
        <v>12000</v>
      </c>
      <c r="I46" s="3">
        <v>12000</v>
      </c>
      <c r="J46" s="6" t="s">
        <v>11087</v>
      </c>
      <c r="K46" s="6" t="s">
        <v>11094</v>
      </c>
      <c r="L46" s="6" t="s">
        <v>11066</v>
      </c>
      <c r="M46" s="6" t="s">
        <v>11082</v>
      </c>
      <c r="N46" s="1">
        <v>46119</v>
      </c>
      <c r="O46" s="1"/>
      <c r="P46" s="1">
        <v>46149</v>
      </c>
      <c r="Q46" s="6" t="s">
        <v>11066</v>
      </c>
      <c r="R46" s="6" t="s">
        <v>11107</v>
      </c>
      <c r="S46" s="6" t="s">
        <v>11088</v>
      </c>
      <c r="T46" s="6" t="s">
        <v>11066</v>
      </c>
      <c r="U46" s="6" t="s">
        <v>11101</v>
      </c>
      <c r="V46" s="6" t="s">
        <v>11066</v>
      </c>
      <c r="W46" s="7" t="b">
        <f>FALSE()</f>
        <v>0</v>
      </c>
      <c r="X46" s="3">
        <v>12000</v>
      </c>
    </row>
    <row r="47" spans="1:24" x14ac:dyDescent="0.25">
      <c r="A47" s="6" t="s">
        <v>11235</v>
      </c>
      <c r="B47" s="1">
        <v>46157</v>
      </c>
      <c r="C47" s="6" t="s">
        <v>11066</v>
      </c>
      <c r="D47" s="6" t="s">
        <v>11236</v>
      </c>
      <c r="E47" s="6" t="s">
        <v>11127</v>
      </c>
      <c r="F47" s="6" t="s">
        <v>11128</v>
      </c>
      <c r="G47" s="6" t="s">
        <v>175</v>
      </c>
      <c r="H47" s="3">
        <v>63456.09</v>
      </c>
      <c r="I47" s="3">
        <v>63456.09</v>
      </c>
      <c r="J47" s="6" t="s">
        <v>11129</v>
      </c>
      <c r="K47" s="6" t="s">
        <v>11130</v>
      </c>
      <c r="L47" s="6" t="s">
        <v>11066</v>
      </c>
      <c r="M47" s="6" t="s">
        <v>11082</v>
      </c>
      <c r="N47" s="1">
        <v>46157</v>
      </c>
      <c r="O47" s="1"/>
      <c r="P47" s="1">
        <v>46247</v>
      </c>
      <c r="Q47" s="6" t="s">
        <v>11066</v>
      </c>
      <c r="R47" s="6" t="s">
        <v>11073</v>
      </c>
      <c r="S47" s="6" t="s">
        <v>11074</v>
      </c>
      <c r="T47" s="6" t="s">
        <v>11066</v>
      </c>
      <c r="U47" s="6" t="s">
        <v>11075</v>
      </c>
      <c r="V47" s="6" t="s">
        <v>11066</v>
      </c>
      <c r="W47" s="7" t="b">
        <f>FALSE()</f>
        <v>0</v>
      </c>
      <c r="X47" s="3">
        <v>0</v>
      </c>
    </row>
    <row r="48" spans="1:24" x14ac:dyDescent="0.25">
      <c r="A48" s="6" t="s">
        <v>11237</v>
      </c>
      <c r="B48" s="1">
        <v>46176</v>
      </c>
      <c r="C48" s="6" t="s">
        <v>11066</v>
      </c>
      <c r="D48" s="6" t="s">
        <v>11238</v>
      </c>
      <c r="E48" s="6" t="s">
        <v>11239</v>
      </c>
      <c r="F48" s="6" t="s">
        <v>11240</v>
      </c>
      <c r="G48" s="6" t="s">
        <v>175</v>
      </c>
      <c r="H48" s="3">
        <v>13370.16</v>
      </c>
      <c r="I48" s="3">
        <v>13370.16</v>
      </c>
      <c r="J48" s="6" t="s">
        <v>11129</v>
      </c>
      <c r="K48" s="6" t="s">
        <v>11071</v>
      </c>
      <c r="L48" s="6" t="s">
        <v>11066</v>
      </c>
      <c r="M48" s="6" t="s">
        <v>11153</v>
      </c>
      <c r="N48" s="1">
        <v>46176</v>
      </c>
      <c r="O48" s="1">
        <v>46126</v>
      </c>
      <c r="P48" s="1">
        <v>46236</v>
      </c>
      <c r="Q48" s="6" t="s">
        <v>11066</v>
      </c>
      <c r="R48" s="6" t="s">
        <v>11073</v>
      </c>
      <c r="S48" s="6" t="s">
        <v>11124</v>
      </c>
      <c r="T48" s="6" t="s">
        <v>11066</v>
      </c>
      <c r="U48" s="6" t="s">
        <v>11075</v>
      </c>
      <c r="V48" s="6" t="s">
        <v>11066</v>
      </c>
      <c r="W48" s="7" t="b">
        <f>FALSE()</f>
        <v>0</v>
      </c>
      <c r="X48" s="3">
        <v>185033.66</v>
      </c>
    </row>
    <row r="49" spans="1:24" x14ac:dyDescent="0.25">
      <c r="A49" s="6" t="s">
        <v>11241</v>
      </c>
      <c r="B49" s="1">
        <v>46119</v>
      </c>
      <c r="C49" s="6" t="s">
        <v>11066</v>
      </c>
      <c r="D49" s="6" t="s">
        <v>11242</v>
      </c>
      <c r="E49" s="6" t="s">
        <v>11104</v>
      </c>
      <c r="F49" s="6" t="s">
        <v>11105</v>
      </c>
      <c r="G49" s="6" t="s">
        <v>11066</v>
      </c>
      <c r="H49" s="3">
        <v>5500</v>
      </c>
      <c r="I49" s="3">
        <v>5500</v>
      </c>
      <c r="J49" s="6" t="s">
        <v>11087</v>
      </c>
      <c r="K49" s="6" t="s">
        <v>11094</v>
      </c>
      <c r="L49" s="6" t="s">
        <v>11066</v>
      </c>
      <c r="M49" s="6" t="s">
        <v>11082</v>
      </c>
      <c r="N49" s="1">
        <v>46119</v>
      </c>
      <c r="O49" s="1"/>
      <c r="P49" s="1">
        <v>46149</v>
      </c>
      <c r="Q49" s="6" t="s">
        <v>11066</v>
      </c>
      <c r="R49" s="6" t="s">
        <v>11107</v>
      </c>
      <c r="S49" s="6" t="s">
        <v>11088</v>
      </c>
      <c r="T49" s="6" t="s">
        <v>11066</v>
      </c>
      <c r="U49" s="6" t="s">
        <v>11101</v>
      </c>
      <c r="V49" s="6" t="s">
        <v>11066</v>
      </c>
      <c r="W49" s="7" t="b">
        <f>FALSE()</f>
        <v>0</v>
      </c>
      <c r="X49" s="3">
        <v>5500</v>
      </c>
    </row>
    <row r="50" spans="1:24" x14ac:dyDescent="0.25">
      <c r="A50" s="6" t="s">
        <v>11243</v>
      </c>
      <c r="B50" s="1">
        <v>46121</v>
      </c>
      <c r="C50" s="6" t="s">
        <v>11066</v>
      </c>
      <c r="D50" s="6" t="s">
        <v>11244</v>
      </c>
      <c r="E50" s="6" t="s">
        <v>11127</v>
      </c>
      <c r="F50" s="6" t="s">
        <v>11128</v>
      </c>
      <c r="G50" s="6" t="s">
        <v>175</v>
      </c>
      <c r="H50" s="3">
        <v>97507.199999999997</v>
      </c>
      <c r="I50" s="3">
        <v>97507.199999999997</v>
      </c>
      <c r="J50" s="6" t="s">
        <v>11129</v>
      </c>
      <c r="K50" s="6" t="s">
        <v>11130</v>
      </c>
      <c r="L50" s="6" t="s">
        <v>11066</v>
      </c>
      <c r="M50" s="6" t="s">
        <v>11082</v>
      </c>
      <c r="N50" s="1">
        <v>46121</v>
      </c>
      <c r="O50" s="1"/>
      <c r="P50" s="1">
        <v>46211</v>
      </c>
      <c r="Q50" s="6" t="s">
        <v>11066</v>
      </c>
      <c r="R50" s="6" t="s">
        <v>11073</v>
      </c>
      <c r="S50" s="6" t="s">
        <v>11074</v>
      </c>
      <c r="T50" s="6" t="s">
        <v>11066</v>
      </c>
      <c r="U50" s="6" t="s">
        <v>11075</v>
      </c>
      <c r="V50" s="6" t="s">
        <v>11066</v>
      </c>
      <c r="W50" s="7" t="b">
        <f>FALSE()</f>
        <v>0</v>
      </c>
      <c r="X50" s="3">
        <v>0</v>
      </c>
    </row>
    <row r="51" spans="1:24" x14ac:dyDescent="0.25">
      <c r="A51" s="6" t="s">
        <v>11245</v>
      </c>
      <c r="B51" s="1">
        <v>46119</v>
      </c>
      <c r="C51" s="6" t="s">
        <v>11066</v>
      </c>
      <c r="D51" s="6" t="s">
        <v>11246</v>
      </c>
      <c r="E51" s="6" t="s">
        <v>11104</v>
      </c>
      <c r="F51" s="6" t="s">
        <v>11105</v>
      </c>
      <c r="G51" s="6" t="s">
        <v>11066</v>
      </c>
      <c r="H51" s="3">
        <v>350</v>
      </c>
      <c r="I51" s="3">
        <v>350</v>
      </c>
      <c r="J51" s="6" t="s">
        <v>11087</v>
      </c>
      <c r="K51" s="6" t="s">
        <v>11094</v>
      </c>
      <c r="L51" s="6" t="s">
        <v>11066</v>
      </c>
      <c r="M51" s="6" t="s">
        <v>11082</v>
      </c>
      <c r="N51" s="1">
        <v>46119</v>
      </c>
      <c r="O51" s="1"/>
      <c r="P51" s="1">
        <v>46149</v>
      </c>
      <c r="Q51" s="6" t="s">
        <v>11066</v>
      </c>
      <c r="R51" s="6" t="s">
        <v>11107</v>
      </c>
      <c r="S51" s="6" t="s">
        <v>11088</v>
      </c>
      <c r="T51" s="6" t="s">
        <v>11066</v>
      </c>
      <c r="U51" s="6" t="s">
        <v>11101</v>
      </c>
      <c r="V51" s="6" t="s">
        <v>11066</v>
      </c>
      <c r="W51" s="7" t="b">
        <f>FALSE()</f>
        <v>0</v>
      </c>
      <c r="X51" s="3">
        <v>350</v>
      </c>
    </row>
    <row r="52" spans="1:24" x14ac:dyDescent="0.25">
      <c r="A52" s="6" t="s">
        <v>11247</v>
      </c>
      <c r="B52" s="1">
        <v>46119</v>
      </c>
      <c r="C52" s="6" t="s">
        <v>11066</v>
      </c>
      <c r="D52" s="6" t="s">
        <v>11248</v>
      </c>
      <c r="E52" s="6" t="s">
        <v>11249</v>
      </c>
      <c r="F52" s="6" t="s">
        <v>11250</v>
      </c>
      <c r="G52" s="6" t="s">
        <v>11066</v>
      </c>
      <c r="H52" s="3">
        <v>56145</v>
      </c>
      <c r="I52" s="3">
        <v>56145</v>
      </c>
      <c r="J52" s="6" t="s">
        <v>11087</v>
      </c>
      <c r="K52" s="6" t="s">
        <v>11094</v>
      </c>
      <c r="L52" s="6" t="s">
        <v>11066</v>
      </c>
      <c r="M52" s="6" t="s">
        <v>11082</v>
      </c>
      <c r="N52" s="1">
        <v>46119</v>
      </c>
      <c r="O52" s="1"/>
      <c r="P52" s="1">
        <v>46149</v>
      </c>
      <c r="Q52" s="6" t="s">
        <v>11066</v>
      </c>
      <c r="R52" s="6" t="s">
        <v>11251</v>
      </c>
      <c r="S52" s="6" t="s">
        <v>11088</v>
      </c>
      <c r="T52" s="6" t="s">
        <v>11066</v>
      </c>
      <c r="U52" s="6" t="s">
        <v>11089</v>
      </c>
      <c r="V52" s="6" t="s">
        <v>11066</v>
      </c>
      <c r="W52" s="7" t="b">
        <f>FALSE()</f>
        <v>0</v>
      </c>
      <c r="X52" s="3">
        <v>56145</v>
      </c>
    </row>
    <row r="53" spans="1:24" x14ac:dyDescent="0.25">
      <c r="A53" s="6" t="s">
        <v>11252</v>
      </c>
      <c r="B53" s="1">
        <v>46174</v>
      </c>
      <c r="C53" s="6" t="s">
        <v>11066</v>
      </c>
      <c r="D53" s="6" t="s">
        <v>11253</v>
      </c>
      <c r="E53" s="6" t="s">
        <v>11254</v>
      </c>
      <c r="F53" s="6" t="s">
        <v>11255</v>
      </c>
      <c r="G53" s="6" t="s">
        <v>175</v>
      </c>
      <c r="H53" s="3">
        <v>16629.54</v>
      </c>
      <c r="I53" s="3">
        <v>16629.54</v>
      </c>
      <c r="J53" s="6" t="s">
        <v>11129</v>
      </c>
      <c r="K53" s="6" t="s">
        <v>11071</v>
      </c>
      <c r="L53" s="6" t="s">
        <v>11066</v>
      </c>
      <c r="M53" s="6" t="s">
        <v>11082</v>
      </c>
      <c r="N53" s="1">
        <v>46174</v>
      </c>
      <c r="O53" s="1">
        <v>46113</v>
      </c>
      <c r="P53" s="1">
        <v>46264</v>
      </c>
      <c r="Q53" s="6" t="s">
        <v>11066</v>
      </c>
      <c r="R53" s="6" t="s">
        <v>11073</v>
      </c>
      <c r="S53" s="6" t="s">
        <v>11074</v>
      </c>
      <c r="T53" s="6" t="s">
        <v>11066</v>
      </c>
      <c r="U53" s="6" t="s">
        <v>11075</v>
      </c>
      <c r="V53" s="6" t="s">
        <v>11066</v>
      </c>
      <c r="W53" s="7" t="b">
        <f>FALSE()</f>
        <v>0</v>
      </c>
      <c r="X53" s="3">
        <v>246909.18</v>
      </c>
    </row>
    <row r="54" spans="1:24" x14ac:dyDescent="0.25">
      <c r="A54" s="6" t="s">
        <v>11256</v>
      </c>
      <c r="B54" s="1">
        <v>46119</v>
      </c>
      <c r="C54" s="6" t="s">
        <v>11066</v>
      </c>
      <c r="D54" s="6" t="s">
        <v>11257</v>
      </c>
      <c r="E54" s="6" t="s">
        <v>11160</v>
      </c>
      <c r="F54" s="6" t="s">
        <v>11161</v>
      </c>
      <c r="G54" s="6" t="s">
        <v>11066</v>
      </c>
      <c r="H54" s="3">
        <v>34059.379999999997</v>
      </c>
      <c r="I54" s="3">
        <v>34059.379999999997</v>
      </c>
      <c r="J54" s="6" t="s">
        <v>11087</v>
      </c>
      <c r="K54" s="6" t="s">
        <v>11094</v>
      </c>
      <c r="L54" s="6" t="s">
        <v>11066</v>
      </c>
      <c r="M54" s="6" t="s">
        <v>11082</v>
      </c>
      <c r="N54" s="1">
        <v>46119</v>
      </c>
      <c r="O54" s="1"/>
      <c r="P54" s="1">
        <v>46119</v>
      </c>
      <c r="Q54" s="6" t="s">
        <v>11066</v>
      </c>
      <c r="R54" s="6" t="s">
        <v>11258</v>
      </c>
      <c r="S54" s="6" t="s">
        <v>193</v>
      </c>
      <c r="T54" s="6" t="s">
        <v>11066</v>
      </c>
      <c r="U54" s="6" t="s">
        <v>11075</v>
      </c>
      <c r="V54" s="6" t="s">
        <v>11066</v>
      </c>
      <c r="W54" s="7" t="b">
        <f>FALSE()</f>
        <v>0</v>
      </c>
      <c r="X54" s="3">
        <v>0</v>
      </c>
    </row>
    <row r="55" spans="1:24" x14ac:dyDescent="0.25">
      <c r="A55" s="6" t="s">
        <v>11259</v>
      </c>
      <c r="B55" s="1">
        <v>46119</v>
      </c>
      <c r="C55" s="6" t="s">
        <v>11066</v>
      </c>
      <c r="D55" s="6" t="s">
        <v>11260</v>
      </c>
      <c r="E55" s="6" t="s">
        <v>11160</v>
      </c>
      <c r="F55" s="6" t="s">
        <v>11161</v>
      </c>
      <c r="G55" s="6" t="s">
        <v>11066</v>
      </c>
      <c r="H55" s="3">
        <v>21531.08</v>
      </c>
      <c r="I55" s="3">
        <v>21531.08</v>
      </c>
      <c r="J55" s="6" t="s">
        <v>11087</v>
      </c>
      <c r="K55" s="6" t="s">
        <v>11094</v>
      </c>
      <c r="L55" s="6" t="s">
        <v>11066</v>
      </c>
      <c r="M55" s="6" t="s">
        <v>11082</v>
      </c>
      <c r="N55" s="1">
        <v>46119</v>
      </c>
      <c r="O55" s="1"/>
      <c r="P55" s="1">
        <v>46119</v>
      </c>
      <c r="Q55" s="6" t="s">
        <v>11066</v>
      </c>
      <c r="R55" s="6" t="s">
        <v>11258</v>
      </c>
      <c r="S55" s="6" t="s">
        <v>193</v>
      </c>
      <c r="T55" s="6" t="s">
        <v>11066</v>
      </c>
      <c r="U55" s="6" t="s">
        <v>11075</v>
      </c>
      <c r="V55" s="6" t="s">
        <v>11066</v>
      </c>
      <c r="W55" s="7" t="b">
        <f>FALSE()</f>
        <v>0</v>
      </c>
      <c r="X55" s="3">
        <v>0</v>
      </c>
    </row>
    <row r="56" spans="1:24" x14ac:dyDescent="0.25">
      <c r="A56" s="6" t="s">
        <v>11261</v>
      </c>
      <c r="B56" s="1">
        <v>46119</v>
      </c>
      <c r="C56" s="6" t="s">
        <v>11066</v>
      </c>
      <c r="D56" s="6" t="s">
        <v>11262</v>
      </c>
      <c r="E56" s="6" t="s">
        <v>11137</v>
      </c>
      <c r="F56" s="6" t="s">
        <v>11138</v>
      </c>
      <c r="G56" s="6" t="s">
        <v>11066</v>
      </c>
      <c r="H56" s="3">
        <v>12737.5</v>
      </c>
      <c r="I56" s="3">
        <v>12737.5</v>
      </c>
      <c r="J56" s="6" t="s">
        <v>11087</v>
      </c>
      <c r="K56" s="6" t="s">
        <v>11094</v>
      </c>
      <c r="L56" s="6" t="s">
        <v>11066</v>
      </c>
      <c r="M56" s="6" t="s">
        <v>11082</v>
      </c>
      <c r="N56" s="1">
        <v>46119</v>
      </c>
      <c r="O56" s="1"/>
      <c r="P56" s="1">
        <v>46149</v>
      </c>
      <c r="Q56" s="6" t="s">
        <v>11066</v>
      </c>
      <c r="R56" s="6" t="s">
        <v>11107</v>
      </c>
      <c r="S56" s="6" t="s">
        <v>11088</v>
      </c>
      <c r="T56" s="6" t="s">
        <v>11066</v>
      </c>
      <c r="U56" s="6" t="s">
        <v>11101</v>
      </c>
      <c r="V56" s="6" t="s">
        <v>11066</v>
      </c>
      <c r="W56" s="7" t="b">
        <f>FALSE()</f>
        <v>0</v>
      </c>
      <c r="X56" s="3">
        <v>12737.5</v>
      </c>
    </row>
    <row r="57" spans="1:24" x14ac:dyDescent="0.25">
      <c r="A57" s="6" t="s">
        <v>11263</v>
      </c>
      <c r="B57" s="1">
        <v>46122</v>
      </c>
      <c r="C57" s="6" t="s">
        <v>11066</v>
      </c>
      <c r="D57" s="6" t="s">
        <v>11264</v>
      </c>
      <c r="E57" s="6" t="s">
        <v>11265</v>
      </c>
      <c r="F57" s="6" t="s">
        <v>11266</v>
      </c>
      <c r="G57" s="6" t="s">
        <v>175</v>
      </c>
      <c r="H57" s="3">
        <v>22900</v>
      </c>
      <c r="I57" s="3">
        <v>22900</v>
      </c>
      <c r="J57" s="6" t="s">
        <v>11087</v>
      </c>
      <c r="K57" s="6" t="s">
        <v>11094</v>
      </c>
      <c r="L57" s="6" t="s">
        <v>11066</v>
      </c>
      <c r="M57" s="6" t="s">
        <v>11082</v>
      </c>
      <c r="N57" s="1">
        <v>46122</v>
      </c>
      <c r="O57" s="1">
        <v>46122</v>
      </c>
      <c r="P57" s="1">
        <v>46182</v>
      </c>
      <c r="Q57" s="6" t="s">
        <v>11066</v>
      </c>
      <c r="R57" s="6" t="s">
        <v>11066</v>
      </c>
      <c r="S57" s="6" t="s">
        <v>11124</v>
      </c>
      <c r="T57" s="6" t="s">
        <v>11066</v>
      </c>
      <c r="U57" s="6" t="s">
        <v>11089</v>
      </c>
      <c r="V57" s="6" t="s">
        <v>11066</v>
      </c>
      <c r="W57" s="7" t="b">
        <f>FALSE()</f>
        <v>0</v>
      </c>
      <c r="X57" s="3">
        <v>0</v>
      </c>
    </row>
    <row r="58" spans="1:24" x14ac:dyDescent="0.25">
      <c r="A58" s="6" t="s">
        <v>11267</v>
      </c>
      <c r="B58" s="1">
        <v>46119</v>
      </c>
      <c r="C58" s="6" t="s">
        <v>11066</v>
      </c>
      <c r="D58" s="6" t="s">
        <v>11268</v>
      </c>
      <c r="E58" s="6" t="s">
        <v>11269</v>
      </c>
      <c r="F58" s="6" t="s">
        <v>11270</v>
      </c>
      <c r="G58" s="6" t="s">
        <v>11066</v>
      </c>
      <c r="H58" s="3">
        <v>34826.089999999997</v>
      </c>
      <c r="I58" s="3">
        <v>34826.089999999997</v>
      </c>
      <c r="J58" s="6" t="s">
        <v>11087</v>
      </c>
      <c r="K58" s="6" t="s">
        <v>11094</v>
      </c>
      <c r="L58" s="6" t="s">
        <v>11066</v>
      </c>
      <c r="M58" s="6" t="s">
        <v>11082</v>
      </c>
      <c r="N58" s="1">
        <v>46119</v>
      </c>
      <c r="O58" s="1"/>
      <c r="P58" s="1">
        <v>46149</v>
      </c>
      <c r="Q58" s="6" t="s">
        <v>11066</v>
      </c>
      <c r="R58" s="6" t="s">
        <v>11107</v>
      </c>
      <c r="S58" s="6" t="s">
        <v>11088</v>
      </c>
      <c r="T58" s="6" t="s">
        <v>11066</v>
      </c>
      <c r="U58" s="6" t="s">
        <v>11089</v>
      </c>
      <c r="V58" s="6" t="s">
        <v>11066</v>
      </c>
      <c r="W58" s="7" t="b">
        <f>FALSE()</f>
        <v>0</v>
      </c>
      <c r="X58" s="3">
        <v>34826.089999999997</v>
      </c>
    </row>
    <row r="59" spans="1:24" x14ac:dyDescent="0.25">
      <c r="A59" s="6" t="s">
        <v>11271</v>
      </c>
      <c r="B59" s="1">
        <v>45903</v>
      </c>
      <c r="C59" s="6" t="s">
        <v>11066</v>
      </c>
      <c r="D59" s="6" t="s">
        <v>11272</v>
      </c>
      <c r="E59" s="6" t="s">
        <v>11185</v>
      </c>
      <c r="F59" s="6" t="s">
        <v>11186</v>
      </c>
      <c r="G59" s="6" t="s">
        <v>53</v>
      </c>
      <c r="H59" s="3">
        <v>38280</v>
      </c>
      <c r="I59" s="3">
        <v>38280</v>
      </c>
      <c r="J59" s="6" t="s">
        <v>11122</v>
      </c>
      <c r="K59" s="6" t="s">
        <v>11066</v>
      </c>
      <c r="L59" s="6" t="s">
        <v>11066</v>
      </c>
      <c r="M59" s="6" t="s">
        <v>11082</v>
      </c>
      <c r="N59" s="1">
        <v>46119</v>
      </c>
      <c r="O59" s="1">
        <v>46119</v>
      </c>
      <c r="P59" s="1">
        <v>45963</v>
      </c>
      <c r="Q59" s="6" t="s">
        <v>11066</v>
      </c>
      <c r="R59" s="6" t="s">
        <v>11273</v>
      </c>
      <c r="S59" s="6" t="s">
        <v>11124</v>
      </c>
      <c r="T59" s="6" t="s">
        <v>11066</v>
      </c>
      <c r="U59" s="6" t="s">
        <v>11075</v>
      </c>
      <c r="V59" s="6" t="s">
        <v>11066</v>
      </c>
      <c r="W59" s="7" t="b">
        <f>FALSE()</f>
        <v>0</v>
      </c>
      <c r="X59" s="3">
        <v>0</v>
      </c>
    </row>
    <row r="60" spans="1:24" x14ac:dyDescent="0.25">
      <c r="A60" s="6" t="s">
        <v>11274</v>
      </c>
      <c r="B60" s="1">
        <v>46122</v>
      </c>
      <c r="C60" s="6" t="s">
        <v>11066</v>
      </c>
      <c r="D60" s="6" t="s">
        <v>11275</v>
      </c>
      <c r="E60" s="6" t="s">
        <v>11276</v>
      </c>
      <c r="F60" s="6" t="s">
        <v>11277</v>
      </c>
      <c r="G60" s="6" t="s">
        <v>157</v>
      </c>
      <c r="H60" s="3">
        <v>168834.24</v>
      </c>
      <c r="I60" s="3">
        <v>168834.24</v>
      </c>
      <c r="J60" s="6" t="s">
        <v>11087</v>
      </c>
      <c r="K60" s="6" t="s">
        <v>11094</v>
      </c>
      <c r="L60" s="6" t="s">
        <v>11066</v>
      </c>
      <c r="M60" s="6" t="s">
        <v>11082</v>
      </c>
      <c r="N60" s="1">
        <v>46122</v>
      </c>
      <c r="O60" s="1">
        <v>46122</v>
      </c>
      <c r="P60" s="1">
        <v>46182</v>
      </c>
      <c r="Q60" s="6" t="s">
        <v>11066</v>
      </c>
      <c r="R60" s="6" t="s">
        <v>11066</v>
      </c>
      <c r="S60" s="6" t="s">
        <v>11124</v>
      </c>
      <c r="T60" s="6" t="s">
        <v>11066</v>
      </c>
      <c r="U60" s="6" t="s">
        <v>11075</v>
      </c>
      <c r="V60" s="6" t="s">
        <v>11066</v>
      </c>
      <c r="W60" s="7" t="b">
        <f>FALSE()</f>
        <v>0</v>
      </c>
      <c r="X60" s="3">
        <v>0</v>
      </c>
    </row>
    <row r="61" spans="1:24" x14ac:dyDescent="0.25">
      <c r="A61" s="6" t="s">
        <v>11278</v>
      </c>
      <c r="B61" s="1">
        <v>46122</v>
      </c>
      <c r="C61" s="6" t="s">
        <v>11066</v>
      </c>
      <c r="D61" s="6" t="s">
        <v>11275</v>
      </c>
      <c r="E61" s="6" t="s">
        <v>11104</v>
      </c>
      <c r="F61" s="6" t="s">
        <v>11105</v>
      </c>
      <c r="G61" s="6" t="s">
        <v>11066</v>
      </c>
      <c r="H61" s="3">
        <v>1620</v>
      </c>
      <c r="I61" s="3">
        <v>1620</v>
      </c>
      <c r="J61" s="6" t="s">
        <v>11087</v>
      </c>
      <c r="K61" s="6" t="s">
        <v>11110</v>
      </c>
      <c r="L61" s="6" t="s">
        <v>11066</v>
      </c>
      <c r="M61" s="6" t="s">
        <v>11082</v>
      </c>
      <c r="N61" s="1">
        <v>46122</v>
      </c>
      <c r="O61" s="1">
        <v>46122</v>
      </c>
      <c r="P61" s="1">
        <v>46152</v>
      </c>
      <c r="Q61" s="6" t="s">
        <v>11066</v>
      </c>
      <c r="R61" s="6" t="s">
        <v>11066</v>
      </c>
      <c r="S61" s="6" t="s">
        <v>11088</v>
      </c>
      <c r="T61" s="6" t="s">
        <v>11066</v>
      </c>
      <c r="U61" s="6" t="s">
        <v>11101</v>
      </c>
      <c r="V61" s="6" t="s">
        <v>11066</v>
      </c>
      <c r="W61" s="7" t="b">
        <f>FALSE()</f>
        <v>0</v>
      </c>
      <c r="X61" s="3">
        <v>0</v>
      </c>
    </row>
    <row r="62" spans="1:24" x14ac:dyDescent="0.25">
      <c r="A62" s="6" t="s">
        <v>11279</v>
      </c>
      <c r="B62" s="1">
        <v>46119</v>
      </c>
      <c r="C62" s="6" t="s">
        <v>11066</v>
      </c>
      <c r="D62" s="6" t="s">
        <v>11280</v>
      </c>
      <c r="E62" s="6" t="s">
        <v>11137</v>
      </c>
      <c r="F62" s="6" t="s">
        <v>11138</v>
      </c>
      <c r="G62" s="6" t="s">
        <v>11066</v>
      </c>
      <c r="H62" s="3">
        <v>10500</v>
      </c>
      <c r="I62" s="3">
        <v>10500</v>
      </c>
      <c r="J62" s="6" t="s">
        <v>11087</v>
      </c>
      <c r="K62" s="6" t="s">
        <v>11094</v>
      </c>
      <c r="L62" s="6" t="s">
        <v>11066</v>
      </c>
      <c r="M62" s="6" t="s">
        <v>11082</v>
      </c>
      <c r="N62" s="1">
        <v>46119</v>
      </c>
      <c r="O62" s="1"/>
      <c r="P62" s="1">
        <v>46149</v>
      </c>
      <c r="Q62" s="6" t="s">
        <v>11066</v>
      </c>
      <c r="R62" s="6" t="s">
        <v>11107</v>
      </c>
      <c r="S62" s="6" t="s">
        <v>11088</v>
      </c>
      <c r="T62" s="6" t="s">
        <v>11066</v>
      </c>
      <c r="U62" s="6" t="s">
        <v>11101</v>
      </c>
      <c r="V62" s="6" t="s">
        <v>11066</v>
      </c>
      <c r="W62" s="7" t="b">
        <f>FALSE()</f>
        <v>0</v>
      </c>
      <c r="X62" s="3">
        <v>10500</v>
      </c>
    </row>
    <row r="63" spans="1:24" x14ac:dyDescent="0.25">
      <c r="A63" s="6" t="s">
        <v>11281</v>
      </c>
      <c r="B63" s="1">
        <v>45903</v>
      </c>
      <c r="C63" s="6" t="s">
        <v>11066</v>
      </c>
      <c r="D63" s="6" t="s">
        <v>11282</v>
      </c>
      <c r="E63" s="6" t="s">
        <v>11283</v>
      </c>
      <c r="F63" s="6" t="s">
        <v>11284</v>
      </c>
      <c r="G63" s="6" t="s">
        <v>53</v>
      </c>
      <c r="H63" s="3">
        <v>60830</v>
      </c>
      <c r="I63" s="3">
        <v>60830</v>
      </c>
      <c r="J63" s="6" t="s">
        <v>11122</v>
      </c>
      <c r="K63" s="6" t="s">
        <v>11066</v>
      </c>
      <c r="L63" s="6" t="s">
        <v>11066</v>
      </c>
      <c r="M63" s="6" t="s">
        <v>11082</v>
      </c>
      <c r="N63" s="1">
        <v>46119</v>
      </c>
      <c r="O63" s="1">
        <v>46119</v>
      </c>
      <c r="P63" s="1">
        <v>45963</v>
      </c>
      <c r="Q63" s="6" t="s">
        <v>11066</v>
      </c>
      <c r="R63" s="6" t="s">
        <v>11273</v>
      </c>
      <c r="S63" s="6" t="s">
        <v>11124</v>
      </c>
      <c r="T63" s="6" t="s">
        <v>11066</v>
      </c>
      <c r="U63" s="6" t="s">
        <v>11075</v>
      </c>
      <c r="V63" s="6" t="s">
        <v>11066</v>
      </c>
      <c r="W63" s="7" t="b">
        <f>FALSE()</f>
        <v>0</v>
      </c>
      <c r="X63" s="3">
        <v>0</v>
      </c>
    </row>
    <row r="64" spans="1:24" x14ac:dyDescent="0.25">
      <c r="A64" s="6" t="s">
        <v>11285</v>
      </c>
      <c r="B64" s="1">
        <v>46122</v>
      </c>
      <c r="C64" s="6" t="s">
        <v>11066</v>
      </c>
      <c r="D64" s="6" t="s">
        <v>11286</v>
      </c>
      <c r="E64" s="6" t="s">
        <v>11160</v>
      </c>
      <c r="F64" s="6" t="s">
        <v>11161</v>
      </c>
      <c r="G64" s="6" t="s">
        <v>11066</v>
      </c>
      <c r="H64" s="3">
        <v>9615</v>
      </c>
      <c r="I64" s="3">
        <v>9615</v>
      </c>
      <c r="J64" s="6" t="s">
        <v>11087</v>
      </c>
      <c r="K64" s="6" t="s">
        <v>11110</v>
      </c>
      <c r="L64" s="6" t="s">
        <v>11066</v>
      </c>
      <c r="M64" s="6" t="s">
        <v>11082</v>
      </c>
      <c r="N64" s="1">
        <v>46122</v>
      </c>
      <c r="O64" s="1">
        <v>46122</v>
      </c>
      <c r="P64" s="1">
        <v>46122</v>
      </c>
      <c r="Q64" s="6" t="s">
        <v>11066</v>
      </c>
      <c r="R64" s="6" t="s">
        <v>11066</v>
      </c>
      <c r="S64" s="6" t="s">
        <v>193</v>
      </c>
      <c r="T64" s="6" t="s">
        <v>11066</v>
      </c>
      <c r="U64" s="6" t="s">
        <v>11075</v>
      </c>
      <c r="V64" s="6" t="s">
        <v>11066</v>
      </c>
      <c r="W64" s="7" t="b">
        <f>FALSE()</f>
        <v>0</v>
      </c>
      <c r="X64" s="3">
        <v>0</v>
      </c>
    </row>
    <row r="65" spans="1:24" x14ac:dyDescent="0.25">
      <c r="A65" s="6" t="s">
        <v>11287</v>
      </c>
      <c r="B65" s="1">
        <v>46119</v>
      </c>
      <c r="C65" s="6" t="s">
        <v>11066</v>
      </c>
      <c r="D65" s="6" t="s">
        <v>11066</v>
      </c>
      <c r="E65" s="6" t="s">
        <v>11160</v>
      </c>
      <c r="F65" s="6" t="s">
        <v>11161</v>
      </c>
      <c r="G65" s="6" t="s">
        <v>11066</v>
      </c>
      <c r="H65" s="3">
        <v>22951.31</v>
      </c>
      <c r="I65" s="3">
        <v>22951.31</v>
      </c>
      <c r="J65" s="6" t="s">
        <v>11087</v>
      </c>
      <c r="K65" s="6" t="s">
        <v>11094</v>
      </c>
      <c r="L65" s="6" t="s">
        <v>11066</v>
      </c>
      <c r="M65" s="6" t="s">
        <v>11082</v>
      </c>
      <c r="N65" s="1">
        <v>46119</v>
      </c>
      <c r="O65" s="1"/>
      <c r="P65" s="1">
        <v>46119</v>
      </c>
      <c r="Q65" s="6" t="s">
        <v>11066</v>
      </c>
      <c r="R65" s="6" t="s">
        <v>11258</v>
      </c>
      <c r="S65" s="6" t="s">
        <v>193</v>
      </c>
      <c r="T65" s="6" t="s">
        <v>11066</v>
      </c>
      <c r="U65" s="6" t="s">
        <v>11075</v>
      </c>
      <c r="V65" s="6" t="s">
        <v>11066</v>
      </c>
      <c r="W65" s="7" t="b">
        <f>FALSE()</f>
        <v>0</v>
      </c>
      <c r="X65" s="3">
        <v>0</v>
      </c>
    </row>
    <row r="66" spans="1:24" x14ac:dyDescent="0.25">
      <c r="A66" s="6" t="s">
        <v>11288</v>
      </c>
      <c r="B66" s="1">
        <v>46122</v>
      </c>
      <c r="C66" s="6" t="s">
        <v>11066</v>
      </c>
      <c r="D66" s="6" t="s">
        <v>11289</v>
      </c>
      <c r="E66" s="6" t="s">
        <v>11104</v>
      </c>
      <c r="F66" s="6" t="s">
        <v>11105</v>
      </c>
      <c r="G66" s="6" t="s">
        <v>11066</v>
      </c>
      <c r="H66" s="3">
        <v>0</v>
      </c>
      <c r="I66" s="3">
        <v>0</v>
      </c>
      <c r="J66" s="6" t="s">
        <v>11087</v>
      </c>
      <c r="K66" s="6" t="s">
        <v>11110</v>
      </c>
      <c r="L66" s="6" t="s">
        <v>11066</v>
      </c>
      <c r="M66" s="6" t="s">
        <v>11082</v>
      </c>
      <c r="N66" s="1">
        <v>46122</v>
      </c>
      <c r="O66" s="1">
        <v>46122</v>
      </c>
      <c r="P66" s="1">
        <v>46152</v>
      </c>
      <c r="Q66" s="6" t="s">
        <v>11066</v>
      </c>
      <c r="R66" s="6" t="s">
        <v>11066</v>
      </c>
      <c r="S66" s="6" t="s">
        <v>11088</v>
      </c>
      <c r="T66" s="6" t="s">
        <v>11066</v>
      </c>
      <c r="U66" s="6" t="s">
        <v>11101</v>
      </c>
      <c r="V66" s="6" t="s">
        <v>11066</v>
      </c>
      <c r="W66" s="7" t="b">
        <f>FALSE()</f>
        <v>0</v>
      </c>
      <c r="X66" s="3">
        <v>0</v>
      </c>
    </row>
    <row r="67" spans="1:24" x14ac:dyDescent="0.25">
      <c r="A67" s="6" t="s">
        <v>11290</v>
      </c>
      <c r="B67" s="1">
        <v>46122</v>
      </c>
      <c r="C67" s="6" t="s">
        <v>11066</v>
      </c>
      <c r="D67" s="6" t="s">
        <v>11291</v>
      </c>
      <c r="E67" s="6" t="s">
        <v>11269</v>
      </c>
      <c r="F67" s="6" t="s">
        <v>11270</v>
      </c>
      <c r="G67" s="6" t="s">
        <v>11066</v>
      </c>
      <c r="H67" s="3">
        <v>51912.84</v>
      </c>
      <c r="I67" s="3">
        <v>51912.84</v>
      </c>
      <c r="J67" s="6" t="s">
        <v>11087</v>
      </c>
      <c r="K67" s="6" t="s">
        <v>11110</v>
      </c>
      <c r="L67" s="6" t="s">
        <v>11066</v>
      </c>
      <c r="M67" s="6" t="s">
        <v>11082</v>
      </c>
      <c r="N67" s="1">
        <v>46122</v>
      </c>
      <c r="O67" s="1">
        <v>46122</v>
      </c>
      <c r="P67" s="1">
        <v>46152</v>
      </c>
      <c r="Q67" s="6" t="s">
        <v>11066</v>
      </c>
      <c r="R67" s="6" t="s">
        <v>11066</v>
      </c>
      <c r="S67" s="6" t="s">
        <v>11088</v>
      </c>
      <c r="T67" s="6" t="s">
        <v>11066</v>
      </c>
      <c r="U67" s="6" t="s">
        <v>11089</v>
      </c>
      <c r="V67" s="6" t="s">
        <v>11066</v>
      </c>
      <c r="W67" s="7" t="b">
        <f>FALSE()</f>
        <v>0</v>
      </c>
      <c r="X67" s="3">
        <v>0</v>
      </c>
    </row>
    <row r="68" spans="1:24" x14ac:dyDescent="0.25">
      <c r="A68" s="6" t="s">
        <v>11292</v>
      </c>
      <c r="B68" s="1">
        <v>46122</v>
      </c>
      <c r="C68" s="6" t="s">
        <v>11066</v>
      </c>
      <c r="D68" s="6" t="s">
        <v>11293</v>
      </c>
      <c r="E68" s="6" t="s">
        <v>11294</v>
      </c>
      <c r="F68" s="6" t="s">
        <v>11295</v>
      </c>
      <c r="G68" s="6" t="s">
        <v>11066</v>
      </c>
      <c r="H68" s="3">
        <v>39825</v>
      </c>
      <c r="I68" s="3">
        <v>39825</v>
      </c>
      <c r="J68" s="6" t="s">
        <v>11087</v>
      </c>
      <c r="K68" s="6" t="s">
        <v>11110</v>
      </c>
      <c r="L68" s="6" t="s">
        <v>11066</v>
      </c>
      <c r="M68" s="6" t="s">
        <v>11082</v>
      </c>
      <c r="N68" s="1">
        <v>46122</v>
      </c>
      <c r="O68" s="1">
        <v>46122</v>
      </c>
      <c r="P68" s="1">
        <v>46182</v>
      </c>
      <c r="Q68" s="6" t="s">
        <v>11066</v>
      </c>
      <c r="R68" s="6" t="s">
        <v>11066</v>
      </c>
      <c r="S68" s="6" t="s">
        <v>11124</v>
      </c>
      <c r="T68" s="6" t="s">
        <v>11066</v>
      </c>
      <c r="U68" s="6" t="s">
        <v>11089</v>
      </c>
      <c r="V68" s="6" t="s">
        <v>11066</v>
      </c>
      <c r="W68" s="7" t="b">
        <f>FALSE()</f>
        <v>0</v>
      </c>
      <c r="X68" s="3">
        <v>0</v>
      </c>
    </row>
    <row r="69" spans="1:24" x14ac:dyDescent="0.25">
      <c r="A69" s="6" t="s">
        <v>11296</v>
      </c>
      <c r="B69" s="1">
        <v>46057</v>
      </c>
      <c r="C69" s="6" t="s">
        <v>11066</v>
      </c>
      <c r="D69" s="6" t="s">
        <v>11297</v>
      </c>
      <c r="E69" s="6" t="s">
        <v>11298</v>
      </c>
      <c r="F69" s="6" t="s">
        <v>11299</v>
      </c>
      <c r="G69" s="6" t="s">
        <v>175</v>
      </c>
      <c r="H69" s="3">
        <v>1143</v>
      </c>
      <c r="I69" s="3">
        <v>1143</v>
      </c>
      <c r="J69" s="6" t="s">
        <v>11122</v>
      </c>
      <c r="K69" s="6" t="s">
        <v>11066</v>
      </c>
      <c r="L69" s="6" t="s">
        <v>11066</v>
      </c>
      <c r="M69" s="6" t="s">
        <v>11082</v>
      </c>
      <c r="N69" s="1">
        <v>46119</v>
      </c>
      <c r="O69" s="1">
        <v>46119</v>
      </c>
      <c r="P69" s="1">
        <v>46117</v>
      </c>
      <c r="Q69" s="6" t="s">
        <v>11066</v>
      </c>
      <c r="R69" s="6" t="s">
        <v>11107</v>
      </c>
      <c r="S69" s="6" t="s">
        <v>11124</v>
      </c>
      <c r="T69" s="6" t="s">
        <v>11066</v>
      </c>
      <c r="U69" s="6" t="s">
        <v>11089</v>
      </c>
      <c r="V69" s="6" t="s">
        <v>11066</v>
      </c>
      <c r="W69" s="7" t="b">
        <f>FALSE()</f>
        <v>0</v>
      </c>
      <c r="X69" s="3">
        <v>0</v>
      </c>
    </row>
    <row r="70" spans="1:24" x14ac:dyDescent="0.25">
      <c r="A70" s="6" t="s">
        <v>11300</v>
      </c>
      <c r="B70" s="1">
        <v>46122</v>
      </c>
      <c r="C70" s="6" t="s">
        <v>11066</v>
      </c>
      <c r="D70" s="6" t="s">
        <v>11301</v>
      </c>
      <c r="E70" s="6" t="s">
        <v>11085</v>
      </c>
      <c r="F70" s="6" t="s">
        <v>11086</v>
      </c>
      <c r="G70" s="6" t="s">
        <v>11066</v>
      </c>
      <c r="H70" s="3">
        <v>16500</v>
      </c>
      <c r="I70" s="3">
        <v>16500</v>
      </c>
      <c r="J70" s="6" t="s">
        <v>11087</v>
      </c>
      <c r="K70" s="6" t="s">
        <v>11110</v>
      </c>
      <c r="L70" s="6" t="s">
        <v>11066</v>
      </c>
      <c r="M70" s="6" t="s">
        <v>11082</v>
      </c>
      <c r="N70" s="1">
        <v>46122</v>
      </c>
      <c r="O70" s="1">
        <v>46122</v>
      </c>
      <c r="P70" s="1">
        <v>46152</v>
      </c>
      <c r="Q70" s="6" t="s">
        <v>11066</v>
      </c>
      <c r="R70" s="6" t="s">
        <v>11066</v>
      </c>
      <c r="S70" s="6" t="s">
        <v>11088</v>
      </c>
      <c r="T70" s="6" t="s">
        <v>11066</v>
      </c>
      <c r="U70" s="6" t="s">
        <v>11089</v>
      </c>
      <c r="V70" s="6" t="s">
        <v>11066</v>
      </c>
      <c r="W70" s="7" t="b">
        <f>FALSE()</f>
        <v>0</v>
      </c>
      <c r="X70" s="3">
        <v>0</v>
      </c>
    </row>
    <row r="71" spans="1:24" x14ac:dyDescent="0.25">
      <c r="A71" s="6" t="s">
        <v>11302</v>
      </c>
      <c r="B71" s="1">
        <v>46122</v>
      </c>
      <c r="C71" s="6" t="s">
        <v>11066</v>
      </c>
      <c r="D71" s="6" t="s">
        <v>11303</v>
      </c>
      <c r="E71" s="6" t="s">
        <v>11133</v>
      </c>
      <c r="F71" s="6" t="s">
        <v>11134</v>
      </c>
      <c r="G71" s="6" t="s">
        <v>53</v>
      </c>
      <c r="H71" s="3">
        <v>1853.55</v>
      </c>
      <c r="I71" s="3">
        <v>1853.55</v>
      </c>
      <c r="J71" s="6" t="s">
        <v>11080</v>
      </c>
      <c r="K71" s="6" t="s">
        <v>11081</v>
      </c>
      <c r="L71" s="6" t="s">
        <v>11066</v>
      </c>
      <c r="M71" s="6" t="s">
        <v>11082</v>
      </c>
      <c r="N71" s="1">
        <v>46122</v>
      </c>
      <c r="O71" s="1"/>
      <c r="P71" s="1">
        <v>46182</v>
      </c>
      <c r="Q71" s="6" t="s">
        <v>11066</v>
      </c>
      <c r="R71" s="6" t="s">
        <v>11066</v>
      </c>
      <c r="S71" s="6" t="s">
        <v>11124</v>
      </c>
      <c r="T71" s="6" t="s">
        <v>11066</v>
      </c>
      <c r="U71" s="6" t="s">
        <v>11075</v>
      </c>
      <c r="V71" s="6" t="s">
        <v>11066</v>
      </c>
      <c r="W71" s="7" t="b">
        <f>FALSE()</f>
        <v>0</v>
      </c>
      <c r="X71" s="3">
        <v>0</v>
      </c>
    </row>
    <row r="72" spans="1:24" x14ac:dyDescent="0.25">
      <c r="A72" s="6" t="s">
        <v>11304</v>
      </c>
      <c r="B72" s="1">
        <v>46122</v>
      </c>
      <c r="C72" s="6" t="s">
        <v>11066</v>
      </c>
      <c r="D72" s="6" t="s">
        <v>11305</v>
      </c>
      <c r="E72" s="6" t="s">
        <v>11306</v>
      </c>
      <c r="F72" s="6" t="s">
        <v>11307</v>
      </c>
      <c r="G72" s="6" t="s">
        <v>11066</v>
      </c>
      <c r="H72" s="3">
        <v>13000</v>
      </c>
      <c r="I72" s="3">
        <v>13000</v>
      </c>
      <c r="J72" s="6" t="s">
        <v>11087</v>
      </c>
      <c r="K72" s="6" t="s">
        <v>11110</v>
      </c>
      <c r="L72" s="6" t="s">
        <v>11066</v>
      </c>
      <c r="M72" s="6" t="s">
        <v>11082</v>
      </c>
      <c r="N72" s="1">
        <v>46122</v>
      </c>
      <c r="O72" s="1">
        <v>46122</v>
      </c>
      <c r="P72" s="1">
        <v>46182</v>
      </c>
      <c r="Q72" s="6" t="s">
        <v>11066</v>
      </c>
      <c r="R72" s="6" t="s">
        <v>11066</v>
      </c>
      <c r="S72" s="6" t="s">
        <v>11124</v>
      </c>
      <c r="T72" s="6" t="s">
        <v>11066</v>
      </c>
      <c r="U72" s="6" t="s">
        <v>11089</v>
      </c>
      <c r="V72" s="6" t="s">
        <v>11066</v>
      </c>
      <c r="W72" s="7" t="b">
        <f>FALSE()</f>
        <v>0</v>
      </c>
      <c r="X72" s="3">
        <v>0</v>
      </c>
    </row>
    <row r="73" spans="1:24" x14ac:dyDescent="0.25">
      <c r="A73" s="6" t="s">
        <v>11308</v>
      </c>
      <c r="B73" s="1">
        <v>46160</v>
      </c>
      <c r="C73" s="6" t="s">
        <v>11066</v>
      </c>
      <c r="D73" s="6" t="s">
        <v>11309</v>
      </c>
      <c r="E73" s="6" t="s">
        <v>11310</v>
      </c>
      <c r="F73" s="6" t="s">
        <v>11311</v>
      </c>
      <c r="G73" s="6" t="s">
        <v>324</v>
      </c>
      <c r="H73" s="3">
        <v>642.83000000000004</v>
      </c>
      <c r="I73" s="3">
        <v>642.83000000000004</v>
      </c>
      <c r="J73" s="6" t="s">
        <v>11129</v>
      </c>
      <c r="K73" s="6" t="s">
        <v>11312</v>
      </c>
      <c r="L73" s="6" t="s">
        <v>11066</v>
      </c>
      <c r="M73" s="6" t="s">
        <v>11082</v>
      </c>
      <c r="N73" s="1">
        <v>46160</v>
      </c>
      <c r="O73" s="1">
        <v>46134</v>
      </c>
      <c r="P73" s="1">
        <v>46220</v>
      </c>
      <c r="Q73" s="6" t="s">
        <v>11066</v>
      </c>
      <c r="R73" s="6" t="s">
        <v>11073</v>
      </c>
      <c r="S73" s="6" t="s">
        <v>11124</v>
      </c>
      <c r="T73" s="6" t="s">
        <v>11066</v>
      </c>
      <c r="U73" s="6" t="s">
        <v>11075</v>
      </c>
      <c r="V73" s="6" t="s">
        <v>11066</v>
      </c>
      <c r="W73" s="7" t="b">
        <f>FALSE()</f>
        <v>0</v>
      </c>
      <c r="X73" s="3">
        <v>12828.02</v>
      </c>
    </row>
    <row r="74" spans="1:24" x14ac:dyDescent="0.25">
      <c r="A74" s="6" t="s">
        <v>11313</v>
      </c>
      <c r="B74" s="1">
        <v>46122</v>
      </c>
      <c r="C74" s="6" t="s">
        <v>11066</v>
      </c>
      <c r="D74" s="6" t="s">
        <v>11314</v>
      </c>
      <c r="E74" s="6" t="s">
        <v>11315</v>
      </c>
      <c r="F74" s="6" t="s">
        <v>11316</v>
      </c>
      <c r="G74" s="6" t="s">
        <v>11066</v>
      </c>
      <c r="H74" s="3">
        <v>25265.5</v>
      </c>
      <c r="I74" s="3">
        <v>25265.5</v>
      </c>
      <c r="J74" s="6" t="s">
        <v>11087</v>
      </c>
      <c r="K74" s="6" t="s">
        <v>11110</v>
      </c>
      <c r="L74" s="6" t="s">
        <v>11066</v>
      </c>
      <c r="M74" s="6" t="s">
        <v>11082</v>
      </c>
      <c r="N74" s="1">
        <v>46122</v>
      </c>
      <c r="O74" s="1">
        <v>46122</v>
      </c>
      <c r="P74" s="1">
        <v>46137</v>
      </c>
      <c r="Q74" s="6" t="s">
        <v>11066</v>
      </c>
      <c r="R74" s="6" t="s">
        <v>11066</v>
      </c>
      <c r="S74" s="6" t="s">
        <v>11115</v>
      </c>
      <c r="T74" s="6" t="s">
        <v>11066</v>
      </c>
      <c r="U74" s="6" t="s">
        <v>11089</v>
      </c>
      <c r="V74" s="6" t="s">
        <v>11066</v>
      </c>
      <c r="W74" s="7" t="b">
        <f>FALSE()</f>
        <v>0</v>
      </c>
      <c r="X74" s="3">
        <v>0</v>
      </c>
    </row>
    <row r="75" spans="1:24" x14ac:dyDescent="0.25">
      <c r="A75" s="6" t="s">
        <v>11317</v>
      </c>
      <c r="B75" s="1">
        <v>46152</v>
      </c>
      <c r="C75" s="6" t="s">
        <v>11066</v>
      </c>
      <c r="D75" s="6" t="s">
        <v>11318</v>
      </c>
      <c r="E75" s="6" t="s">
        <v>11319</v>
      </c>
      <c r="F75" s="6" t="s">
        <v>11320</v>
      </c>
      <c r="G75" s="6" t="s">
        <v>53</v>
      </c>
      <c r="H75" s="3">
        <v>31600</v>
      </c>
      <c r="I75" s="3">
        <v>31600</v>
      </c>
      <c r="J75" s="6" t="s">
        <v>11129</v>
      </c>
      <c r="K75" s="6" t="s">
        <v>11312</v>
      </c>
      <c r="L75" s="6" t="s">
        <v>11066</v>
      </c>
      <c r="M75" s="6" t="s">
        <v>11082</v>
      </c>
      <c r="N75" s="1">
        <v>46152</v>
      </c>
      <c r="O75" s="1">
        <v>46152</v>
      </c>
      <c r="P75" s="1">
        <v>46212</v>
      </c>
      <c r="Q75" s="6" t="s">
        <v>11066</v>
      </c>
      <c r="R75" s="6" t="s">
        <v>11073</v>
      </c>
      <c r="S75" s="6" t="s">
        <v>11124</v>
      </c>
      <c r="T75" s="6" t="s">
        <v>11066</v>
      </c>
      <c r="U75" s="6" t="s">
        <v>11075</v>
      </c>
      <c r="V75" s="6" t="s">
        <v>11066</v>
      </c>
      <c r="W75" s="7" t="b">
        <f>FALSE()</f>
        <v>0</v>
      </c>
      <c r="X75" s="3">
        <v>542339.66</v>
      </c>
    </row>
    <row r="76" spans="1:24" x14ac:dyDescent="0.25">
      <c r="A76" s="6" t="s">
        <v>11321</v>
      </c>
      <c r="B76" s="1">
        <v>46132</v>
      </c>
      <c r="C76" s="6" t="s">
        <v>11066</v>
      </c>
      <c r="D76" s="6" t="s">
        <v>11322</v>
      </c>
      <c r="E76" s="6" t="s">
        <v>11323</v>
      </c>
      <c r="F76" s="6" t="s">
        <v>11324</v>
      </c>
      <c r="G76" s="6" t="s">
        <v>53</v>
      </c>
      <c r="H76" s="3">
        <v>6150</v>
      </c>
      <c r="I76" s="3">
        <v>6150</v>
      </c>
      <c r="J76" s="6" t="s">
        <v>11129</v>
      </c>
      <c r="K76" s="6" t="s">
        <v>11130</v>
      </c>
      <c r="L76" s="6" t="s">
        <v>11066</v>
      </c>
      <c r="M76" s="6" t="s">
        <v>11082</v>
      </c>
      <c r="N76" s="1">
        <v>46132</v>
      </c>
      <c r="O76" s="1">
        <v>46132</v>
      </c>
      <c r="P76" s="1">
        <v>46222</v>
      </c>
      <c r="Q76" s="6" t="s">
        <v>11066</v>
      </c>
      <c r="R76" s="6" t="s">
        <v>11073</v>
      </c>
      <c r="S76" s="6" t="s">
        <v>11074</v>
      </c>
      <c r="T76" s="6" t="s">
        <v>11066</v>
      </c>
      <c r="U76" s="6" t="s">
        <v>11075</v>
      </c>
      <c r="V76" s="6" t="s">
        <v>11066</v>
      </c>
      <c r="W76" s="7" t="b">
        <f>FALSE()</f>
        <v>0</v>
      </c>
      <c r="X76" s="3">
        <v>0</v>
      </c>
    </row>
    <row r="77" spans="1:24" x14ac:dyDescent="0.25">
      <c r="A77" s="6" t="s">
        <v>11325</v>
      </c>
      <c r="B77" s="1">
        <v>46203</v>
      </c>
      <c r="C77" s="6" t="s">
        <v>11066</v>
      </c>
      <c r="D77" s="6" t="s">
        <v>11326</v>
      </c>
      <c r="E77" s="6" t="s">
        <v>11327</v>
      </c>
      <c r="F77" s="6" t="s">
        <v>11328</v>
      </c>
      <c r="G77" s="6" t="s">
        <v>157</v>
      </c>
      <c r="H77" s="3">
        <v>980450</v>
      </c>
      <c r="I77" s="3">
        <v>980450</v>
      </c>
      <c r="J77" s="6" t="s">
        <v>11129</v>
      </c>
      <c r="K77" s="6" t="s">
        <v>11071</v>
      </c>
      <c r="L77" s="6" t="s">
        <v>11066</v>
      </c>
      <c r="M77" s="6" t="s">
        <v>11082</v>
      </c>
      <c r="N77" s="1">
        <v>46203</v>
      </c>
      <c r="O77" s="1">
        <v>46203</v>
      </c>
      <c r="P77" s="1">
        <v>46263</v>
      </c>
      <c r="Q77" s="6" t="s">
        <v>11066</v>
      </c>
      <c r="R77" s="6" t="s">
        <v>11073</v>
      </c>
      <c r="S77" s="6" t="s">
        <v>11124</v>
      </c>
      <c r="T77" s="6" t="s">
        <v>11066</v>
      </c>
      <c r="U77" s="6" t="s">
        <v>11075</v>
      </c>
      <c r="V77" s="6" t="s">
        <v>11066</v>
      </c>
      <c r="W77" s="7" t="b">
        <f>FALSE()</f>
        <v>0</v>
      </c>
      <c r="X77" s="3">
        <v>0</v>
      </c>
    </row>
    <row r="78" spans="1:24" x14ac:dyDescent="0.25">
      <c r="A78" s="6" t="s">
        <v>11329</v>
      </c>
      <c r="B78" s="1">
        <v>46150</v>
      </c>
      <c r="C78" s="6" t="s">
        <v>11066</v>
      </c>
      <c r="D78" s="6" t="s">
        <v>11330</v>
      </c>
      <c r="E78" s="6" t="s">
        <v>11239</v>
      </c>
      <c r="F78" s="6" t="s">
        <v>11240</v>
      </c>
      <c r="G78" s="6" t="s">
        <v>175</v>
      </c>
      <c r="H78" s="3">
        <v>2061.06</v>
      </c>
      <c r="I78" s="3">
        <v>2061.06</v>
      </c>
      <c r="J78" s="6" t="s">
        <v>11129</v>
      </c>
      <c r="K78" s="6" t="s">
        <v>11331</v>
      </c>
      <c r="L78" s="6" t="s">
        <v>11066</v>
      </c>
      <c r="M78" s="6" t="s">
        <v>11153</v>
      </c>
      <c r="N78" s="1">
        <v>46150</v>
      </c>
      <c r="O78" s="1"/>
      <c r="P78" s="1">
        <v>46210</v>
      </c>
      <c r="Q78" s="6" t="s">
        <v>11066</v>
      </c>
      <c r="R78" s="6" t="s">
        <v>11073</v>
      </c>
      <c r="S78" s="6" t="s">
        <v>11124</v>
      </c>
      <c r="T78" s="6" t="s">
        <v>11066</v>
      </c>
      <c r="U78" s="6" t="s">
        <v>11075</v>
      </c>
      <c r="V78" s="6" t="s">
        <v>11066</v>
      </c>
      <c r="W78" s="7" t="b">
        <f>FALSE()</f>
        <v>0</v>
      </c>
      <c r="X78" s="3">
        <v>12038.32</v>
      </c>
    </row>
    <row r="79" spans="1:24" x14ac:dyDescent="0.25">
      <c r="A79" s="6" t="s">
        <v>11332</v>
      </c>
      <c r="B79" s="1">
        <v>46172</v>
      </c>
      <c r="C79" s="6" t="s">
        <v>11066</v>
      </c>
      <c r="D79" s="6" t="s">
        <v>11333</v>
      </c>
      <c r="E79" s="6" t="s">
        <v>11334</v>
      </c>
      <c r="F79" s="6" t="s">
        <v>11335</v>
      </c>
      <c r="G79" s="6" t="s">
        <v>175</v>
      </c>
      <c r="H79" s="3">
        <v>67781.740000000005</v>
      </c>
      <c r="I79" s="3">
        <v>67781.740000000005</v>
      </c>
      <c r="J79" s="6" t="s">
        <v>11129</v>
      </c>
      <c r="K79" s="6" t="s">
        <v>11312</v>
      </c>
      <c r="L79" s="6" t="s">
        <v>11066</v>
      </c>
      <c r="M79" s="6" t="s">
        <v>11153</v>
      </c>
      <c r="N79" s="1">
        <v>46172</v>
      </c>
      <c r="O79" s="1">
        <v>46172</v>
      </c>
      <c r="P79" s="1">
        <v>46217</v>
      </c>
      <c r="Q79" s="6" t="s">
        <v>11066</v>
      </c>
      <c r="R79" s="6" t="s">
        <v>11073</v>
      </c>
      <c r="S79" s="6" t="s">
        <v>11336</v>
      </c>
      <c r="T79" s="6" t="s">
        <v>11066</v>
      </c>
      <c r="U79" s="6" t="s">
        <v>11075</v>
      </c>
      <c r="V79" s="6" t="s">
        <v>11066</v>
      </c>
      <c r="W79" s="7" t="b">
        <f>FALSE()</f>
        <v>0</v>
      </c>
      <c r="X79" s="3">
        <v>0</v>
      </c>
    </row>
    <row r="80" spans="1:24" x14ac:dyDescent="0.25">
      <c r="A80" s="6" t="s">
        <v>11337</v>
      </c>
      <c r="B80" s="1">
        <v>46170</v>
      </c>
      <c r="C80" s="6" t="s">
        <v>11066</v>
      </c>
      <c r="D80" s="6" t="s">
        <v>11338</v>
      </c>
      <c r="E80" s="6" t="s">
        <v>11339</v>
      </c>
      <c r="F80" s="6" t="s">
        <v>11340</v>
      </c>
      <c r="G80" s="6" t="s">
        <v>157</v>
      </c>
      <c r="H80" s="3">
        <v>31238.03</v>
      </c>
      <c r="I80" s="3">
        <v>31238.03</v>
      </c>
      <c r="J80" s="6" t="s">
        <v>11129</v>
      </c>
      <c r="K80" s="6" t="s">
        <v>11312</v>
      </c>
      <c r="L80" s="6" t="s">
        <v>11066</v>
      </c>
      <c r="M80" s="6" t="s">
        <v>11082</v>
      </c>
      <c r="N80" s="1">
        <v>46170</v>
      </c>
      <c r="O80" s="1">
        <v>46140</v>
      </c>
      <c r="P80" s="1">
        <v>46230</v>
      </c>
      <c r="Q80" s="6" t="s">
        <v>11066</v>
      </c>
      <c r="R80" s="6" t="s">
        <v>11073</v>
      </c>
      <c r="S80" s="6" t="s">
        <v>11124</v>
      </c>
      <c r="T80" s="6" t="s">
        <v>11066</v>
      </c>
      <c r="U80" s="6" t="s">
        <v>11075</v>
      </c>
      <c r="V80" s="6" t="s">
        <v>11066</v>
      </c>
      <c r="W80" s="7" t="b">
        <f>FALSE()</f>
        <v>0</v>
      </c>
      <c r="X80" s="3">
        <v>16355.03</v>
      </c>
    </row>
    <row r="81" spans="1:24" x14ac:dyDescent="0.25">
      <c r="A81" s="6" t="s">
        <v>11341</v>
      </c>
      <c r="B81" s="1">
        <v>46037</v>
      </c>
      <c r="C81" s="6" t="s">
        <v>11066</v>
      </c>
      <c r="D81" s="6" t="s">
        <v>11066</v>
      </c>
      <c r="E81" s="6" t="s">
        <v>11127</v>
      </c>
      <c r="F81" s="6" t="s">
        <v>11128</v>
      </c>
      <c r="G81" s="6" t="s">
        <v>175</v>
      </c>
      <c r="H81" s="3">
        <v>64521</v>
      </c>
      <c r="I81" s="3">
        <v>64521</v>
      </c>
      <c r="J81" s="6" t="s">
        <v>11129</v>
      </c>
      <c r="K81" s="6" t="s">
        <v>11130</v>
      </c>
      <c r="L81" s="6" t="s">
        <v>11066</v>
      </c>
      <c r="M81" s="6" t="s">
        <v>11082</v>
      </c>
      <c r="N81" s="1">
        <v>46119</v>
      </c>
      <c r="O81" s="1"/>
      <c r="P81" s="1">
        <v>46127</v>
      </c>
      <c r="Q81" s="6" t="s">
        <v>11066</v>
      </c>
      <c r="R81" s="6" t="s">
        <v>11073</v>
      </c>
      <c r="S81" s="6" t="s">
        <v>11074</v>
      </c>
      <c r="T81" s="6" t="s">
        <v>11066</v>
      </c>
      <c r="U81" s="6" t="s">
        <v>11075</v>
      </c>
      <c r="V81" s="6" t="s">
        <v>11066</v>
      </c>
      <c r="W81" s="7" t="b">
        <f>FALSE()</f>
        <v>0</v>
      </c>
      <c r="X81" s="3">
        <v>0</v>
      </c>
    </row>
    <row r="82" spans="1:24" x14ac:dyDescent="0.25">
      <c r="A82" s="6" t="s">
        <v>11342</v>
      </c>
      <c r="B82" s="1">
        <v>46157</v>
      </c>
      <c r="C82" s="6" t="s">
        <v>11066</v>
      </c>
      <c r="D82" s="6" t="s">
        <v>11343</v>
      </c>
      <c r="E82" s="6" t="s">
        <v>11344</v>
      </c>
      <c r="F82" s="6" t="s">
        <v>11345</v>
      </c>
      <c r="G82" s="6" t="s">
        <v>175</v>
      </c>
      <c r="H82" s="3">
        <v>5988.28</v>
      </c>
      <c r="I82" s="3">
        <v>5988.28</v>
      </c>
      <c r="J82" s="6" t="s">
        <v>11129</v>
      </c>
      <c r="K82" s="6" t="s">
        <v>11331</v>
      </c>
      <c r="L82" s="6" t="s">
        <v>11066</v>
      </c>
      <c r="M82" s="6" t="s">
        <v>11082</v>
      </c>
      <c r="N82" s="1">
        <v>46157</v>
      </c>
      <c r="O82" s="1">
        <v>46142</v>
      </c>
      <c r="P82" s="1">
        <v>46217</v>
      </c>
      <c r="Q82" s="6" t="s">
        <v>11066</v>
      </c>
      <c r="R82" s="6" t="s">
        <v>11073</v>
      </c>
      <c r="S82" s="6" t="s">
        <v>11124</v>
      </c>
      <c r="T82" s="6" t="s">
        <v>11066</v>
      </c>
      <c r="U82" s="6" t="s">
        <v>11075</v>
      </c>
      <c r="V82" s="6" t="s">
        <v>11066</v>
      </c>
      <c r="W82" s="7" t="b">
        <f>FALSE()</f>
        <v>0</v>
      </c>
      <c r="X82" s="3">
        <v>88053.42</v>
      </c>
    </row>
    <row r="83" spans="1:24" x14ac:dyDescent="0.25">
      <c r="A83" s="6" t="s">
        <v>11346</v>
      </c>
      <c r="B83" s="1">
        <v>46182</v>
      </c>
      <c r="C83" s="6" t="s">
        <v>11066</v>
      </c>
      <c r="D83" s="6" t="s">
        <v>11347</v>
      </c>
      <c r="E83" s="6" t="s">
        <v>11348</v>
      </c>
      <c r="F83" s="6" t="s">
        <v>11349</v>
      </c>
      <c r="G83" s="6" t="s">
        <v>324</v>
      </c>
      <c r="H83" s="3">
        <v>10070</v>
      </c>
      <c r="I83" s="3">
        <v>10070</v>
      </c>
      <c r="J83" s="6" t="s">
        <v>11129</v>
      </c>
      <c r="K83" s="6" t="s">
        <v>11312</v>
      </c>
      <c r="L83" s="6" t="s">
        <v>11066</v>
      </c>
      <c r="M83" s="6" t="s">
        <v>11082</v>
      </c>
      <c r="N83" s="1">
        <v>46182</v>
      </c>
      <c r="O83" s="1">
        <v>46182</v>
      </c>
      <c r="P83" s="1">
        <v>46302</v>
      </c>
      <c r="Q83" s="6" t="s">
        <v>11066</v>
      </c>
      <c r="R83" s="6" t="s">
        <v>11073</v>
      </c>
      <c r="S83" s="6" t="s">
        <v>11350</v>
      </c>
      <c r="T83" s="6" t="s">
        <v>11066</v>
      </c>
      <c r="U83" s="6" t="s">
        <v>11075</v>
      </c>
      <c r="V83" s="6" t="s">
        <v>11066</v>
      </c>
      <c r="W83" s="7" t="b">
        <f>FALSE()</f>
        <v>0</v>
      </c>
      <c r="X83" s="3">
        <v>0</v>
      </c>
    </row>
    <row r="84" spans="1:24" x14ac:dyDescent="0.25">
      <c r="A84" s="6" t="s">
        <v>11351</v>
      </c>
      <c r="B84" s="1">
        <v>46119</v>
      </c>
      <c r="C84" s="6" t="s">
        <v>11066</v>
      </c>
      <c r="D84" s="6" t="s">
        <v>11352</v>
      </c>
      <c r="E84" s="6" t="s">
        <v>11127</v>
      </c>
      <c r="F84" s="6" t="s">
        <v>11128</v>
      </c>
      <c r="G84" s="6" t="s">
        <v>175</v>
      </c>
      <c r="H84" s="3">
        <v>1973</v>
      </c>
      <c r="I84" s="3">
        <v>1973</v>
      </c>
      <c r="J84" s="6" t="s">
        <v>11129</v>
      </c>
      <c r="K84" s="6" t="s">
        <v>11312</v>
      </c>
      <c r="L84" s="6" t="s">
        <v>11066</v>
      </c>
      <c r="M84" s="6" t="s">
        <v>11082</v>
      </c>
      <c r="N84" s="1">
        <v>46119</v>
      </c>
      <c r="O84" s="1"/>
      <c r="P84" s="1">
        <v>46209</v>
      </c>
      <c r="Q84" s="6" t="s">
        <v>11066</v>
      </c>
      <c r="R84" s="6" t="s">
        <v>11073</v>
      </c>
      <c r="S84" s="6" t="s">
        <v>11074</v>
      </c>
      <c r="T84" s="6" t="s">
        <v>11066</v>
      </c>
      <c r="U84" s="6" t="s">
        <v>11075</v>
      </c>
      <c r="V84" s="6" t="s">
        <v>11066</v>
      </c>
      <c r="W84" s="7" t="b">
        <f>FALSE()</f>
        <v>0</v>
      </c>
      <c r="X84" s="3">
        <v>0</v>
      </c>
    </row>
    <row r="85" spans="1:24" x14ac:dyDescent="0.25">
      <c r="A85" s="6" t="s">
        <v>11353</v>
      </c>
      <c r="B85" s="1">
        <v>46157</v>
      </c>
      <c r="C85" s="6" t="s">
        <v>11066</v>
      </c>
      <c r="D85" s="6" t="s">
        <v>11354</v>
      </c>
      <c r="E85" s="6" t="s">
        <v>11348</v>
      </c>
      <c r="F85" s="6" t="s">
        <v>11349</v>
      </c>
      <c r="G85" s="6" t="s">
        <v>324</v>
      </c>
      <c r="H85" s="3">
        <v>54600</v>
      </c>
      <c r="I85" s="3">
        <v>54600</v>
      </c>
      <c r="J85" s="6" t="s">
        <v>11129</v>
      </c>
      <c r="K85" s="6" t="s">
        <v>11312</v>
      </c>
      <c r="L85" s="6" t="s">
        <v>11066</v>
      </c>
      <c r="M85" s="6" t="s">
        <v>11082</v>
      </c>
      <c r="N85" s="1">
        <v>46157</v>
      </c>
      <c r="O85" s="1">
        <v>46157</v>
      </c>
      <c r="P85" s="1">
        <v>46277</v>
      </c>
      <c r="Q85" s="6" t="s">
        <v>11066</v>
      </c>
      <c r="R85" s="6" t="s">
        <v>11073</v>
      </c>
      <c r="S85" s="6" t="s">
        <v>11350</v>
      </c>
      <c r="T85" s="6" t="s">
        <v>11066</v>
      </c>
      <c r="U85" s="6" t="s">
        <v>11075</v>
      </c>
      <c r="V85" s="6" t="s">
        <v>11066</v>
      </c>
      <c r="W85" s="7" t="b">
        <f>FALSE()</f>
        <v>0</v>
      </c>
      <c r="X85" s="3">
        <v>0</v>
      </c>
    </row>
    <row r="86" spans="1:24" x14ac:dyDescent="0.25">
      <c r="A86" s="6" t="s">
        <v>11355</v>
      </c>
      <c r="B86" s="1">
        <v>46126</v>
      </c>
      <c r="C86" s="6" t="s">
        <v>11066</v>
      </c>
      <c r="D86" s="6" t="s">
        <v>11356</v>
      </c>
      <c r="E86" s="6" t="s">
        <v>11357</v>
      </c>
      <c r="F86" s="6" t="s">
        <v>11358</v>
      </c>
      <c r="G86" s="6" t="s">
        <v>175</v>
      </c>
      <c r="H86" s="3">
        <v>3318.41</v>
      </c>
      <c r="I86" s="3">
        <v>3318.41</v>
      </c>
      <c r="J86" s="6" t="s">
        <v>11129</v>
      </c>
      <c r="K86" s="6" t="s">
        <v>11130</v>
      </c>
      <c r="L86" s="6" t="s">
        <v>11066</v>
      </c>
      <c r="M86" s="6" t="s">
        <v>11153</v>
      </c>
      <c r="N86" s="1">
        <v>46126</v>
      </c>
      <c r="O86" s="1">
        <v>46022</v>
      </c>
      <c r="P86" s="1">
        <v>46216</v>
      </c>
      <c r="Q86" s="6" t="s">
        <v>11066</v>
      </c>
      <c r="R86" s="6" t="s">
        <v>11073</v>
      </c>
      <c r="S86" s="6" t="s">
        <v>11074</v>
      </c>
      <c r="T86" s="6" t="s">
        <v>11066</v>
      </c>
      <c r="U86" s="6" t="s">
        <v>11075</v>
      </c>
      <c r="V86" s="6" t="s">
        <v>11066</v>
      </c>
      <c r="W86" s="7" t="b">
        <f>FALSE()</f>
        <v>0</v>
      </c>
      <c r="X86" s="3">
        <v>20872.75</v>
      </c>
    </row>
    <row r="87" spans="1:24" x14ac:dyDescent="0.25">
      <c r="A87" s="6" t="s">
        <v>11359</v>
      </c>
      <c r="B87" s="1">
        <v>46122</v>
      </c>
      <c r="C87" s="6" t="s">
        <v>11066</v>
      </c>
      <c r="D87" s="6" t="s">
        <v>11360</v>
      </c>
      <c r="E87" s="6" t="s">
        <v>11078</v>
      </c>
      <c r="F87" s="6" t="s">
        <v>11079</v>
      </c>
      <c r="G87" s="6" t="s">
        <v>53</v>
      </c>
      <c r="H87" s="3">
        <v>2823.85</v>
      </c>
      <c r="I87" s="3">
        <v>2823.85</v>
      </c>
      <c r="J87" s="6" t="s">
        <v>11080</v>
      </c>
      <c r="K87" s="6" t="s">
        <v>11361</v>
      </c>
      <c r="L87" s="6" t="s">
        <v>11066</v>
      </c>
      <c r="M87" s="6" t="s">
        <v>11082</v>
      </c>
      <c r="N87" s="1">
        <v>46122</v>
      </c>
      <c r="O87" s="1"/>
      <c r="P87" s="1">
        <v>46222</v>
      </c>
      <c r="Q87" s="6" t="s">
        <v>11066</v>
      </c>
      <c r="R87" s="6" t="s">
        <v>11066</v>
      </c>
      <c r="S87" s="6" t="s">
        <v>11083</v>
      </c>
      <c r="T87" s="6" t="s">
        <v>11066</v>
      </c>
      <c r="U87" s="6" t="s">
        <v>11075</v>
      </c>
      <c r="V87" s="6" t="s">
        <v>11066</v>
      </c>
      <c r="W87" s="7" t="b">
        <f>FALSE()</f>
        <v>0</v>
      </c>
      <c r="X87" s="3">
        <v>0</v>
      </c>
    </row>
    <row r="88" spans="1:24" x14ac:dyDescent="0.25">
      <c r="A88" s="6" t="s">
        <v>11362</v>
      </c>
      <c r="B88" s="1">
        <v>46157</v>
      </c>
      <c r="C88" s="6" t="s">
        <v>11066</v>
      </c>
      <c r="D88" s="6" t="s">
        <v>11363</v>
      </c>
      <c r="E88" s="6" t="s">
        <v>11364</v>
      </c>
      <c r="F88" s="6" t="s">
        <v>11365</v>
      </c>
      <c r="G88" s="6" t="s">
        <v>53</v>
      </c>
      <c r="H88" s="3">
        <v>2434.44</v>
      </c>
      <c r="I88" s="3">
        <v>2434.44</v>
      </c>
      <c r="J88" s="6" t="s">
        <v>11129</v>
      </c>
      <c r="K88" s="6" t="s">
        <v>11331</v>
      </c>
      <c r="L88" s="6" t="s">
        <v>11066</v>
      </c>
      <c r="M88" s="6" t="s">
        <v>11082</v>
      </c>
      <c r="N88" s="1">
        <v>46157</v>
      </c>
      <c r="O88" s="1">
        <v>46157</v>
      </c>
      <c r="P88" s="1">
        <v>46247</v>
      </c>
      <c r="Q88" s="6" t="s">
        <v>11066</v>
      </c>
      <c r="R88" s="6" t="s">
        <v>11073</v>
      </c>
      <c r="S88" s="6" t="s">
        <v>11074</v>
      </c>
      <c r="T88" s="6" t="s">
        <v>11066</v>
      </c>
      <c r="U88" s="6" t="s">
        <v>11075</v>
      </c>
      <c r="V88" s="6" t="s">
        <v>11066</v>
      </c>
      <c r="W88" s="7" t="b">
        <f>FALSE()</f>
        <v>0</v>
      </c>
      <c r="X88" s="3">
        <v>41781.440000000002</v>
      </c>
    </row>
    <row r="89" spans="1:24" x14ac:dyDescent="0.25">
      <c r="A89" s="6" t="s">
        <v>11366</v>
      </c>
      <c r="B89" s="1">
        <v>46176</v>
      </c>
      <c r="C89" s="6" t="s">
        <v>11066</v>
      </c>
      <c r="D89" s="6" t="s">
        <v>11367</v>
      </c>
      <c r="E89" s="6" t="s">
        <v>11239</v>
      </c>
      <c r="F89" s="6" t="s">
        <v>11240</v>
      </c>
      <c r="G89" s="6" t="s">
        <v>175</v>
      </c>
      <c r="H89" s="3">
        <v>9876.31</v>
      </c>
      <c r="I89" s="3">
        <v>9876.31</v>
      </c>
      <c r="J89" s="6" t="s">
        <v>11129</v>
      </c>
      <c r="K89" s="6" t="s">
        <v>11331</v>
      </c>
      <c r="L89" s="6" t="s">
        <v>11066</v>
      </c>
      <c r="M89" s="6" t="s">
        <v>11082</v>
      </c>
      <c r="N89" s="1">
        <v>46176</v>
      </c>
      <c r="O89" s="1">
        <v>46111</v>
      </c>
      <c r="P89" s="1">
        <v>46236</v>
      </c>
      <c r="Q89" s="6" t="s">
        <v>11066</v>
      </c>
      <c r="R89" s="6" t="s">
        <v>11073</v>
      </c>
      <c r="S89" s="6" t="s">
        <v>11124</v>
      </c>
      <c r="T89" s="6" t="s">
        <v>11066</v>
      </c>
      <c r="U89" s="6" t="s">
        <v>11075</v>
      </c>
      <c r="V89" s="6" t="s">
        <v>11066</v>
      </c>
      <c r="W89" s="7" t="b">
        <f>FALSE()</f>
        <v>0</v>
      </c>
      <c r="X89" s="3">
        <v>15422.49</v>
      </c>
    </row>
    <row r="90" spans="1:24" x14ac:dyDescent="0.25">
      <c r="A90" s="6" t="s">
        <v>11368</v>
      </c>
      <c r="B90" s="1">
        <v>46146</v>
      </c>
      <c r="C90" s="6" t="s">
        <v>11066</v>
      </c>
      <c r="D90" s="6" t="s">
        <v>11369</v>
      </c>
      <c r="E90" s="6" t="s">
        <v>11370</v>
      </c>
      <c r="F90" s="6" t="s">
        <v>11371</v>
      </c>
      <c r="G90" s="6" t="s">
        <v>175</v>
      </c>
      <c r="H90" s="3">
        <v>15946</v>
      </c>
      <c r="I90" s="3">
        <v>15946</v>
      </c>
      <c r="J90" s="6" t="s">
        <v>11129</v>
      </c>
      <c r="K90" s="6" t="s">
        <v>11130</v>
      </c>
      <c r="L90" s="6" t="s">
        <v>11066</v>
      </c>
      <c r="M90" s="6" t="s">
        <v>11082</v>
      </c>
      <c r="N90" s="1">
        <v>46146</v>
      </c>
      <c r="O90" s="1">
        <v>46092</v>
      </c>
      <c r="P90" s="1">
        <v>46206</v>
      </c>
      <c r="Q90" s="6" t="s">
        <v>11066</v>
      </c>
      <c r="R90" s="6" t="s">
        <v>11073</v>
      </c>
      <c r="S90" s="6" t="s">
        <v>11124</v>
      </c>
      <c r="T90" s="6" t="s">
        <v>11066</v>
      </c>
      <c r="U90" s="6" t="s">
        <v>11075</v>
      </c>
      <c r="V90" s="6" t="s">
        <v>11066</v>
      </c>
      <c r="W90" s="7" t="b">
        <f>FALSE()</f>
        <v>0</v>
      </c>
      <c r="X90" s="3">
        <v>0</v>
      </c>
    </row>
    <row r="91" spans="1:24" x14ac:dyDescent="0.25">
      <c r="A91" s="6" t="s">
        <v>11372</v>
      </c>
      <c r="B91" s="1">
        <v>46121</v>
      </c>
      <c r="C91" s="6" t="s">
        <v>11066</v>
      </c>
      <c r="D91" s="6" t="s">
        <v>11373</v>
      </c>
      <c r="E91" s="6" t="s">
        <v>11334</v>
      </c>
      <c r="F91" s="6" t="s">
        <v>11335</v>
      </c>
      <c r="G91" s="6" t="s">
        <v>175</v>
      </c>
      <c r="H91" s="3">
        <v>119444</v>
      </c>
      <c r="I91" s="3">
        <v>119444</v>
      </c>
      <c r="J91" s="6" t="s">
        <v>11129</v>
      </c>
      <c r="K91" s="6" t="s">
        <v>11312</v>
      </c>
      <c r="L91" s="6" t="s">
        <v>11066</v>
      </c>
      <c r="M91" s="6" t="s">
        <v>11082</v>
      </c>
      <c r="N91" s="1">
        <v>46121</v>
      </c>
      <c r="O91" s="1">
        <v>45991</v>
      </c>
      <c r="P91" s="1">
        <v>46166</v>
      </c>
      <c r="Q91" s="6" t="s">
        <v>11066</v>
      </c>
      <c r="R91" s="6" t="s">
        <v>11073</v>
      </c>
      <c r="S91" s="6" t="s">
        <v>11336</v>
      </c>
      <c r="T91" s="6" t="s">
        <v>11066</v>
      </c>
      <c r="U91" s="6" t="s">
        <v>11075</v>
      </c>
      <c r="V91" s="6" t="s">
        <v>11066</v>
      </c>
      <c r="W91" s="7" t="b">
        <f>FALSE()</f>
        <v>0</v>
      </c>
      <c r="X91" s="3">
        <v>0</v>
      </c>
    </row>
    <row r="92" spans="1:24" x14ac:dyDescent="0.25">
      <c r="A92" s="6" t="s">
        <v>11374</v>
      </c>
      <c r="B92" s="1">
        <v>46157</v>
      </c>
      <c r="C92" s="6" t="s">
        <v>11066</v>
      </c>
      <c r="D92" s="6" t="s">
        <v>11375</v>
      </c>
      <c r="E92" s="6" t="s">
        <v>11376</v>
      </c>
      <c r="F92" s="6" t="s">
        <v>11377</v>
      </c>
      <c r="G92" s="6" t="s">
        <v>175</v>
      </c>
      <c r="H92" s="3">
        <v>3726</v>
      </c>
      <c r="I92" s="3">
        <v>3726</v>
      </c>
      <c r="J92" s="6" t="s">
        <v>11129</v>
      </c>
      <c r="K92" s="6" t="s">
        <v>11130</v>
      </c>
      <c r="L92" s="6" t="s">
        <v>11066</v>
      </c>
      <c r="M92" s="6" t="s">
        <v>11082</v>
      </c>
      <c r="N92" s="1">
        <v>46157</v>
      </c>
      <c r="O92" s="1">
        <v>46197</v>
      </c>
      <c r="P92" s="1">
        <v>46217</v>
      </c>
      <c r="Q92" s="6" t="s">
        <v>11066</v>
      </c>
      <c r="R92" s="6" t="s">
        <v>11073</v>
      </c>
      <c r="S92" s="6" t="s">
        <v>11124</v>
      </c>
      <c r="T92" s="6" t="s">
        <v>11066</v>
      </c>
      <c r="U92" s="6" t="s">
        <v>11075</v>
      </c>
      <c r="V92" s="6" t="s">
        <v>11066</v>
      </c>
      <c r="W92" s="7" t="b">
        <f>FALSE()</f>
        <v>0</v>
      </c>
      <c r="X92" s="3">
        <v>0</v>
      </c>
    </row>
    <row r="93" spans="1:24" x14ac:dyDescent="0.25">
      <c r="A93" s="6" t="s">
        <v>11378</v>
      </c>
      <c r="B93" s="1">
        <v>46122</v>
      </c>
      <c r="C93" s="6" t="s">
        <v>11066</v>
      </c>
      <c r="D93" s="6" t="s">
        <v>11379</v>
      </c>
      <c r="E93" s="6" t="s">
        <v>11380</v>
      </c>
      <c r="F93" s="6" t="s">
        <v>11381</v>
      </c>
      <c r="G93" s="6" t="s">
        <v>175</v>
      </c>
      <c r="H93" s="3">
        <v>13600</v>
      </c>
      <c r="I93" s="3">
        <v>13600</v>
      </c>
      <c r="J93" s="6" t="s">
        <v>11129</v>
      </c>
      <c r="K93" s="6" t="s">
        <v>11331</v>
      </c>
      <c r="L93" s="6" t="s">
        <v>11066</v>
      </c>
      <c r="M93" s="6" t="s">
        <v>11082</v>
      </c>
      <c r="N93" s="1">
        <v>46122</v>
      </c>
      <c r="O93" s="1">
        <v>46081</v>
      </c>
      <c r="P93" s="1">
        <v>46167</v>
      </c>
      <c r="Q93" s="6" t="s">
        <v>11066</v>
      </c>
      <c r="R93" s="6" t="s">
        <v>11073</v>
      </c>
      <c r="S93" s="6" t="s">
        <v>11336</v>
      </c>
      <c r="T93" s="6" t="s">
        <v>11066</v>
      </c>
      <c r="U93" s="6" t="s">
        <v>11075</v>
      </c>
      <c r="V93" s="6" t="s">
        <v>11066</v>
      </c>
      <c r="W93" s="7" t="b">
        <f>FALSE()</f>
        <v>0</v>
      </c>
      <c r="X93" s="3">
        <v>0</v>
      </c>
    </row>
    <row r="94" spans="1:24" x14ac:dyDescent="0.25">
      <c r="A94" s="6" t="s">
        <v>11382</v>
      </c>
      <c r="B94" s="1">
        <v>46122</v>
      </c>
      <c r="C94" s="6" t="s">
        <v>11066</v>
      </c>
      <c r="D94" s="6" t="s">
        <v>11383</v>
      </c>
      <c r="E94" s="6" t="s">
        <v>11384</v>
      </c>
      <c r="F94" s="6" t="s">
        <v>11385</v>
      </c>
      <c r="G94" s="6" t="s">
        <v>175</v>
      </c>
      <c r="H94" s="3">
        <v>93378.7</v>
      </c>
      <c r="I94" s="3">
        <v>93378.7</v>
      </c>
      <c r="J94" s="6" t="s">
        <v>11129</v>
      </c>
      <c r="K94" s="6" t="s">
        <v>11331</v>
      </c>
      <c r="L94" s="6" t="s">
        <v>11066</v>
      </c>
      <c r="M94" s="6" t="s">
        <v>11153</v>
      </c>
      <c r="N94" s="1">
        <v>46122</v>
      </c>
      <c r="O94" s="1">
        <v>46101</v>
      </c>
      <c r="P94" s="1">
        <v>46212</v>
      </c>
      <c r="Q94" s="6" t="s">
        <v>11066</v>
      </c>
      <c r="R94" s="6" t="s">
        <v>11073</v>
      </c>
      <c r="S94" s="6" t="s">
        <v>11074</v>
      </c>
      <c r="T94" s="6" t="s">
        <v>11066</v>
      </c>
      <c r="U94" s="6" t="s">
        <v>11075</v>
      </c>
      <c r="V94" s="6" t="s">
        <v>11066</v>
      </c>
      <c r="W94" s="7" t="b">
        <f>FALSE()</f>
        <v>0</v>
      </c>
      <c r="X94" s="3">
        <v>0</v>
      </c>
    </row>
    <row r="95" spans="1:24" x14ac:dyDescent="0.25">
      <c r="A95" s="6" t="s">
        <v>11386</v>
      </c>
      <c r="B95" s="1">
        <v>45967</v>
      </c>
      <c r="C95" s="6" t="s">
        <v>11066</v>
      </c>
      <c r="D95" s="6" t="s">
        <v>11387</v>
      </c>
      <c r="E95" s="6" t="s">
        <v>11357</v>
      </c>
      <c r="F95" s="6" t="s">
        <v>11358</v>
      </c>
      <c r="G95" s="6" t="s">
        <v>175</v>
      </c>
      <c r="H95" s="3">
        <v>2644.08</v>
      </c>
      <c r="I95" s="3">
        <v>2644.08</v>
      </c>
      <c r="J95" s="6" t="s">
        <v>11080</v>
      </c>
      <c r="K95" s="6" t="s">
        <v>11081</v>
      </c>
      <c r="L95" s="6" t="s">
        <v>11066</v>
      </c>
      <c r="M95" s="6" t="s">
        <v>11082</v>
      </c>
      <c r="N95" s="1">
        <v>46119</v>
      </c>
      <c r="O95" s="1"/>
      <c r="P95" s="1">
        <v>46057</v>
      </c>
      <c r="Q95" s="6" t="s">
        <v>11066</v>
      </c>
      <c r="R95" s="6" t="s">
        <v>11066</v>
      </c>
      <c r="S95" s="6" t="s">
        <v>11074</v>
      </c>
      <c r="T95" s="6" t="s">
        <v>11066</v>
      </c>
      <c r="U95" s="6" t="s">
        <v>11075</v>
      </c>
      <c r="V95" s="6" t="s">
        <v>11066</v>
      </c>
      <c r="W95" s="7" t="b">
        <f>FALSE()</f>
        <v>0</v>
      </c>
      <c r="X95" s="3">
        <v>0</v>
      </c>
    </row>
    <row r="96" spans="1:24" x14ac:dyDescent="0.25">
      <c r="A96" s="6" t="s">
        <v>11388</v>
      </c>
      <c r="B96" s="1">
        <v>46125</v>
      </c>
      <c r="C96" s="6" t="s">
        <v>11066</v>
      </c>
      <c r="D96" s="6" t="s">
        <v>11389</v>
      </c>
      <c r="E96" s="6" t="s">
        <v>11364</v>
      </c>
      <c r="F96" s="6" t="s">
        <v>11365</v>
      </c>
      <c r="G96" s="6" t="s">
        <v>53</v>
      </c>
      <c r="H96" s="3">
        <v>3445.86</v>
      </c>
      <c r="I96" s="3">
        <v>3445.86</v>
      </c>
      <c r="J96" s="6" t="s">
        <v>11129</v>
      </c>
      <c r="K96" s="6" t="s">
        <v>11331</v>
      </c>
      <c r="L96" s="6" t="s">
        <v>11066</v>
      </c>
      <c r="M96" s="6" t="s">
        <v>11082</v>
      </c>
      <c r="N96" s="1">
        <v>46125</v>
      </c>
      <c r="O96" s="1">
        <v>46101</v>
      </c>
      <c r="P96" s="1">
        <v>46215</v>
      </c>
      <c r="Q96" s="6" t="s">
        <v>11066</v>
      </c>
      <c r="R96" s="6" t="s">
        <v>11073</v>
      </c>
      <c r="S96" s="6" t="s">
        <v>11074</v>
      </c>
      <c r="T96" s="6" t="s">
        <v>11066</v>
      </c>
      <c r="U96" s="6" t="s">
        <v>11075</v>
      </c>
      <c r="V96" s="6" t="s">
        <v>11066</v>
      </c>
      <c r="W96" s="7" t="b">
        <f>FALSE()</f>
        <v>0</v>
      </c>
      <c r="X96" s="3">
        <v>60053.88</v>
      </c>
    </row>
    <row r="97" spans="1:24" x14ac:dyDescent="0.25">
      <c r="A97" s="6" t="s">
        <v>11390</v>
      </c>
      <c r="B97" s="1">
        <v>46122</v>
      </c>
      <c r="C97" s="6" t="s">
        <v>11066</v>
      </c>
      <c r="D97" s="6" t="s">
        <v>11391</v>
      </c>
      <c r="E97" s="6" t="s">
        <v>11392</v>
      </c>
      <c r="F97" s="6" t="s">
        <v>11393</v>
      </c>
      <c r="G97" s="6" t="s">
        <v>175</v>
      </c>
      <c r="H97" s="3">
        <v>1484.16</v>
      </c>
      <c r="I97" s="3">
        <v>1484.16</v>
      </c>
      <c r="J97" s="6" t="s">
        <v>11080</v>
      </c>
      <c r="K97" s="6" t="s">
        <v>11394</v>
      </c>
      <c r="L97" s="6" t="s">
        <v>11066</v>
      </c>
      <c r="M97" s="6" t="s">
        <v>11082</v>
      </c>
      <c r="N97" s="1">
        <v>46119</v>
      </c>
      <c r="O97" s="1"/>
      <c r="P97" s="1">
        <v>46242</v>
      </c>
      <c r="Q97" s="6" t="s">
        <v>11066</v>
      </c>
      <c r="R97" s="6" t="s">
        <v>11066</v>
      </c>
      <c r="S97" s="6" t="s">
        <v>11350</v>
      </c>
      <c r="T97" s="6" t="s">
        <v>11066</v>
      </c>
      <c r="U97" s="6" t="s">
        <v>11075</v>
      </c>
      <c r="V97" s="6" t="s">
        <v>11066</v>
      </c>
      <c r="W97" s="7" t="b">
        <f>FALSE()</f>
        <v>0</v>
      </c>
      <c r="X97" s="3">
        <v>21876.07</v>
      </c>
    </row>
    <row r="98" spans="1:24" x14ac:dyDescent="0.25">
      <c r="A98" s="6" t="s">
        <v>11395</v>
      </c>
      <c r="B98" s="1">
        <v>46157</v>
      </c>
      <c r="C98" s="6" t="s">
        <v>11066</v>
      </c>
      <c r="D98" s="6" t="s">
        <v>11396</v>
      </c>
      <c r="E98" s="6" t="s">
        <v>11397</v>
      </c>
      <c r="F98" s="6" t="s">
        <v>11398</v>
      </c>
      <c r="G98" s="6" t="s">
        <v>11399</v>
      </c>
      <c r="H98" s="3">
        <v>5776</v>
      </c>
      <c r="I98" s="3">
        <v>5776</v>
      </c>
      <c r="J98" s="6" t="s">
        <v>11129</v>
      </c>
      <c r="K98" s="6" t="s">
        <v>11312</v>
      </c>
      <c r="L98" s="6" t="s">
        <v>11066</v>
      </c>
      <c r="M98" s="6" t="s">
        <v>11072</v>
      </c>
      <c r="N98" s="1">
        <v>46157</v>
      </c>
      <c r="O98" s="1">
        <v>46141</v>
      </c>
      <c r="P98" s="1">
        <v>46217</v>
      </c>
      <c r="Q98" s="6" t="s">
        <v>11066</v>
      </c>
      <c r="R98" s="6" t="s">
        <v>11073</v>
      </c>
      <c r="S98" s="6" t="s">
        <v>11124</v>
      </c>
      <c r="T98" s="6" t="s">
        <v>11066</v>
      </c>
      <c r="U98" s="6" t="s">
        <v>11075</v>
      </c>
      <c r="V98" s="6" t="s">
        <v>11066</v>
      </c>
      <c r="W98" s="7" t="b">
        <f>FALSE()</f>
        <v>0</v>
      </c>
      <c r="X98" s="3">
        <v>424.25</v>
      </c>
    </row>
    <row r="99" spans="1:24" x14ac:dyDescent="0.25">
      <c r="A99" s="6" t="s">
        <v>11400</v>
      </c>
      <c r="B99" s="1">
        <v>46125</v>
      </c>
      <c r="C99" s="6" t="s">
        <v>11066</v>
      </c>
      <c r="D99" s="6" t="s">
        <v>11401</v>
      </c>
      <c r="E99" s="6" t="s">
        <v>11402</v>
      </c>
      <c r="F99" s="6" t="s">
        <v>11403</v>
      </c>
      <c r="G99" s="6" t="s">
        <v>11066</v>
      </c>
      <c r="H99" s="3">
        <v>73983</v>
      </c>
      <c r="I99" s="3">
        <v>73983</v>
      </c>
      <c r="J99" s="6" t="s">
        <v>11129</v>
      </c>
      <c r="K99" s="6" t="s">
        <v>11130</v>
      </c>
      <c r="L99" s="6" t="s">
        <v>11066</v>
      </c>
      <c r="M99" s="6" t="s">
        <v>11082</v>
      </c>
      <c r="N99" s="1">
        <v>46125</v>
      </c>
      <c r="O99" s="1">
        <v>46142</v>
      </c>
      <c r="P99" s="1">
        <v>46155</v>
      </c>
      <c r="Q99" s="6" t="s">
        <v>11066</v>
      </c>
      <c r="R99" s="6" t="s">
        <v>11192</v>
      </c>
      <c r="S99" s="6" t="s">
        <v>11088</v>
      </c>
      <c r="T99" s="6" t="s">
        <v>11066</v>
      </c>
      <c r="U99" s="6" t="s">
        <v>11101</v>
      </c>
      <c r="V99" s="6" t="s">
        <v>11066</v>
      </c>
      <c r="W99" s="7" t="b">
        <f>FALSE()</f>
        <v>0</v>
      </c>
      <c r="X99" s="3">
        <v>0</v>
      </c>
    </row>
    <row r="100" spans="1:24" x14ac:dyDescent="0.25">
      <c r="A100" s="6" t="s">
        <v>11404</v>
      </c>
      <c r="B100" s="1">
        <v>46058</v>
      </c>
      <c r="C100" s="6" t="s">
        <v>11066</v>
      </c>
      <c r="D100" s="6" t="s">
        <v>11405</v>
      </c>
      <c r="E100" s="6" t="s">
        <v>11406</v>
      </c>
      <c r="F100" s="6" t="s">
        <v>11407</v>
      </c>
      <c r="G100" s="6" t="s">
        <v>175</v>
      </c>
      <c r="H100" s="3">
        <v>96507.49</v>
      </c>
      <c r="I100" s="3">
        <v>96507.49</v>
      </c>
      <c r="J100" s="6" t="s">
        <v>11080</v>
      </c>
      <c r="K100" s="6" t="s">
        <v>11081</v>
      </c>
      <c r="L100" s="6" t="s">
        <v>11066</v>
      </c>
      <c r="M100" s="6" t="s">
        <v>11082</v>
      </c>
      <c r="N100" s="1">
        <v>46119</v>
      </c>
      <c r="O100" s="1"/>
      <c r="P100" s="1">
        <v>46118</v>
      </c>
      <c r="Q100" s="6" t="s">
        <v>11066</v>
      </c>
      <c r="R100" s="6" t="s">
        <v>11066</v>
      </c>
      <c r="S100" s="6" t="s">
        <v>11124</v>
      </c>
      <c r="T100" s="6" t="s">
        <v>11066</v>
      </c>
      <c r="U100" s="6" t="s">
        <v>11075</v>
      </c>
      <c r="V100" s="6" t="s">
        <v>11066</v>
      </c>
      <c r="W100" s="7" t="b">
        <f>FALSE()</f>
        <v>0</v>
      </c>
      <c r="X100" s="3">
        <v>0</v>
      </c>
    </row>
    <row r="101" spans="1:24" x14ac:dyDescent="0.25">
      <c r="A101" s="6" t="s">
        <v>11408</v>
      </c>
      <c r="B101" s="1">
        <v>46122</v>
      </c>
      <c r="C101" s="6" t="s">
        <v>11066</v>
      </c>
      <c r="D101" s="6" t="s">
        <v>11409</v>
      </c>
      <c r="E101" s="6" t="s">
        <v>11410</v>
      </c>
      <c r="F101" s="6" t="s">
        <v>11411</v>
      </c>
      <c r="G101" s="6" t="s">
        <v>11066</v>
      </c>
      <c r="H101" s="3">
        <v>3200</v>
      </c>
      <c r="I101" s="3">
        <v>3200</v>
      </c>
      <c r="J101" s="6" t="s">
        <v>11080</v>
      </c>
      <c r="K101" s="6" t="s">
        <v>11361</v>
      </c>
      <c r="L101" s="6" t="s">
        <v>11066</v>
      </c>
      <c r="M101" s="6" t="s">
        <v>11082</v>
      </c>
      <c r="N101" s="1">
        <v>46119</v>
      </c>
      <c r="O101" s="1"/>
      <c r="P101" s="1">
        <v>46182</v>
      </c>
      <c r="Q101" s="6" t="s">
        <v>11066</v>
      </c>
      <c r="R101" s="6" t="s">
        <v>11066</v>
      </c>
      <c r="S101" s="6" t="s">
        <v>11124</v>
      </c>
      <c r="T101" s="6" t="s">
        <v>11066</v>
      </c>
      <c r="U101" s="6" t="s">
        <v>11089</v>
      </c>
      <c r="V101" s="6" t="s">
        <v>11066</v>
      </c>
      <c r="W101" s="7" t="b">
        <f>FALSE()</f>
        <v>0</v>
      </c>
      <c r="X101" s="3">
        <v>3200</v>
      </c>
    </row>
    <row r="102" spans="1:24" x14ac:dyDescent="0.25">
      <c r="A102" s="6" t="s">
        <v>11412</v>
      </c>
      <c r="B102" s="1">
        <v>46122</v>
      </c>
      <c r="C102" s="6" t="s">
        <v>11066</v>
      </c>
      <c r="D102" s="6" t="s">
        <v>11413</v>
      </c>
      <c r="E102" s="6" t="s">
        <v>11414</v>
      </c>
      <c r="F102" s="6" t="s">
        <v>11415</v>
      </c>
      <c r="G102" s="6" t="s">
        <v>175</v>
      </c>
      <c r="H102" s="3">
        <v>2765</v>
      </c>
      <c r="I102" s="3">
        <v>2765</v>
      </c>
      <c r="J102" s="6" t="s">
        <v>11080</v>
      </c>
      <c r="K102" s="6" t="s">
        <v>11081</v>
      </c>
      <c r="L102" s="6" t="s">
        <v>11066</v>
      </c>
      <c r="M102" s="6" t="s">
        <v>11082</v>
      </c>
      <c r="N102" s="1">
        <v>46119</v>
      </c>
      <c r="O102" s="1"/>
      <c r="P102" s="1">
        <v>46167</v>
      </c>
      <c r="Q102" s="6" t="s">
        <v>11066</v>
      </c>
      <c r="R102" s="6" t="s">
        <v>11066</v>
      </c>
      <c r="S102" s="6" t="s">
        <v>11336</v>
      </c>
      <c r="T102" s="6" t="s">
        <v>11066</v>
      </c>
      <c r="U102" s="6" t="s">
        <v>11075</v>
      </c>
      <c r="V102" s="6" t="s">
        <v>11066</v>
      </c>
      <c r="W102" s="7" t="b">
        <f>FALSE()</f>
        <v>0</v>
      </c>
      <c r="X102" s="3">
        <v>0</v>
      </c>
    </row>
    <row r="103" spans="1:24" x14ac:dyDescent="0.25">
      <c r="A103" s="6" t="s">
        <v>11416</v>
      </c>
      <c r="B103" s="1">
        <v>46126</v>
      </c>
      <c r="C103" s="6" t="s">
        <v>11066</v>
      </c>
      <c r="D103" s="6" t="s">
        <v>11417</v>
      </c>
      <c r="E103" s="6" t="s">
        <v>11357</v>
      </c>
      <c r="F103" s="6" t="s">
        <v>11358</v>
      </c>
      <c r="G103" s="6" t="s">
        <v>175</v>
      </c>
      <c r="H103" s="3">
        <v>1484.75</v>
      </c>
      <c r="I103" s="3">
        <v>1484.75</v>
      </c>
      <c r="J103" s="6" t="s">
        <v>11129</v>
      </c>
      <c r="K103" s="6" t="s">
        <v>11130</v>
      </c>
      <c r="L103" s="6" t="s">
        <v>11066</v>
      </c>
      <c r="M103" s="6" t="s">
        <v>11082</v>
      </c>
      <c r="N103" s="1">
        <v>46126</v>
      </c>
      <c r="O103" s="1">
        <v>46080</v>
      </c>
      <c r="P103" s="1">
        <v>46216</v>
      </c>
      <c r="Q103" s="6" t="s">
        <v>11066</v>
      </c>
      <c r="R103" s="6" t="s">
        <v>11073</v>
      </c>
      <c r="S103" s="6" t="s">
        <v>11074</v>
      </c>
      <c r="T103" s="6" t="s">
        <v>11066</v>
      </c>
      <c r="U103" s="6" t="s">
        <v>11075</v>
      </c>
      <c r="V103" s="6" t="s">
        <v>11066</v>
      </c>
      <c r="W103" s="7" t="b">
        <f>FALSE()</f>
        <v>0</v>
      </c>
      <c r="X103" s="3">
        <v>14909.11</v>
      </c>
    </row>
    <row r="104" spans="1:24" x14ac:dyDescent="0.25">
      <c r="A104" s="6" t="s">
        <v>11418</v>
      </c>
      <c r="B104" s="1">
        <v>46146</v>
      </c>
      <c r="C104" s="6" t="s">
        <v>11066</v>
      </c>
      <c r="D104" s="6" t="s">
        <v>11419</v>
      </c>
      <c r="E104" s="6" t="s">
        <v>11370</v>
      </c>
      <c r="F104" s="6" t="s">
        <v>11371</v>
      </c>
      <c r="G104" s="6" t="s">
        <v>175</v>
      </c>
      <c r="H104" s="3">
        <v>14210</v>
      </c>
      <c r="I104" s="3">
        <v>14210</v>
      </c>
      <c r="J104" s="6" t="s">
        <v>11129</v>
      </c>
      <c r="K104" s="6" t="s">
        <v>11130</v>
      </c>
      <c r="L104" s="6" t="s">
        <v>11066</v>
      </c>
      <c r="M104" s="6" t="s">
        <v>11082</v>
      </c>
      <c r="N104" s="1">
        <v>46146</v>
      </c>
      <c r="O104" s="1">
        <v>46057</v>
      </c>
      <c r="P104" s="1">
        <v>46206</v>
      </c>
      <c r="Q104" s="6" t="s">
        <v>11066</v>
      </c>
      <c r="R104" s="6" t="s">
        <v>11073</v>
      </c>
      <c r="S104" s="6" t="s">
        <v>11124</v>
      </c>
      <c r="T104" s="6" t="s">
        <v>11066</v>
      </c>
      <c r="U104" s="6" t="s">
        <v>11075</v>
      </c>
      <c r="V104" s="6" t="s">
        <v>11066</v>
      </c>
      <c r="W104" s="7" t="b">
        <f>FALSE()</f>
        <v>0</v>
      </c>
      <c r="X104" s="3">
        <v>0</v>
      </c>
    </row>
    <row r="105" spans="1:24" x14ac:dyDescent="0.25">
      <c r="A105" s="6" t="s">
        <v>11420</v>
      </c>
      <c r="B105" s="1">
        <v>46122</v>
      </c>
      <c r="C105" s="6" t="s">
        <v>11066</v>
      </c>
      <c r="D105" s="6" t="s">
        <v>11421</v>
      </c>
      <c r="E105" s="6" t="s">
        <v>11357</v>
      </c>
      <c r="F105" s="6" t="s">
        <v>11358</v>
      </c>
      <c r="G105" s="6" t="s">
        <v>175</v>
      </c>
      <c r="H105" s="3">
        <v>223</v>
      </c>
      <c r="I105" s="3">
        <v>223</v>
      </c>
      <c r="J105" s="6" t="s">
        <v>11080</v>
      </c>
      <c r="K105" s="6" t="s">
        <v>11394</v>
      </c>
      <c r="L105" s="6" t="s">
        <v>11066</v>
      </c>
      <c r="M105" s="6" t="s">
        <v>11082</v>
      </c>
      <c r="N105" s="1">
        <v>46119</v>
      </c>
      <c r="O105" s="1"/>
      <c r="P105" s="1">
        <v>46212</v>
      </c>
      <c r="Q105" s="6" t="s">
        <v>11066</v>
      </c>
      <c r="R105" s="6" t="s">
        <v>11066</v>
      </c>
      <c r="S105" s="6" t="s">
        <v>11074</v>
      </c>
      <c r="T105" s="6" t="s">
        <v>11066</v>
      </c>
      <c r="U105" s="6" t="s">
        <v>11075</v>
      </c>
      <c r="V105" s="6" t="s">
        <v>11066</v>
      </c>
      <c r="W105" s="7" t="b">
        <f>FALSE()</f>
        <v>0</v>
      </c>
      <c r="X105" s="3">
        <v>3286.95</v>
      </c>
    </row>
    <row r="106" spans="1:24" x14ac:dyDescent="0.25">
      <c r="A106" s="6" t="s">
        <v>11422</v>
      </c>
      <c r="B106" s="1">
        <v>46134</v>
      </c>
      <c r="C106" s="6" t="s">
        <v>11066</v>
      </c>
      <c r="D106" s="6" t="s">
        <v>11423</v>
      </c>
      <c r="E106" s="6" t="s">
        <v>11239</v>
      </c>
      <c r="F106" s="6" t="s">
        <v>11240</v>
      </c>
      <c r="G106" s="6" t="s">
        <v>175</v>
      </c>
      <c r="H106" s="3">
        <v>4683.75</v>
      </c>
      <c r="I106" s="3">
        <v>4683.75</v>
      </c>
      <c r="J106" s="6" t="s">
        <v>11129</v>
      </c>
      <c r="K106" s="6" t="s">
        <v>11071</v>
      </c>
      <c r="L106" s="6" t="s">
        <v>11066</v>
      </c>
      <c r="M106" s="6" t="s">
        <v>11082</v>
      </c>
      <c r="N106" s="1">
        <v>46134</v>
      </c>
      <c r="O106" s="1">
        <v>46114</v>
      </c>
      <c r="P106" s="1">
        <v>46194</v>
      </c>
      <c r="Q106" s="6" t="s">
        <v>11066</v>
      </c>
      <c r="R106" s="6" t="s">
        <v>11073</v>
      </c>
      <c r="S106" s="6" t="s">
        <v>11124</v>
      </c>
      <c r="T106" s="6" t="s">
        <v>11066</v>
      </c>
      <c r="U106" s="6" t="s">
        <v>11075</v>
      </c>
      <c r="V106" s="6" t="s">
        <v>11066</v>
      </c>
      <c r="W106" s="7" t="b">
        <f>FALSE()</f>
        <v>0</v>
      </c>
      <c r="X106" s="3">
        <v>0</v>
      </c>
    </row>
    <row r="107" spans="1:24" x14ac:dyDescent="0.25">
      <c r="A107" s="6" t="s">
        <v>11424</v>
      </c>
      <c r="B107" s="1">
        <v>46122</v>
      </c>
      <c r="C107" s="6" t="s">
        <v>11066</v>
      </c>
      <c r="D107" s="6" t="s">
        <v>11425</v>
      </c>
      <c r="E107" s="6" t="s">
        <v>11426</v>
      </c>
      <c r="F107" s="6" t="s">
        <v>11427</v>
      </c>
      <c r="G107" s="6" t="s">
        <v>11066</v>
      </c>
      <c r="H107" s="3">
        <v>33499.4</v>
      </c>
      <c r="I107" s="3">
        <v>33499.4</v>
      </c>
      <c r="J107" s="6" t="s">
        <v>11080</v>
      </c>
      <c r="K107" s="6" t="s">
        <v>11428</v>
      </c>
      <c r="L107" s="6" t="s">
        <v>11066</v>
      </c>
      <c r="M107" s="6" t="s">
        <v>11082</v>
      </c>
      <c r="N107" s="1">
        <v>46119</v>
      </c>
      <c r="O107" s="1"/>
      <c r="P107" s="1">
        <v>46152</v>
      </c>
      <c r="Q107" s="6" t="s">
        <v>11066</v>
      </c>
      <c r="R107" s="6" t="s">
        <v>11066</v>
      </c>
      <c r="S107" s="6" t="s">
        <v>11088</v>
      </c>
      <c r="T107" s="6" t="s">
        <v>11066</v>
      </c>
      <c r="U107" s="6" t="s">
        <v>11089</v>
      </c>
      <c r="V107" s="6" t="s">
        <v>11066</v>
      </c>
      <c r="W107" s="7" t="b">
        <f>FALSE()</f>
        <v>0</v>
      </c>
      <c r="X107" s="3">
        <v>33499.4</v>
      </c>
    </row>
    <row r="108" spans="1:24" x14ac:dyDescent="0.25">
      <c r="A108" s="6" t="s">
        <v>11429</v>
      </c>
      <c r="B108" s="1">
        <v>46121</v>
      </c>
      <c r="C108" s="6" t="s">
        <v>11066</v>
      </c>
      <c r="D108" s="6" t="s">
        <v>11430</v>
      </c>
      <c r="E108" s="6" t="s">
        <v>11431</v>
      </c>
      <c r="F108" s="6" t="s">
        <v>11432</v>
      </c>
      <c r="G108" s="6" t="s">
        <v>175</v>
      </c>
      <c r="H108" s="3">
        <v>9558.4</v>
      </c>
      <c r="I108" s="3">
        <v>9558.4</v>
      </c>
      <c r="J108" s="6" t="s">
        <v>11129</v>
      </c>
      <c r="K108" s="6" t="s">
        <v>11071</v>
      </c>
      <c r="L108" s="6" t="s">
        <v>11066</v>
      </c>
      <c r="M108" s="6" t="s">
        <v>11082</v>
      </c>
      <c r="N108" s="1">
        <v>46121</v>
      </c>
      <c r="O108" s="1"/>
      <c r="P108" s="1">
        <v>46181</v>
      </c>
      <c r="Q108" s="6" t="s">
        <v>11066</v>
      </c>
      <c r="R108" s="6" t="s">
        <v>11073</v>
      </c>
      <c r="S108" s="6" t="s">
        <v>11124</v>
      </c>
      <c r="T108" s="6" t="s">
        <v>11066</v>
      </c>
      <c r="U108" s="6" t="s">
        <v>11075</v>
      </c>
      <c r="V108" s="6" t="s">
        <v>11066</v>
      </c>
      <c r="W108" s="7" t="b">
        <f>FALSE()</f>
        <v>0</v>
      </c>
      <c r="X108" s="3">
        <v>0</v>
      </c>
    </row>
    <row r="109" spans="1:24" x14ac:dyDescent="0.25">
      <c r="A109" s="6" t="s">
        <v>11433</v>
      </c>
      <c r="B109" s="1">
        <v>46094</v>
      </c>
      <c r="C109" s="6" t="s">
        <v>11066</v>
      </c>
      <c r="D109" s="6" t="s">
        <v>11434</v>
      </c>
      <c r="E109" s="6" t="s">
        <v>11435</v>
      </c>
      <c r="F109" s="6" t="s">
        <v>11436</v>
      </c>
      <c r="G109" s="6" t="s">
        <v>11066</v>
      </c>
      <c r="H109" s="3">
        <v>5530.03</v>
      </c>
      <c r="I109" s="3">
        <v>5530.03</v>
      </c>
      <c r="J109" s="6" t="s">
        <v>11080</v>
      </c>
      <c r="K109" s="6" t="s">
        <v>11081</v>
      </c>
      <c r="L109" s="6" t="s">
        <v>11066</v>
      </c>
      <c r="M109" s="6" t="s">
        <v>11082</v>
      </c>
      <c r="N109" s="1">
        <v>46119</v>
      </c>
      <c r="O109" s="1"/>
      <c r="P109" s="1">
        <v>46101</v>
      </c>
      <c r="Q109" s="6" t="s">
        <v>11066</v>
      </c>
      <c r="R109" s="6" t="s">
        <v>11066</v>
      </c>
      <c r="S109" s="6" t="s">
        <v>11437</v>
      </c>
      <c r="T109" s="6" t="s">
        <v>11066</v>
      </c>
      <c r="U109" s="6" t="s">
        <v>11101</v>
      </c>
      <c r="V109" s="6" t="s">
        <v>11066</v>
      </c>
      <c r="W109" s="7" t="b">
        <f>FALSE()</f>
        <v>0</v>
      </c>
      <c r="X109" s="3">
        <v>0</v>
      </c>
    </row>
    <row r="110" spans="1:24" x14ac:dyDescent="0.25">
      <c r="A110" s="6" t="s">
        <v>11438</v>
      </c>
      <c r="B110" s="1">
        <v>46122</v>
      </c>
      <c r="C110" s="6" t="s">
        <v>11066</v>
      </c>
      <c r="D110" s="6" t="s">
        <v>11439</v>
      </c>
      <c r="E110" s="6" t="s">
        <v>11078</v>
      </c>
      <c r="F110" s="6" t="s">
        <v>11079</v>
      </c>
      <c r="G110" s="6" t="s">
        <v>53</v>
      </c>
      <c r="H110" s="3">
        <v>2000</v>
      </c>
      <c r="I110" s="3">
        <v>2000</v>
      </c>
      <c r="J110" s="6" t="s">
        <v>11080</v>
      </c>
      <c r="K110" s="6" t="s">
        <v>11428</v>
      </c>
      <c r="L110" s="6" t="s">
        <v>11066</v>
      </c>
      <c r="M110" s="6" t="s">
        <v>11082</v>
      </c>
      <c r="N110" s="1">
        <v>46119</v>
      </c>
      <c r="O110" s="1"/>
      <c r="P110" s="1">
        <v>46222</v>
      </c>
      <c r="Q110" s="6" t="s">
        <v>11066</v>
      </c>
      <c r="R110" s="6" t="s">
        <v>11066</v>
      </c>
      <c r="S110" s="6" t="s">
        <v>11083</v>
      </c>
      <c r="T110" s="6" t="s">
        <v>11066</v>
      </c>
      <c r="U110" s="6" t="s">
        <v>11075</v>
      </c>
      <c r="V110" s="6" t="s">
        <v>11066</v>
      </c>
      <c r="W110" s="7" t="b">
        <f>FALSE()</f>
        <v>0</v>
      </c>
      <c r="X110" s="3">
        <v>34019.57</v>
      </c>
    </row>
    <row r="111" spans="1:24" x14ac:dyDescent="0.25">
      <c r="A111" s="6" t="s">
        <v>11440</v>
      </c>
      <c r="B111" s="1">
        <v>46122</v>
      </c>
      <c r="C111" s="6" t="s">
        <v>11066</v>
      </c>
      <c r="D111" s="6" t="s">
        <v>11441</v>
      </c>
      <c r="E111" s="6" t="s">
        <v>11120</v>
      </c>
      <c r="F111" s="6" t="s">
        <v>11121</v>
      </c>
      <c r="G111" s="6" t="s">
        <v>11066</v>
      </c>
      <c r="H111" s="3">
        <v>2500</v>
      </c>
      <c r="I111" s="3">
        <v>2500</v>
      </c>
      <c r="J111" s="6" t="s">
        <v>11080</v>
      </c>
      <c r="K111" s="6" t="s">
        <v>11442</v>
      </c>
      <c r="L111" s="6" t="s">
        <v>11066</v>
      </c>
      <c r="M111" s="6" t="s">
        <v>11082</v>
      </c>
      <c r="N111" s="1">
        <v>46119</v>
      </c>
      <c r="O111" s="1"/>
      <c r="P111" s="1">
        <v>46182</v>
      </c>
      <c r="Q111" s="6" t="s">
        <v>11066</v>
      </c>
      <c r="R111" s="6" t="s">
        <v>11066</v>
      </c>
      <c r="S111" s="6" t="s">
        <v>11124</v>
      </c>
      <c r="T111" s="6" t="s">
        <v>11066</v>
      </c>
      <c r="U111" s="6" t="s">
        <v>11089</v>
      </c>
      <c r="V111" s="6" t="s">
        <v>11066</v>
      </c>
      <c r="W111" s="7" t="b">
        <f>FALSE()</f>
        <v>0</v>
      </c>
      <c r="X111" s="3">
        <v>2500</v>
      </c>
    </row>
    <row r="112" spans="1:24" x14ac:dyDescent="0.25">
      <c r="A112" s="6" t="s">
        <v>11443</v>
      </c>
      <c r="B112" s="1">
        <v>46122</v>
      </c>
      <c r="C112" s="6" t="s">
        <v>11066</v>
      </c>
      <c r="D112" s="6" t="s">
        <v>11444</v>
      </c>
      <c r="E112" s="6" t="s">
        <v>11445</v>
      </c>
      <c r="F112" s="6" t="s">
        <v>11446</v>
      </c>
      <c r="G112" s="6" t="s">
        <v>11066</v>
      </c>
      <c r="H112" s="3">
        <v>4473.04</v>
      </c>
      <c r="I112" s="3">
        <v>4473.04</v>
      </c>
      <c r="J112" s="6" t="s">
        <v>11080</v>
      </c>
      <c r="K112" s="6" t="s">
        <v>11361</v>
      </c>
      <c r="L112" s="6" t="s">
        <v>11066</v>
      </c>
      <c r="M112" s="6" t="s">
        <v>11082</v>
      </c>
      <c r="N112" s="1">
        <v>46119</v>
      </c>
      <c r="O112" s="1"/>
      <c r="P112" s="1">
        <v>46152</v>
      </c>
      <c r="Q112" s="6" t="s">
        <v>11066</v>
      </c>
      <c r="R112" s="6" t="s">
        <v>11066</v>
      </c>
      <c r="S112" s="6" t="s">
        <v>11088</v>
      </c>
      <c r="T112" s="6" t="s">
        <v>11066</v>
      </c>
      <c r="U112" s="6" t="s">
        <v>11089</v>
      </c>
      <c r="V112" s="6" t="s">
        <v>11066</v>
      </c>
      <c r="W112" s="7" t="b">
        <f>FALSE()</f>
        <v>0</v>
      </c>
      <c r="X112" s="3">
        <v>4473.04</v>
      </c>
    </row>
    <row r="113" spans="1:24" x14ac:dyDescent="0.25">
      <c r="A113" s="6" t="s">
        <v>11447</v>
      </c>
      <c r="B113" s="1">
        <v>46036</v>
      </c>
      <c r="C113" s="6" t="s">
        <v>11066</v>
      </c>
      <c r="D113" s="6" t="s">
        <v>11448</v>
      </c>
      <c r="E113" s="6" t="s">
        <v>11449</v>
      </c>
      <c r="F113" s="6" t="s">
        <v>11450</v>
      </c>
      <c r="G113" s="6" t="s">
        <v>11066</v>
      </c>
      <c r="H113" s="3">
        <v>5600</v>
      </c>
      <c r="I113" s="3">
        <v>5600</v>
      </c>
      <c r="J113" s="6" t="s">
        <v>11080</v>
      </c>
      <c r="K113" s="6" t="s">
        <v>11451</v>
      </c>
      <c r="L113" s="6" t="s">
        <v>11066</v>
      </c>
      <c r="M113" s="6" t="s">
        <v>11082</v>
      </c>
      <c r="N113" s="1">
        <v>46119</v>
      </c>
      <c r="O113" s="1"/>
      <c r="P113" s="1">
        <v>46050</v>
      </c>
      <c r="Q113" s="6" t="s">
        <v>11066</v>
      </c>
      <c r="R113" s="6" t="s">
        <v>11066</v>
      </c>
      <c r="S113" s="6" t="s">
        <v>11452</v>
      </c>
      <c r="T113" s="6" t="s">
        <v>11066</v>
      </c>
      <c r="U113" s="6" t="s">
        <v>11101</v>
      </c>
      <c r="V113" s="6" t="s">
        <v>11066</v>
      </c>
      <c r="W113" s="7" t="b">
        <f>FALSE()</f>
        <v>0</v>
      </c>
      <c r="X113" s="3">
        <v>5600</v>
      </c>
    </row>
    <row r="114" spans="1:24" x14ac:dyDescent="0.25">
      <c r="A114" s="6" t="s">
        <v>11453</v>
      </c>
      <c r="B114" s="1">
        <v>46093</v>
      </c>
      <c r="C114" s="6" t="s">
        <v>11066</v>
      </c>
      <c r="D114" s="6" t="s">
        <v>11454</v>
      </c>
      <c r="E114" s="6" t="s">
        <v>11445</v>
      </c>
      <c r="F114" s="6" t="s">
        <v>11446</v>
      </c>
      <c r="G114" s="6" t="s">
        <v>11066</v>
      </c>
      <c r="H114" s="3">
        <v>714.02</v>
      </c>
      <c r="I114" s="3">
        <v>714.02</v>
      </c>
      <c r="J114" s="6" t="s">
        <v>11080</v>
      </c>
      <c r="K114" s="6" t="s">
        <v>11394</v>
      </c>
      <c r="L114" s="6" t="s">
        <v>11066</v>
      </c>
      <c r="M114" s="6" t="s">
        <v>11082</v>
      </c>
      <c r="N114" s="1">
        <v>46119</v>
      </c>
      <c r="O114" s="1"/>
      <c r="P114" s="1">
        <v>46123</v>
      </c>
      <c r="Q114" s="6" t="s">
        <v>11066</v>
      </c>
      <c r="R114" s="6" t="s">
        <v>11066</v>
      </c>
      <c r="S114" s="6" t="s">
        <v>11088</v>
      </c>
      <c r="T114" s="6" t="s">
        <v>11066</v>
      </c>
      <c r="U114" s="6" t="s">
        <v>11089</v>
      </c>
      <c r="V114" s="6" t="s">
        <v>11066</v>
      </c>
      <c r="W114" s="7" t="b">
        <f>FALSE()</f>
        <v>0</v>
      </c>
      <c r="X114" s="3">
        <v>714.02</v>
      </c>
    </row>
    <row r="115" spans="1:24" x14ac:dyDescent="0.25">
      <c r="A115" s="6" t="s">
        <v>11455</v>
      </c>
      <c r="B115" s="1">
        <v>46122</v>
      </c>
      <c r="C115" s="6" t="s">
        <v>11066</v>
      </c>
      <c r="D115" s="6" t="s">
        <v>11456</v>
      </c>
      <c r="E115" s="6" t="s">
        <v>11120</v>
      </c>
      <c r="F115" s="6" t="s">
        <v>11121</v>
      </c>
      <c r="G115" s="6" t="s">
        <v>11066</v>
      </c>
      <c r="H115" s="3">
        <v>5000</v>
      </c>
      <c r="I115" s="3">
        <v>5000</v>
      </c>
      <c r="J115" s="6" t="s">
        <v>11080</v>
      </c>
      <c r="K115" s="6" t="s">
        <v>11361</v>
      </c>
      <c r="L115" s="6" t="s">
        <v>11066</v>
      </c>
      <c r="M115" s="6" t="s">
        <v>11082</v>
      </c>
      <c r="N115" s="1">
        <v>46119</v>
      </c>
      <c r="O115" s="1"/>
      <c r="P115" s="1">
        <v>46182</v>
      </c>
      <c r="Q115" s="6" t="s">
        <v>11066</v>
      </c>
      <c r="R115" s="6" t="s">
        <v>11066</v>
      </c>
      <c r="S115" s="6" t="s">
        <v>11124</v>
      </c>
      <c r="T115" s="6" t="s">
        <v>11066</v>
      </c>
      <c r="U115" s="6" t="s">
        <v>11089</v>
      </c>
      <c r="V115" s="6" t="s">
        <v>11066</v>
      </c>
      <c r="W115" s="7" t="b">
        <f>FALSE()</f>
        <v>0</v>
      </c>
      <c r="X115" s="3">
        <v>5000</v>
      </c>
    </row>
    <row r="116" spans="1:24" x14ac:dyDescent="0.25">
      <c r="A116" s="6" t="s">
        <v>11457</v>
      </c>
      <c r="B116" s="1">
        <v>46044</v>
      </c>
      <c r="C116" s="6" t="s">
        <v>11066</v>
      </c>
      <c r="D116" s="6" t="s">
        <v>11458</v>
      </c>
      <c r="E116" s="6" t="s">
        <v>11459</v>
      </c>
      <c r="F116" s="6" t="s">
        <v>11460</v>
      </c>
      <c r="G116" s="6" t="s">
        <v>11066</v>
      </c>
      <c r="H116" s="3">
        <v>9500</v>
      </c>
      <c r="I116" s="3">
        <v>9500</v>
      </c>
      <c r="J116" s="6" t="s">
        <v>11080</v>
      </c>
      <c r="K116" s="6" t="s">
        <v>11461</v>
      </c>
      <c r="L116" s="6" t="s">
        <v>11066</v>
      </c>
      <c r="M116" s="6" t="s">
        <v>11082</v>
      </c>
      <c r="N116" s="1">
        <v>46119</v>
      </c>
      <c r="O116" s="1"/>
      <c r="P116" s="1">
        <v>46074</v>
      </c>
      <c r="Q116" s="6" t="s">
        <v>11066</v>
      </c>
      <c r="R116" s="6" t="s">
        <v>11066</v>
      </c>
      <c r="S116" s="6" t="s">
        <v>11088</v>
      </c>
      <c r="T116" s="6" t="s">
        <v>11066</v>
      </c>
      <c r="U116" s="6" t="s">
        <v>11089</v>
      </c>
      <c r="V116" s="6" t="s">
        <v>11066</v>
      </c>
      <c r="W116" s="7" t="b">
        <f>FALSE()</f>
        <v>0</v>
      </c>
      <c r="X116" s="3">
        <v>9500</v>
      </c>
    </row>
    <row r="117" spans="1:24" x14ac:dyDescent="0.25">
      <c r="A117" s="6" t="s">
        <v>11462</v>
      </c>
      <c r="B117" s="1">
        <v>46122</v>
      </c>
      <c r="C117" s="6" t="s">
        <v>11066</v>
      </c>
      <c r="D117" s="6" t="s">
        <v>11463</v>
      </c>
      <c r="E117" s="6" t="s">
        <v>11464</v>
      </c>
      <c r="F117" s="6" t="s">
        <v>11465</v>
      </c>
      <c r="G117" s="6" t="s">
        <v>11066</v>
      </c>
      <c r="H117" s="3">
        <v>2069.5700000000002</v>
      </c>
      <c r="I117" s="3">
        <v>2380.0100000000002</v>
      </c>
      <c r="J117" s="6" t="s">
        <v>11080</v>
      </c>
      <c r="K117" s="6" t="s">
        <v>11451</v>
      </c>
      <c r="L117" s="6" t="s">
        <v>11066</v>
      </c>
      <c r="M117" s="6" t="s">
        <v>11082</v>
      </c>
      <c r="N117" s="1">
        <v>46122</v>
      </c>
      <c r="O117" s="1"/>
      <c r="P117" s="1">
        <v>46152</v>
      </c>
      <c r="Q117" s="6" t="s">
        <v>11066</v>
      </c>
      <c r="R117" s="6" t="s">
        <v>11066</v>
      </c>
      <c r="S117" s="6" t="s">
        <v>11088</v>
      </c>
      <c r="T117" s="6" t="s">
        <v>11066</v>
      </c>
      <c r="U117" s="6" t="s">
        <v>11101</v>
      </c>
      <c r="V117" s="6" t="s">
        <v>11066</v>
      </c>
      <c r="W117" s="7" t="b">
        <f>FALSE()</f>
        <v>0</v>
      </c>
      <c r="X117" s="3">
        <v>0</v>
      </c>
    </row>
    <row r="118" spans="1:24" x14ac:dyDescent="0.25">
      <c r="A118" s="6" t="s">
        <v>11466</v>
      </c>
      <c r="B118" s="1">
        <v>46122</v>
      </c>
      <c r="C118" s="6" t="s">
        <v>11066</v>
      </c>
      <c r="D118" s="6" t="s">
        <v>11467</v>
      </c>
      <c r="E118" s="6" t="s">
        <v>11468</v>
      </c>
      <c r="F118" s="6" t="s">
        <v>11469</v>
      </c>
      <c r="G118" s="6" t="s">
        <v>324</v>
      </c>
      <c r="H118" s="3">
        <v>526</v>
      </c>
      <c r="I118" s="3">
        <v>526</v>
      </c>
      <c r="J118" s="6" t="s">
        <v>11080</v>
      </c>
      <c r="K118" s="6" t="s">
        <v>11361</v>
      </c>
      <c r="L118" s="6" t="s">
        <v>11066</v>
      </c>
      <c r="M118" s="6" t="s">
        <v>11082</v>
      </c>
      <c r="N118" s="1">
        <v>46119</v>
      </c>
      <c r="O118" s="1"/>
      <c r="P118" s="1">
        <v>46182</v>
      </c>
      <c r="Q118" s="6" t="s">
        <v>11066</v>
      </c>
      <c r="R118" s="6" t="s">
        <v>11066</v>
      </c>
      <c r="S118" s="6" t="s">
        <v>11124</v>
      </c>
      <c r="T118" s="6" t="s">
        <v>11066</v>
      </c>
      <c r="U118" s="6" t="s">
        <v>11075</v>
      </c>
      <c r="V118" s="6" t="s">
        <v>11066</v>
      </c>
      <c r="W118" s="7" t="b">
        <f>FALSE()</f>
        <v>0</v>
      </c>
      <c r="X118" s="3">
        <v>10261.879999999999</v>
      </c>
    </row>
    <row r="119" spans="1:24" x14ac:dyDescent="0.25">
      <c r="A119" s="6" t="s">
        <v>11470</v>
      </c>
      <c r="B119" s="1">
        <v>46072</v>
      </c>
      <c r="C119" s="6" t="s">
        <v>11066</v>
      </c>
      <c r="D119" s="6" t="s">
        <v>11471</v>
      </c>
      <c r="E119" s="6" t="s">
        <v>11445</v>
      </c>
      <c r="F119" s="6" t="s">
        <v>11446</v>
      </c>
      <c r="G119" s="6" t="s">
        <v>11066</v>
      </c>
      <c r="H119" s="3">
        <v>86.96</v>
      </c>
      <c r="I119" s="3">
        <v>86.96</v>
      </c>
      <c r="J119" s="6" t="s">
        <v>11080</v>
      </c>
      <c r="K119" s="6" t="s">
        <v>11081</v>
      </c>
      <c r="L119" s="6" t="s">
        <v>11066</v>
      </c>
      <c r="M119" s="6" t="s">
        <v>11082</v>
      </c>
      <c r="N119" s="1">
        <v>46119</v>
      </c>
      <c r="O119" s="1"/>
      <c r="P119" s="1">
        <v>46102</v>
      </c>
      <c r="Q119" s="6" t="s">
        <v>11066</v>
      </c>
      <c r="R119" s="6" t="s">
        <v>11066</v>
      </c>
      <c r="S119" s="6" t="s">
        <v>11088</v>
      </c>
      <c r="T119" s="6" t="s">
        <v>11066</v>
      </c>
      <c r="U119" s="6" t="s">
        <v>11089</v>
      </c>
      <c r="V119" s="6" t="s">
        <v>11066</v>
      </c>
      <c r="W119" s="7" t="b">
        <f>FALSE()</f>
        <v>0</v>
      </c>
      <c r="X119" s="3">
        <v>86.96</v>
      </c>
    </row>
    <row r="120" spans="1:24" x14ac:dyDescent="0.25">
      <c r="A120" s="6" t="s">
        <v>11472</v>
      </c>
      <c r="B120" s="1">
        <v>46091</v>
      </c>
      <c r="C120" s="6" t="s">
        <v>11066</v>
      </c>
      <c r="D120" s="6" t="s">
        <v>11473</v>
      </c>
      <c r="E120" s="6" t="s">
        <v>11474</v>
      </c>
      <c r="F120" s="6" t="s">
        <v>11475</v>
      </c>
      <c r="G120" s="6" t="s">
        <v>11066</v>
      </c>
      <c r="H120" s="3">
        <v>4790</v>
      </c>
      <c r="I120" s="3">
        <v>4790</v>
      </c>
      <c r="J120" s="6" t="s">
        <v>11080</v>
      </c>
      <c r="K120" s="6" t="s">
        <v>11428</v>
      </c>
      <c r="L120" s="6" t="s">
        <v>11066</v>
      </c>
      <c r="M120" s="6" t="s">
        <v>11082</v>
      </c>
      <c r="N120" s="1">
        <v>46119</v>
      </c>
      <c r="O120" s="1"/>
      <c r="P120" s="1">
        <v>46098</v>
      </c>
      <c r="Q120" s="6" t="s">
        <v>11066</v>
      </c>
      <c r="R120" s="6" t="s">
        <v>11066</v>
      </c>
      <c r="S120" s="6" t="s">
        <v>11437</v>
      </c>
      <c r="T120" s="6" t="s">
        <v>11066</v>
      </c>
      <c r="U120" s="6" t="s">
        <v>11101</v>
      </c>
      <c r="V120" s="6" t="s">
        <v>11066</v>
      </c>
      <c r="W120" s="7" t="b">
        <f>FALSE()</f>
        <v>0</v>
      </c>
      <c r="X120" s="3">
        <v>0</v>
      </c>
    </row>
    <row r="121" spans="1:24" x14ac:dyDescent="0.25">
      <c r="A121" s="6" t="s">
        <v>11476</v>
      </c>
      <c r="B121" s="1">
        <v>45881</v>
      </c>
      <c r="C121" s="6" t="s">
        <v>11066</v>
      </c>
      <c r="D121" s="6" t="s">
        <v>11477</v>
      </c>
      <c r="E121" s="6" t="s">
        <v>11078</v>
      </c>
      <c r="F121" s="6" t="s">
        <v>11079</v>
      </c>
      <c r="G121" s="6" t="s">
        <v>53</v>
      </c>
      <c r="H121" s="3">
        <v>3462.06</v>
      </c>
      <c r="I121" s="3">
        <v>3462.06</v>
      </c>
      <c r="J121" s="6" t="s">
        <v>11080</v>
      </c>
      <c r="K121" s="6" t="s">
        <v>11081</v>
      </c>
      <c r="L121" s="6" t="s">
        <v>11066</v>
      </c>
      <c r="M121" s="6" t="s">
        <v>11082</v>
      </c>
      <c r="N121" s="1">
        <v>46119</v>
      </c>
      <c r="O121" s="1"/>
      <c r="P121" s="1">
        <v>45981</v>
      </c>
      <c r="Q121" s="6" t="s">
        <v>11066</v>
      </c>
      <c r="R121" s="6" t="s">
        <v>11066</v>
      </c>
      <c r="S121" s="6" t="s">
        <v>11083</v>
      </c>
      <c r="T121" s="6" t="s">
        <v>11066</v>
      </c>
      <c r="U121" s="6" t="s">
        <v>11075</v>
      </c>
      <c r="V121" s="6" t="s">
        <v>11066</v>
      </c>
      <c r="W121" s="7" t="b">
        <f>FALSE()</f>
        <v>0</v>
      </c>
      <c r="X121" s="3">
        <v>58888.88</v>
      </c>
    </row>
    <row r="122" spans="1:24" x14ac:dyDescent="0.25">
      <c r="A122" s="6" t="s">
        <v>11478</v>
      </c>
      <c r="B122" s="1">
        <v>45999</v>
      </c>
      <c r="C122" s="6" t="s">
        <v>11066</v>
      </c>
      <c r="D122" s="6" t="s">
        <v>11479</v>
      </c>
      <c r="E122" s="6" t="s">
        <v>11357</v>
      </c>
      <c r="F122" s="6" t="s">
        <v>11358</v>
      </c>
      <c r="G122" s="6" t="s">
        <v>175</v>
      </c>
      <c r="H122" s="3">
        <v>12909.06</v>
      </c>
      <c r="I122" s="3">
        <v>12909.06</v>
      </c>
      <c r="J122" s="6" t="s">
        <v>11080</v>
      </c>
      <c r="K122" s="6" t="s">
        <v>11394</v>
      </c>
      <c r="L122" s="6" t="s">
        <v>11066</v>
      </c>
      <c r="M122" s="6" t="s">
        <v>11082</v>
      </c>
      <c r="N122" s="1">
        <v>46119</v>
      </c>
      <c r="O122" s="1"/>
      <c r="P122" s="1">
        <v>46089</v>
      </c>
      <c r="Q122" s="6" t="s">
        <v>11066</v>
      </c>
      <c r="R122" s="6" t="s">
        <v>11066</v>
      </c>
      <c r="S122" s="6" t="s">
        <v>11074</v>
      </c>
      <c r="T122" s="6" t="s">
        <v>11066</v>
      </c>
      <c r="U122" s="6" t="s">
        <v>11075</v>
      </c>
      <c r="V122" s="6" t="s">
        <v>11066</v>
      </c>
      <c r="W122" s="7" t="b">
        <f>FALSE()</f>
        <v>0</v>
      </c>
      <c r="X122" s="3">
        <v>0</v>
      </c>
    </row>
    <row r="123" spans="1:24" x14ac:dyDescent="0.25">
      <c r="A123" s="6" t="s">
        <v>11480</v>
      </c>
      <c r="B123" s="1">
        <v>45968</v>
      </c>
      <c r="C123" s="6" t="s">
        <v>11066</v>
      </c>
      <c r="D123" s="6" t="s">
        <v>11481</v>
      </c>
      <c r="E123" s="6" t="s">
        <v>11482</v>
      </c>
      <c r="F123" s="6" t="s">
        <v>11483</v>
      </c>
      <c r="G123" s="6" t="s">
        <v>11066</v>
      </c>
      <c r="H123" s="3">
        <v>34800</v>
      </c>
      <c r="I123" s="3">
        <v>34800</v>
      </c>
      <c r="J123" s="6" t="s">
        <v>11080</v>
      </c>
      <c r="K123" s="6" t="s">
        <v>11394</v>
      </c>
      <c r="L123" s="6" t="s">
        <v>11066</v>
      </c>
      <c r="M123" s="6" t="s">
        <v>11082</v>
      </c>
      <c r="N123" s="1">
        <v>46119</v>
      </c>
      <c r="O123" s="1"/>
      <c r="P123" s="1">
        <v>45998</v>
      </c>
      <c r="Q123" s="6" t="s">
        <v>11066</v>
      </c>
      <c r="R123" s="6" t="s">
        <v>11066</v>
      </c>
      <c r="S123" s="6" t="s">
        <v>11088</v>
      </c>
      <c r="T123" s="6" t="s">
        <v>11066</v>
      </c>
      <c r="U123" s="6" t="s">
        <v>11089</v>
      </c>
      <c r="V123" s="6" t="s">
        <v>11066</v>
      </c>
      <c r="W123" s="7" t="b">
        <f>FALSE()</f>
        <v>0</v>
      </c>
      <c r="X123" s="3">
        <v>34800</v>
      </c>
    </row>
    <row r="124" spans="1:24" x14ac:dyDescent="0.25">
      <c r="A124" s="6" t="s">
        <v>11484</v>
      </c>
      <c r="B124" s="1">
        <v>45922</v>
      </c>
      <c r="C124" s="6" t="s">
        <v>11066</v>
      </c>
      <c r="D124" s="6" t="s">
        <v>11485</v>
      </c>
      <c r="E124" s="6" t="s">
        <v>11486</v>
      </c>
      <c r="F124" s="6" t="s">
        <v>11487</v>
      </c>
      <c r="G124" s="6" t="s">
        <v>11066</v>
      </c>
      <c r="H124" s="3">
        <v>8100</v>
      </c>
      <c r="I124" s="3">
        <v>8100</v>
      </c>
      <c r="J124" s="6" t="s">
        <v>11080</v>
      </c>
      <c r="K124" s="6" t="s">
        <v>11394</v>
      </c>
      <c r="L124" s="6" t="s">
        <v>11066</v>
      </c>
      <c r="M124" s="6" t="s">
        <v>11082</v>
      </c>
      <c r="N124" s="1">
        <v>46119</v>
      </c>
      <c r="O124" s="1"/>
      <c r="P124" s="1">
        <v>45937</v>
      </c>
      <c r="Q124" s="6" t="s">
        <v>11066</v>
      </c>
      <c r="R124" s="6" t="s">
        <v>11066</v>
      </c>
      <c r="S124" s="6" t="s">
        <v>11115</v>
      </c>
      <c r="T124" s="6" t="s">
        <v>11066</v>
      </c>
      <c r="U124" s="6" t="s">
        <v>11089</v>
      </c>
      <c r="V124" s="6" t="s">
        <v>11066</v>
      </c>
      <c r="W124" s="7" t="b">
        <f>FALSE()</f>
        <v>0</v>
      </c>
      <c r="X124" s="3">
        <v>8100</v>
      </c>
    </row>
    <row r="125" spans="1:24" x14ac:dyDescent="0.25">
      <c r="A125" s="6" t="s">
        <v>11488</v>
      </c>
      <c r="B125" s="1">
        <v>45940</v>
      </c>
      <c r="C125" s="6" t="s">
        <v>11066</v>
      </c>
      <c r="D125" s="6" t="s">
        <v>11489</v>
      </c>
      <c r="E125" s="6" t="s">
        <v>11490</v>
      </c>
      <c r="F125" s="6" t="s">
        <v>11491</v>
      </c>
      <c r="G125" s="6" t="s">
        <v>11066</v>
      </c>
      <c r="H125" s="3">
        <v>240</v>
      </c>
      <c r="I125" s="3">
        <v>240</v>
      </c>
      <c r="J125" s="6" t="s">
        <v>11080</v>
      </c>
      <c r="K125" s="6" t="s">
        <v>11081</v>
      </c>
      <c r="L125" s="6" t="s">
        <v>11066</v>
      </c>
      <c r="M125" s="6" t="s">
        <v>11082</v>
      </c>
      <c r="N125" s="1">
        <v>46119</v>
      </c>
      <c r="O125" s="1"/>
      <c r="P125" s="1">
        <v>45970</v>
      </c>
      <c r="Q125" s="6" t="s">
        <v>11066</v>
      </c>
      <c r="R125" s="6" t="s">
        <v>11066</v>
      </c>
      <c r="S125" s="6" t="s">
        <v>11088</v>
      </c>
      <c r="T125" s="6" t="s">
        <v>11066</v>
      </c>
      <c r="U125" s="6" t="s">
        <v>11089</v>
      </c>
      <c r="V125" s="6" t="s">
        <v>11066</v>
      </c>
      <c r="W125" s="7" t="b">
        <f>FALSE()</f>
        <v>0</v>
      </c>
      <c r="X125" s="3">
        <v>240</v>
      </c>
    </row>
    <row r="126" spans="1:24" x14ac:dyDescent="0.25">
      <c r="A126" s="6" t="s">
        <v>11492</v>
      </c>
      <c r="B126" s="1">
        <v>45965</v>
      </c>
      <c r="C126" s="6" t="s">
        <v>11066</v>
      </c>
      <c r="D126" s="6" t="s">
        <v>11493</v>
      </c>
      <c r="E126" s="6" t="s">
        <v>11104</v>
      </c>
      <c r="F126" s="6" t="s">
        <v>11105</v>
      </c>
      <c r="G126" s="6" t="s">
        <v>11066</v>
      </c>
      <c r="H126" s="3">
        <v>1610</v>
      </c>
      <c r="I126" s="3">
        <v>1610</v>
      </c>
      <c r="J126" s="6" t="s">
        <v>11080</v>
      </c>
      <c r="K126" s="6" t="s">
        <v>11461</v>
      </c>
      <c r="L126" s="6" t="s">
        <v>11066</v>
      </c>
      <c r="M126" s="6" t="s">
        <v>11082</v>
      </c>
      <c r="N126" s="1">
        <v>46119</v>
      </c>
      <c r="O126" s="1"/>
      <c r="P126" s="1">
        <v>45995</v>
      </c>
      <c r="Q126" s="6" t="s">
        <v>11066</v>
      </c>
      <c r="R126" s="6" t="s">
        <v>11066</v>
      </c>
      <c r="S126" s="6" t="s">
        <v>11088</v>
      </c>
      <c r="T126" s="6" t="s">
        <v>11066</v>
      </c>
      <c r="U126" s="6" t="s">
        <v>11101</v>
      </c>
      <c r="V126" s="6" t="s">
        <v>11066</v>
      </c>
      <c r="W126" s="7" t="b">
        <f>FALSE()</f>
        <v>0</v>
      </c>
      <c r="X126" s="3">
        <v>1610</v>
      </c>
    </row>
    <row r="127" spans="1:24" x14ac:dyDescent="0.25">
      <c r="A127" s="6" t="s">
        <v>11494</v>
      </c>
      <c r="B127" s="1">
        <v>45975</v>
      </c>
      <c r="C127" s="6" t="s">
        <v>11066</v>
      </c>
      <c r="D127" s="6" t="s">
        <v>11495</v>
      </c>
      <c r="E127" s="6" t="s">
        <v>11490</v>
      </c>
      <c r="F127" s="6" t="s">
        <v>11491</v>
      </c>
      <c r="G127" s="6" t="s">
        <v>11066</v>
      </c>
      <c r="H127" s="3">
        <v>1260</v>
      </c>
      <c r="I127" s="3">
        <v>1260</v>
      </c>
      <c r="J127" s="6" t="s">
        <v>11080</v>
      </c>
      <c r="K127" s="6" t="s">
        <v>11081</v>
      </c>
      <c r="L127" s="6" t="s">
        <v>11066</v>
      </c>
      <c r="M127" s="6" t="s">
        <v>11082</v>
      </c>
      <c r="N127" s="1">
        <v>46119</v>
      </c>
      <c r="O127" s="1"/>
      <c r="P127" s="1">
        <v>46005</v>
      </c>
      <c r="Q127" s="6" t="s">
        <v>11066</v>
      </c>
      <c r="R127" s="6" t="s">
        <v>11066</v>
      </c>
      <c r="S127" s="6" t="s">
        <v>11088</v>
      </c>
      <c r="T127" s="6" t="s">
        <v>11066</v>
      </c>
      <c r="U127" s="6" t="s">
        <v>11089</v>
      </c>
      <c r="V127" s="6" t="s">
        <v>11066</v>
      </c>
      <c r="W127" s="7" t="b">
        <f>FALSE()</f>
        <v>0</v>
      </c>
      <c r="X127" s="3">
        <v>1260</v>
      </c>
    </row>
    <row r="128" spans="1:24" x14ac:dyDescent="0.25">
      <c r="A128" s="6" t="s">
        <v>11496</v>
      </c>
      <c r="B128" s="1">
        <v>46122</v>
      </c>
      <c r="C128" s="6" t="s">
        <v>11066</v>
      </c>
      <c r="D128" s="6" t="s">
        <v>11497</v>
      </c>
      <c r="E128" s="6" t="s">
        <v>11229</v>
      </c>
      <c r="F128" s="6" t="s">
        <v>11230</v>
      </c>
      <c r="G128" s="6" t="s">
        <v>11066</v>
      </c>
      <c r="H128" s="3">
        <v>4500</v>
      </c>
      <c r="I128" s="3">
        <v>4500</v>
      </c>
      <c r="J128" s="6" t="s">
        <v>11080</v>
      </c>
      <c r="K128" s="6" t="s">
        <v>11428</v>
      </c>
      <c r="L128" s="6" t="s">
        <v>11066</v>
      </c>
      <c r="M128" s="6" t="s">
        <v>11082</v>
      </c>
      <c r="N128" s="1">
        <v>46119</v>
      </c>
      <c r="O128" s="1"/>
      <c r="P128" s="1">
        <v>46152</v>
      </c>
      <c r="Q128" s="6" t="s">
        <v>11066</v>
      </c>
      <c r="R128" s="6" t="s">
        <v>11066</v>
      </c>
      <c r="S128" s="6" t="s">
        <v>11088</v>
      </c>
      <c r="T128" s="6" t="s">
        <v>11066</v>
      </c>
      <c r="U128" s="6" t="s">
        <v>11101</v>
      </c>
      <c r="V128" s="6" t="s">
        <v>11066</v>
      </c>
      <c r="W128" s="7" t="b">
        <f>FALSE()</f>
        <v>0</v>
      </c>
      <c r="X128" s="3">
        <v>4500</v>
      </c>
    </row>
    <row r="129" spans="1:24" x14ac:dyDescent="0.25">
      <c r="A129" s="6" t="s">
        <v>11498</v>
      </c>
      <c r="B129" s="1">
        <v>46122</v>
      </c>
      <c r="C129" s="6" t="s">
        <v>11066</v>
      </c>
      <c r="D129" s="6" t="s">
        <v>11499</v>
      </c>
      <c r="E129" s="6" t="s">
        <v>11357</v>
      </c>
      <c r="F129" s="6" t="s">
        <v>11358</v>
      </c>
      <c r="G129" s="6" t="s">
        <v>175</v>
      </c>
      <c r="H129" s="3">
        <v>39179.519999999997</v>
      </c>
      <c r="I129" s="3">
        <v>39179.519999999997</v>
      </c>
      <c r="J129" s="6" t="s">
        <v>11080</v>
      </c>
      <c r="K129" s="6" t="s">
        <v>11442</v>
      </c>
      <c r="L129" s="6" t="s">
        <v>11066</v>
      </c>
      <c r="M129" s="6" t="s">
        <v>11082</v>
      </c>
      <c r="N129" s="1">
        <v>46119</v>
      </c>
      <c r="O129" s="1"/>
      <c r="P129" s="1">
        <v>46212</v>
      </c>
      <c r="Q129" s="6" t="s">
        <v>11066</v>
      </c>
      <c r="R129" s="6" t="s">
        <v>11066</v>
      </c>
      <c r="S129" s="6" t="s">
        <v>11074</v>
      </c>
      <c r="T129" s="6" t="s">
        <v>11066</v>
      </c>
      <c r="U129" s="6" t="s">
        <v>11075</v>
      </c>
      <c r="V129" s="6" t="s">
        <v>11066</v>
      </c>
      <c r="W129" s="7" t="b">
        <f>FALSE()</f>
        <v>0</v>
      </c>
      <c r="X129" s="3">
        <v>0</v>
      </c>
    </row>
    <row r="130" spans="1:24" x14ac:dyDescent="0.25">
      <c r="A130" s="6" t="s">
        <v>11500</v>
      </c>
      <c r="B130" s="1">
        <v>45945</v>
      </c>
      <c r="C130" s="6" t="s">
        <v>11066</v>
      </c>
      <c r="D130" s="6" t="s">
        <v>11501</v>
      </c>
      <c r="E130" s="6" t="s">
        <v>11502</v>
      </c>
      <c r="F130" s="6" t="s">
        <v>11503</v>
      </c>
      <c r="G130" s="6" t="s">
        <v>157</v>
      </c>
      <c r="H130" s="3">
        <v>89809.52</v>
      </c>
      <c r="I130" s="3">
        <v>89809.52</v>
      </c>
      <c r="J130" s="6" t="s">
        <v>11080</v>
      </c>
      <c r="K130" s="6" t="s">
        <v>11451</v>
      </c>
      <c r="L130" s="6" t="s">
        <v>11066</v>
      </c>
      <c r="M130" s="6" t="s">
        <v>11082</v>
      </c>
      <c r="N130" s="1">
        <v>46119</v>
      </c>
      <c r="O130" s="1"/>
      <c r="P130" s="1">
        <v>46005</v>
      </c>
      <c r="Q130" s="6" t="s">
        <v>11066</v>
      </c>
      <c r="R130" s="6" t="s">
        <v>11066</v>
      </c>
      <c r="S130" s="6" t="s">
        <v>11124</v>
      </c>
      <c r="T130" s="6" t="s">
        <v>11066</v>
      </c>
      <c r="U130" s="6" t="s">
        <v>11075</v>
      </c>
      <c r="V130" s="6" t="s">
        <v>11066</v>
      </c>
      <c r="W130" s="7" t="b">
        <f>FALSE()</f>
        <v>0</v>
      </c>
      <c r="X130" s="3">
        <v>78696.19</v>
      </c>
    </row>
    <row r="131" spans="1:24" x14ac:dyDescent="0.25">
      <c r="A131" s="6" t="s">
        <v>11504</v>
      </c>
      <c r="B131" s="1">
        <v>45964</v>
      </c>
      <c r="C131" s="6" t="s">
        <v>11066</v>
      </c>
      <c r="D131" s="6" t="s">
        <v>11505</v>
      </c>
      <c r="E131" s="6" t="s">
        <v>11357</v>
      </c>
      <c r="F131" s="6" t="s">
        <v>11358</v>
      </c>
      <c r="G131" s="6" t="s">
        <v>175</v>
      </c>
      <c r="H131" s="3">
        <v>2472.0700000000002</v>
      </c>
      <c r="I131" s="3">
        <v>2472.0700000000002</v>
      </c>
      <c r="J131" s="6" t="s">
        <v>11080</v>
      </c>
      <c r="K131" s="6" t="s">
        <v>11081</v>
      </c>
      <c r="L131" s="6" t="s">
        <v>11066</v>
      </c>
      <c r="M131" s="6" t="s">
        <v>11082</v>
      </c>
      <c r="N131" s="1">
        <v>46120</v>
      </c>
      <c r="O131" s="1"/>
      <c r="P131" s="1">
        <v>46054</v>
      </c>
      <c r="Q131" s="6" t="s">
        <v>11066</v>
      </c>
      <c r="R131" s="6" t="s">
        <v>11066</v>
      </c>
      <c r="S131" s="6" t="s">
        <v>11074</v>
      </c>
      <c r="T131" s="6" t="s">
        <v>11066</v>
      </c>
      <c r="U131" s="6" t="s">
        <v>11075</v>
      </c>
      <c r="V131" s="6" t="s">
        <v>11066</v>
      </c>
      <c r="W131" s="7" t="b">
        <f>FALSE()</f>
        <v>0</v>
      </c>
      <c r="X131" s="3">
        <v>0</v>
      </c>
    </row>
    <row r="132" spans="1:24" x14ac:dyDescent="0.25">
      <c r="A132" s="6" t="s">
        <v>11506</v>
      </c>
      <c r="B132" s="1">
        <v>46108</v>
      </c>
      <c r="C132" s="6" t="s">
        <v>11066</v>
      </c>
      <c r="D132" s="6" t="s">
        <v>11507</v>
      </c>
      <c r="E132" s="6" t="s">
        <v>11445</v>
      </c>
      <c r="F132" s="6" t="s">
        <v>11446</v>
      </c>
      <c r="G132" s="6" t="s">
        <v>11066</v>
      </c>
      <c r="H132" s="3">
        <v>9544.3799999999992</v>
      </c>
      <c r="I132" s="3">
        <v>9544.3799999999992</v>
      </c>
      <c r="J132" s="6" t="s">
        <v>11080</v>
      </c>
      <c r="K132" s="6" t="s">
        <v>11394</v>
      </c>
      <c r="L132" s="6" t="s">
        <v>11066</v>
      </c>
      <c r="M132" s="6" t="s">
        <v>11082</v>
      </c>
      <c r="N132" s="1">
        <v>46120</v>
      </c>
      <c r="O132" s="1"/>
      <c r="P132" s="1">
        <v>46138</v>
      </c>
      <c r="Q132" s="6" t="s">
        <v>11066</v>
      </c>
      <c r="R132" s="6" t="s">
        <v>11066</v>
      </c>
      <c r="S132" s="6" t="s">
        <v>11088</v>
      </c>
      <c r="T132" s="6" t="s">
        <v>11066</v>
      </c>
      <c r="U132" s="6" t="s">
        <v>11089</v>
      </c>
      <c r="V132" s="6" t="s">
        <v>11066</v>
      </c>
      <c r="W132" s="7" t="b">
        <f>FALSE()</f>
        <v>0</v>
      </c>
      <c r="X132" s="3">
        <v>0</v>
      </c>
    </row>
    <row r="133" spans="1:24" x14ac:dyDescent="0.25">
      <c r="A133" s="6" t="s">
        <v>11508</v>
      </c>
      <c r="B133" s="1">
        <v>46122</v>
      </c>
      <c r="C133" s="6" t="s">
        <v>11066</v>
      </c>
      <c r="D133" s="6" t="s">
        <v>11509</v>
      </c>
      <c r="E133" s="6" t="s">
        <v>11510</v>
      </c>
      <c r="F133" s="6" t="s">
        <v>11511</v>
      </c>
      <c r="G133" s="6" t="s">
        <v>11066</v>
      </c>
      <c r="H133" s="3">
        <v>1018408.68</v>
      </c>
      <c r="I133" s="3">
        <v>1018408.68</v>
      </c>
      <c r="J133" s="6" t="s">
        <v>11087</v>
      </c>
      <c r="K133" s="6" t="s">
        <v>11106</v>
      </c>
      <c r="L133" s="6" t="s">
        <v>11066</v>
      </c>
      <c r="M133" s="6" t="s">
        <v>11072</v>
      </c>
      <c r="N133" s="1">
        <v>46122</v>
      </c>
      <c r="O133" s="1">
        <v>46122</v>
      </c>
      <c r="P133" s="1">
        <v>46152</v>
      </c>
      <c r="Q133" s="6" t="s">
        <v>11066</v>
      </c>
      <c r="R133" s="6" t="s">
        <v>11073</v>
      </c>
      <c r="S133" s="6" t="s">
        <v>11088</v>
      </c>
      <c r="T133" s="6" t="s">
        <v>11066</v>
      </c>
      <c r="U133" s="6" t="s">
        <v>11089</v>
      </c>
      <c r="V133" s="6" t="s">
        <v>11066</v>
      </c>
      <c r="W133" s="7" t="b">
        <f>FALSE()</f>
        <v>0</v>
      </c>
      <c r="X133" s="3">
        <v>0</v>
      </c>
    </row>
    <row r="134" spans="1:24" x14ac:dyDescent="0.25">
      <c r="A134" s="6" t="s">
        <v>11512</v>
      </c>
      <c r="B134" s="1">
        <v>46122</v>
      </c>
      <c r="C134" s="6" t="s">
        <v>11066</v>
      </c>
      <c r="D134" s="6" t="s">
        <v>11513</v>
      </c>
      <c r="E134" s="6" t="s">
        <v>11104</v>
      </c>
      <c r="F134" s="6" t="s">
        <v>11105</v>
      </c>
      <c r="G134" s="6" t="s">
        <v>11066</v>
      </c>
      <c r="H134" s="3">
        <v>17800</v>
      </c>
      <c r="I134" s="3">
        <v>17800</v>
      </c>
      <c r="J134" s="6" t="s">
        <v>11087</v>
      </c>
      <c r="K134" s="6" t="s">
        <v>11106</v>
      </c>
      <c r="L134" s="6" t="s">
        <v>11066</v>
      </c>
      <c r="M134" s="6" t="s">
        <v>11082</v>
      </c>
      <c r="N134" s="1">
        <v>46122</v>
      </c>
      <c r="O134" s="1">
        <v>46122</v>
      </c>
      <c r="P134" s="1">
        <v>46152</v>
      </c>
      <c r="Q134" s="6" t="s">
        <v>11066</v>
      </c>
      <c r="R134" s="6" t="s">
        <v>11066</v>
      </c>
      <c r="S134" s="6" t="s">
        <v>11088</v>
      </c>
      <c r="T134" s="6" t="s">
        <v>11066</v>
      </c>
      <c r="U134" s="6" t="s">
        <v>11101</v>
      </c>
      <c r="V134" s="6" t="s">
        <v>11066</v>
      </c>
      <c r="W134" s="7" t="b">
        <f>FALSE()</f>
        <v>0</v>
      </c>
      <c r="X134" s="3">
        <v>0</v>
      </c>
    </row>
    <row r="135" spans="1:24" x14ac:dyDescent="0.25">
      <c r="A135" s="6" t="s">
        <v>11514</v>
      </c>
      <c r="B135" s="1">
        <v>46126</v>
      </c>
      <c r="C135" s="6" t="s">
        <v>11066</v>
      </c>
      <c r="D135" s="6" t="s">
        <v>11515</v>
      </c>
      <c r="E135" s="6" t="s">
        <v>11357</v>
      </c>
      <c r="F135" s="6" t="s">
        <v>11358</v>
      </c>
      <c r="G135" s="6" t="s">
        <v>175</v>
      </c>
      <c r="H135" s="3">
        <v>11767.58</v>
      </c>
      <c r="I135" s="3">
        <v>11767.58</v>
      </c>
      <c r="J135" s="6" t="s">
        <v>11080</v>
      </c>
      <c r="K135" s="6" t="s">
        <v>11081</v>
      </c>
      <c r="L135" s="6" t="s">
        <v>11066</v>
      </c>
      <c r="M135" s="6" t="s">
        <v>11082</v>
      </c>
      <c r="N135" s="1">
        <v>46126</v>
      </c>
      <c r="O135" s="1"/>
      <c r="P135" s="1">
        <v>46216</v>
      </c>
      <c r="Q135" s="6" t="s">
        <v>11066</v>
      </c>
      <c r="R135" s="6" t="s">
        <v>11066</v>
      </c>
      <c r="S135" s="6" t="s">
        <v>11074</v>
      </c>
      <c r="T135" s="6" t="s">
        <v>11066</v>
      </c>
      <c r="U135" s="6" t="s">
        <v>11075</v>
      </c>
      <c r="V135" s="6" t="s">
        <v>11066</v>
      </c>
      <c r="W135" s="7" t="b">
        <f>FALSE()</f>
        <v>0</v>
      </c>
      <c r="X135" s="3">
        <v>175444.09</v>
      </c>
    </row>
    <row r="136" spans="1:24" x14ac:dyDescent="0.25">
      <c r="A136" s="6" t="s">
        <v>11516</v>
      </c>
      <c r="B136" s="1">
        <v>45973</v>
      </c>
      <c r="C136" s="6" t="s">
        <v>11066</v>
      </c>
      <c r="D136" s="6" t="s">
        <v>11517</v>
      </c>
      <c r="E136" s="6" t="s">
        <v>11357</v>
      </c>
      <c r="F136" s="6" t="s">
        <v>11358</v>
      </c>
      <c r="G136" s="6" t="s">
        <v>175</v>
      </c>
      <c r="H136" s="3">
        <v>246.88</v>
      </c>
      <c r="I136" s="3">
        <v>246.88</v>
      </c>
      <c r="J136" s="6" t="s">
        <v>11080</v>
      </c>
      <c r="K136" s="6" t="s">
        <v>11081</v>
      </c>
      <c r="L136" s="6" t="s">
        <v>11066</v>
      </c>
      <c r="M136" s="6" t="s">
        <v>11082</v>
      </c>
      <c r="N136" s="1">
        <v>46120</v>
      </c>
      <c r="O136" s="1"/>
      <c r="P136" s="1">
        <v>46063</v>
      </c>
      <c r="Q136" s="6" t="s">
        <v>11066</v>
      </c>
      <c r="R136" s="6" t="s">
        <v>11066</v>
      </c>
      <c r="S136" s="6" t="s">
        <v>11074</v>
      </c>
      <c r="T136" s="6" t="s">
        <v>11066</v>
      </c>
      <c r="U136" s="6" t="s">
        <v>11075</v>
      </c>
      <c r="V136" s="6" t="s">
        <v>11066</v>
      </c>
      <c r="W136" s="7" t="b">
        <f>FALSE()</f>
        <v>0</v>
      </c>
      <c r="X136" s="3">
        <v>0</v>
      </c>
    </row>
    <row r="137" spans="1:24" x14ac:dyDescent="0.25">
      <c r="A137" s="6" t="s">
        <v>11518</v>
      </c>
      <c r="B137" s="1">
        <v>45974</v>
      </c>
      <c r="C137" s="6" t="s">
        <v>11066</v>
      </c>
      <c r="D137" s="6" t="s">
        <v>11519</v>
      </c>
      <c r="E137" s="6" t="s">
        <v>11357</v>
      </c>
      <c r="F137" s="6" t="s">
        <v>11358</v>
      </c>
      <c r="G137" s="6" t="s">
        <v>175</v>
      </c>
      <c r="H137" s="3">
        <v>22350.44</v>
      </c>
      <c r="I137" s="3">
        <v>22350.44</v>
      </c>
      <c r="J137" s="6" t="s">
        <v>11080</v>
      </c>
      <c r="K137" s="6" t="s">
        <v>11081</v>
      </c>
      <c r="L137" s="6" t="s">
        <v>11066</v>
      </c>
      <c r="M137" s="6" t="s">
        <v>11082</v>
      </c>
      <c r="N137" s="1">
        <v>46120</v>
      </c>
      <c r="O137" s="1"/>
      <c r="P137" s="1">
        <v>46064</v>
      </c>
      <c r="Q137" s="6" t="s">
        <v>11066</v>
      </c>
      <c r="R137" s="6" t="s">
        <v>11066</v>
      </c>
      <c r="S137" s="6" t="s">
        <v>11074</v>
      </c>
      <c r="T137" s="6" t="s">
        <v>11066</v>
      </c>
      <c r="U137" s="6" t="s">
        <v>11075</v>
      </c>
      <c r="V137" s="6" t="s">
        <v>11066</v>
      </c>
      <c r="W137" s="7" t="b">
        <f>FALSE()</f>
        <v>0</v>
      </c>
      <c r="X137" s="3">
        <v>0</v>
      </c>
    </row>
    <row r="138" spans="1:24" x14ac:dyDescent="0.25">
      <c r="A138" s="6" t="s">
        <v>11520</v>
      </c>
      <c r="B138" s="1">
        <v>45974</v>
      </c>
      <c r="C138" s="6" t="s">
        <v>11066</v>
      </c>
      <c r="D138" s="6" t="s">
        <v>11521</v>
      </c>
      <c r="E138" s="6" t="s">
        <v>11357</v>
      </c>
      <c r="F138" s="6" t="s">
        <v>11358</v>
      </c>
      <c r="G138" s="6" t="s">
        <v>175</v>
      </c>
      <c r="H138" s="3">
        <v>484.97</v>
      </c>
      <c r="I138" s="3">
        <v>484.97</v>
      </c>
      <c r="J138" s="6" t="s">
        <v>11080</v>
      </c>
      <c r="K138" s="6" t="s">
        <v>11081</v>
      </c>
      <c r="L138" s="6" t="s">
        <v>11066</v>
      </c>
      <c r="M138" s="6" t="s">
        <v>11082</v>
      </c>
      <c r="N138" s="1">
        <v>46120</v>
      </c>
      <c r="O138" s="1"/>
      <c r="P138" s="1">
        <v>46064</v>
      </c>
      <c r="Q138" s="6" t="s">
        <v>11066</v>
      </c>
      <c r="R138" s="6" t="s">
        <v>11066</v>
      </c>
      <c r="S138" s="6" t="s">
        <v>11074</v>
      </c>
      <c r="T138" s="6" t="s">
        <v>11066</v>
      </c>
      <c r="U138" s="6" t="s">
        <v>11075</v>
      </c>
      <c r="V138" s="6" t="s">
        <v>11066</v>
      </c>
      <c r="W138" s="7" t="b">
        <f>FALSE()</f>
        <v>0</v>
      </c>
      <c r="X138" s="3">
        <v>0</v>
      </c>
    </row>
    <row r="139" spans="1:24" x14ac:dyDescent="0.25">
      <c r="A139" s="6" t="s">
        <v>11522</v>
      </c>
      <c r="B139" s="1">
        <v>45975</v>
      </c>
      <c r="C139" s="6" t="s">
        <v>11066</v>
      </c>
      <c r="D139" s="6" t="s">
        <v>11523</v>
      </c>
      <c r="E139" s="6" t="s">
        <v>11357</v>
      </c>
      <c r="F139" s="6" t="s">
        <v>11358</v>
      </c>
      <c r="G139" s="6" t="s">
        <v>175</v>
      </c>
      <c r="H139" s="3">
        <v>1239.8399999999999</v>
      </c>
      <c r="I139" s="3">
        <v>1239.8399999999999</v>
      </c>
      <c r="J139" s="6" t="s">
        <v>11080</v>
      </c>
      <c r="K139" s="6" t="s">
        <v>11081</v>
      </c>
      <c r="L139" s="6" t="s">
        <v>11066</v>
      </c>
      <c r="M139" s="6" t="s">
        <v>11082</v>
      </c>
      <c r="N139" s="1">
        <v>46120</v>
      </c>
      <c r="O139" s="1"/>
      <c r="P139" s="1">
        <v>46065</v>
      </c>
      <c r="Q139" s="6" t="s">
        <v>11066</v>
      </c>
      <c r="R139" s="6" t="s">
        <v>11066</v>
      </c>
      <c r="S139" s="6" t="s">
        <v>11074</v>
      </c>
      <c r="T139" s="6" t="s">
        <v>11066</v>
      </c>
      <c r="U139" s="6" t="s">
        <v>11075</v>
      </c>
      <c r="V139" s="6" t="s">
        <v>11066</v>
      </c>
      <c r="W139" s="7" t="b">
        <f>FALSE()</f>
        <v>0</v>
      </c>
      <c r="X139" s="3">
        <v>0</v>
      </c>
    </row>
    <row r="140" spans="1:24" x14ac:dyDescent="0.25">
      <c r="A140" s="6" t="s">
        <v>11524</v>
      </c>
      <c r="B140" s="1">
        <v>45975</v>
      </c>
      <c r="C140" s="6" t="s">
        <v>11066</v>
      </c>
      <c r="D140" s="6" t="s">
        <v>11525</v>
      </c>
      <c r="E140" s="6" t="s">
        <v>11357</v>
      </c>
      <c r="F140" s="6" t="s">
        <v>11358</v>
      </c>
      <c r="G140" s="6" t="s">
        <v>175</v>
      </c>
      <c r="H140" s="3">
        <v>1697.06</v>
      </c>
      <c r="I140" s="3">
        <v>1697.06</v>
      </c>
      <c r="J140" s="6" t="s">
        <v>11080</v>
      </c>
      <c r="K140" s="6" t="s">
        <v>11081</v>
      </c>
      <c r="L140" s="6" t="s">
        <v>11066</v>
      </c>
      <c r="M140" s="6" t="s">
        <v>11082</v>
      </c>
      <c r="N140" s="1">
        <v>46120</v>
      </c>
      <c r="O140" s="1"/>
      <c r="P140" s="1">
        <v>46065</v>
      </c>
      <c r="Q140" s="6" t="s">
        <v>11066</v>
      </c>
      <c r="R140" s="6" t="s">
        <v>11066</v>
      </c>
      <c r="S140" s="6" t="s">
        <v>11074</v>
      </c>
      <c r="T140" s="6" t="s">
        <v>11066</v>
      </c>
      <c r="U140" s="6" t="s">
        <v>11075</v>
      </c>
      <c r="V140" s="6" t="s">
        <v>11066</v>
      </c>
      <c r="W140" s="7" t="b">
        <f>FALSE()</f>
        <v>0</v>
      </c>
      <c r="X140" s="3">
        <v>0</v>
      </c>
    </row>
    <row r="141" spans="1:24" x14ac:dyDescent="0.25">
      <c r="A141" s="6" t="s">
        <v>11526</v>
      </c>
      <c r="B141" s="1">
        <v>45978</v>
      </c>
      <c r="C141" s="6" t="s">
        <v>11066</v>
      </c>
      <c r="D141" s="6" t="s">
        <v>11527</v>
      </c>
      <c r="E141" s="6" t="s">
        <v>11357</v>
      </c>
      <c r="F141" s="6" t="s">
        <v>11358</v>
      </c>
      <c r="G141" s="6" t="s">
        <v>175</v>
      </c>
      <c r="H141" s="3">
        <v>6657.69</v>
      </c>
      <c r="I141" s="3">
        <v>6657.69</v>
      </c>
      <c r="J141" s="6" t="s">
        <v>11080</v>
      </c>
      <c r="K141" s="6" t="s">
        <v>11081</v>
      </c>
      <c r="L141" s="6" t="s">
        <v>11066</v>
      </c>
      <c r="M141" s="6" t="s">
        <v>11082</v>
      </c>
      <c r="N141" s="1">
        <v>46120</v>
      </c>
      <c r="O141" s="1"/>
      <c r="P141" s="1">
        <v>46068</v>
      </c>
      <c r="Q141" s="6" t="s">
        <v>11066</v>
      </c>
      <c r="R141" s="6" t="s">
        <v>11066</v>
      </c>
      <c r="S141" s="6" t="s">
        <v>11074</v>
      </c>
      <c r="T141" s="6" t="s">
        <v>11066</v>
      </c>
      <c r="U141" s="6" t="s">
        <v>11075</v>
      </c>
      <c r="V141" s="6" t="s">
        <v>11066</v>
      </c>
      <c r="W141" s="7" t="b">
        <f>FALSE()</f>
        <v>0</v>
      </c>
      <c r="X141" s="3">
        <v>0</v>
      </c>
    </row>
    <row r="142" spans="1:24" x14ac:dyDescent="0.25">
      <c r="A142" s="6" t="s">
        <v>11528</v>
      </c>
      <c r="B142" s="1">
        <v>46059</v>
      </c>
      <c r="C142" s="6" t="s">
        <v>11066</v>
      </c>
      <c r="D142" s="6" t="s">
        <v>11529</v>
      </c>
      <c r="E142" s="6" t="s">
        <v>11530</v>
      </c>
      <c r="F142" s="6" t="s">
        <v>11531</v>
      </c>
      <c r="G142" s="6" t="s">
        <v>11066</v>
      </c>
      <c r="H142" s="3">
        <v>4963788</v>
      </c>
      <c r="I142" s="3">
        <v>4963788</v>
      </c>
      <c r="J142" s="6" t="s">
        <v>11080</v>
      </c>
      <c r="K142" s="6" t="s">
        <v>11081</v>
      </c>
      <c r="L142" s="6" t="s">
        <v>11066</v>
      </c>
      <c r="M142" s="6" t="s">
        <v>11082</v>
      </c>
      <c r="N142" s="1">
        <v>46120</v>
      </c>
      <c r="O142" s="1"/>
      <c r="P142" s="1">
        <v>46119</v>
      </c>
      <c r="Q142" s="6" t="s">
        <v>11066</v>
      </c>
      <c r="R142" s="6" t="s">
        <v>11066</v>
      </c>
      <c r="S142" s="6" t="s">
        <v>11124</v>
      </c>
      <c r="T142" s="6" t="s">
        <v>11066</v>
      </c>
      <c r="U142" s="6" t="s">
        <v>11089</v>
      </c>
      <c r="V142" s="6" t="s">
        <v>11066</v>
      </c>
      <c r="W142" s="7" t="b">
        <f>FALSE()</f>
        <v>0</v>
      </c>
      <c r="X142" s="3">
        <v>4963788</v>
      </c>
    </row>
    <row r="143" spans="1:24" x14ac:dyDescent="0.25">
      <c r="A143" s="6" t="s">
        <v>11532</v>
      </c>
      <c r="B143" s="1">
        <v>46094</v>
      </c>
      <c r="C143" s="6" t="s">
        <v>11066</v>
      </c>
      <c r="D143" s="6" t="s">
        <v>11533</v>
      </c>
      <c r="E143" s="6" t="s">
        <v>11406</v>
      </c>
      <c r="F143" s="6" t="s">
        <v>11407</v>
      </c>
      <c r="G143" s="6" t="s">
        <v>175</v>
      </c>
      <c r="H143" s="3">
        <v>6835</v>
      </c>
      <c r="I143" s="3">
        <v>6835</v>
      </c>
      <c r="J143" s="6" t="s">
        <v>11080</v>
      </c>
      <c r="K143" s="6" t="s">
        <v>11394</v>
      </c>
      <c r="L143" s="6" t="s">
        <v>11066</v>
      </c>
      <c r="M143" s="6" t="s">
        <v>11082</v>
      </c>
      <c r="N143" s="1">
        <v>46120</v>
      </c>
      <c r="O143" s="1"/>
      <c r="P143" s="1">
        <v>46154</v>
      </c>
      <c r="Q143" s="6" t="s">
        <v>11066</v>
      </c>
      <c r="R143" s="6" t="s">
        <v>11066</v>
      </c>
      <c r="S143" s="6" t="s">
        <v>11124</v>
      </c>
      <c r="T143" s="6" t="s">
        <v>11066</v>
      </c>
      <c r="U143" s="6" t="s">
        <v>11075</v>
      </c>
      <c r="V143" s="6" t="s">
        <v>11066</v>
      </c>
      <c r="W143" s="7" t="b">
        <f>FALSE()</f>
        <v>0</v>
      </c>
      <c r="X143" s="3">
        <v>0</v>
      </c>
    </row>
    <row r="144" spans="1:24" x14ac:dyDescent="0.25">
      <c r="A144" s="6" t="s">
        <v>11534</v>
      </c>
      <c r="B144" s="1">
        <v>46093</v>
      </c>
      <c r="C144" s="6" t="s">
        <v>11066</v>
      </c>
      <c r="D144" s="6" t="s">
        <v>11535</v>
      </c>
      <c r="E144" s="6" t="s">
        <v>11536</v>
      </c>
      <c r="F144" s="6" t="s">
        <v>11537</v>
      </c>
      <c r="G144" s="6" t="s">
        <v>11066</v>
      </c>
      <c r="H144" s="3">
        <v>14162.88</v>
      </c>
      <c r="I144" s="3">
        <v>14162.88</v>
      </c>
      <c r="J144" s="6" t="s">
        <v>11080</v>
      </c>
      <c r="K144" s="6" t="s">
        <v>11394</v>
      </c>
      <c r="L144" s="6" t="s">
        <v>11066</v>
      </c>
      <c r="M144" s="6" t="s">
        <v>11082</v>
      </c>
      <c r="N144" s="1">
        <v>46120</v>
      </c>
      <c r="O144" s="1"/>
      <c r="P144" s="1">
        <v>46133</v>
      </c>
      <c r="Q144" s="6" t="s">
        <v>11066</v>
      </c>
      <c r="R144" s="6" t="s">
        <v>11066</v>
      </c>
      <c r="S144" s="6" t="s">
        <v>11538</v>
      </c>
      <c r="T144" s="6" t="s">
        <v>11066</v>
      </c>
      <c r="U144" s="6" t="s">
        <v>11089</v>
      </c>
      <c r="V144" s="6" t="s">
        <v>11066</v>
      </c>
      <c r="W144" s="7" t="b">
        <f>FALSE()</f>
        <v>0</v>
      </c>
      <c r="X144" s="3">
        <v>0</v>
      </c>
    </row>
    <row r="145" spans="1:24" x14ac:dyDescent="0.25">
      <c r="A145" s="6" t="s">
        <v>11539</v>
      </c>
      <c r="B145" s="1">
        <v>46085</v>
      </c>
      <c r="C145" s="6" t="s">
        <v>11066</v>
      </c>
      <c r="D145" s="6" t="s">
        <v>11540</v>
      </c>
      <c r="E145" s="6" t="s">
        <v>11541</v>
      </c>
      <c r="F145" s="6" t="s">
        <v>11542</v>
      </c>
      <c r="G145" s="6" t="s">
        <v>11066</v>
      </c>
      <c r="H145" s="3">
        <v>14945</v>
      </c>
      <c r="I145" s="3">
        <v>14945</v>
      </c>
      <c r="J145" s="6" t="s">
        <v>11080</v>
      </c>
      <c r="K145" s="6" t="s">
        <v>11394</v>
      </c>
      <c r="L145" s="6" t="s">
        <v>11066</v>
      </c>
      <c r="M145" s="6" t="s">
        <v>11082</v>
      </c>
      <c r="N145" s="1">
        <v>46120</v>
      </c>
      <c r="O145" s="1"/>
      <c r="P145" s="1">
        <v>46115</v>
      </c>
      <c r="Q145" s="6" t="s">
        <v>11066</v>
      </c>
      <c r="R145" s="6" t="s">
        <v>11066</v>
      </c>
      <c r="S145" s="6" t="s">
        <v>11088</v>
      </c>
      <c r="T145" s="6" t="s">
        <v>11066</v>
      </c>
      <c r="U145" s="6" t="s">
        <v>11089</v>
      </c>
      <c r="V145" s="6" t="s">
        <v>11066</v>
      </c>
      <c r="W145" s="7" t="b">
        <f>FALSE()</f>
        <v>0</v>
      </c>
      <c r="X145" s="3">
        <v>0</v>
      </c>
    </row>
    <row r="146" spans="1:24" x14ac:dyDescent="0.25">
      <c r="A146" s="6" t="s">
        <v>11543</v>
      </c>
      <c r="B146" s="1">
        <v>46163</v>
      </c>
      <c r="C146" s="6" t="s">
        <v>11066</v>
      </c>
      <c r="D146" s="6" t="s">
        <v>11544</v>
      </c>
      <c r="E146" s="6" t="s">
        <v>11536</v>
      </c>
      <c r="F146" s="6" t="s">
        <v>11537</v>
      </c>
      <c r="G146" s="6" t="s">
        <v>11066</v>
      </c>
      <c r="H146" s="3">
        <v>39303</v>
      </c>
      <c r="I146" s="3">
        <v>45198.45</v>
      </c>
      <c r="J146" s="6" t="s">
        <v>11080</v>
      </c>
      <c r="K146" s="6" t="s">
        <v>11394</v>
      </c>
      <c r="L146" s="6" t="s">
        <v>11066</v>
      </c>
      <c r="M146" s="6" t="s">
        <v>11082</v>
      </c>
      <c r="N146" s="1">
        <v>46163</v>
      </c>
      <c r="O146" s="1"/>
      <c r="P146" s="1">
        <v>46203</v>
      </c>
      <c r="Q146" s="6" t="s">
        <v>11066</v>
      </c>
      <c r="R146" s="6" t="s">
        <v>11251</v>
      </c>
      <c r="S146" s="6" t="s">
        <v>11538</v>
      </c>
      <c r="T146" s="6" t="s">
        <v>11066</v>
      </c>
      <c r="U146" s="6" t="s">
        <v>11089</v>
      </c>
      <c r="V146" s="6" t="s">
        <v>11066</v>
      </c>
      <c r="W146" s="7" t="b">
        <f>FALSE()</f>
        <v>0</v>
      </c>
      <c r="X146" s="3">
        <v>39303</v>
      </c>
    </row>
    <row r="147" spans="1:24" x14ac:dyDescent="0.25">
      <c r="A147" s="6" t="s">
        <v>11545</v>
      </c>
      <c r="B147" s="1">
        <v>46010</v>
      </c>
      <c r="C147" s="6" t="s">
        <v>11066</v>
      </c>
      <c r="D147" s="6" t="s">
        <v>11546</v>
      </c>
      <c r="E147" s="6" t="s">
        <v>11357</v>
      </c>
      <c r="F147" s="6" t="s">
        <v>11358</v>
      </c>
      <c r="G147" s="6" t="s">
        <v>175</v>
      </c>
      <c r="H147" s="3">
        <v>5250.18</v>
      </c>
      <c r="I147" s="3">
        <v>5250.18</v>
      </c>
      <c r="J147" s="6" t="s">
        <v>11080</v>
      </c>
      <c r="K147" s="6" t="s">
        <v>11081</v>
      </c>
      <c r="L147" s="6" t="s">
        <v>11066</v>
      </c>
      <c r="M147" s="6" t="s">
        <v>11082</v>
      </c>
      <c r="N147" s="1">
        <v>46120</v>
      </c>
      <c r="O147" s="1"/>
      <c r="P147" s="1">
        <v>46100</v>
      </c>
      <c r="Q147" s="6" t="s">
        <v>11066</v>
      </c>
      <c r="R147" s="6" t="s">
        <v>11066</v>
      </c>
      <c r="S147" s="6" t="s">
        <v>11074</v>
      </c>
      <c r="T147" s="6" t="s">
        <v>11066</v>
      </c>
      <c r="U147" s="6" t="s">
        <v>11075</v>
      </c>
      <c r="V147" s="6" t="s">
        <v>11066</v>
      </c>
      <c r="W147" s="7" t="b">
        <f>FALSE()</f>
        <v>0</v>
      </c>
      <c r="X147" s="3">
        <v>0</v>
      </c>
    </row>
    <row r="148" spans="1:24" x14ac:dyDescent="0.25">
      <c r="A148" s="6" t="s">
        <v>11547</v>
      </c>
      <c r="B148" s="1">
        <v>46035</v>
      </c>
      <c r="C148" s="6" t="s">
        <v>11066</v>
      </c>
      <c r="D148" s="6" t="s">
        <v>11548</v>
      </c>
      <c r="E148" s="6" t="s">
        <v>11549</v>
      </c>
      <c r="F148" s="6" t="s">
        <v>11550</v>
      </c>
      <c r="G148" s="6" t="s">
        <v>53</v>
      </c>
      <c r="H148" s="3">
        <v>12445.15</v>
      </c>
      <c r="I148" s="3">
        <v>12445.15</v>
      </c>
      <c r="J148" s="6" t="s">
        <v>11080</v>
      </c>
      <c r="K148" s="6" t="s">
        <v>11081</v>
      </c>
      <c r="L148" s="6" t="s">
        <v>11066</v>
      </c>
      <c r="M148" s="6" t="s">
        <v>11082</v>
      </c>
      <c r="N148" s="1">
        <v>46120</v>
      </c>
      <c r="O148" s="1"/>
      <c r="P148" s="1">
        <v>46065</v>
      </c>
      <c r="Q148" s="6" t="s">
        <v>11066</v>
      </c>
      <c r="R148" s="6" t="s">
        <v>11066</v>
      </c>
      <c r="S148" s="6" t="s">
        <v>11088</v>
      </c>
      <c r="T148" s="6" t="s">
        <v>11066</v>
      </c>
      <c r="U148" s="6" t="s">
        <v>11075</v>
      </c>
      <c r="V148" s="6" t="s">
        <v>11066</v>
      </c>
      <c r="W148" s="7" t="b">
        <f>FALSE()</f>
        <v>0</v>
      </c>
      <c r="X148" s="3">
        <v>0</v>
      </c>
    </row>
    <row r="149" spans="1:24" x14ac:dyDescent="0.25">
      <c r="A149" s="6" t="s">
        <v>11551</v>
      </c>
      <c r="B149" s="1">
        <v>46122</v>
      </c>
      <c r="C149" s="6" t="s">
        <v>11066</v>
      </c>
      <c r="D149" s="6" t="s">
        <v>11552</v>
      </c>
      <c r="E149" s="6" t="s">
        <v>11164</v>
      </c>
      <c r="F149" s="6" t="s">
        <v>11165</v>
      </c>
      <c r="G149" s="6" t="s">
        <v>11066</v>
      </c>
      <c r="H149" s="3">
        <v>11500</v>
      </c>
      <c r="I149" s="3">
        <v>11500</v>
      </c>
      <c r="J149" s="6" t="s">
        <v>11080</v>
      </c>
      <c r="K149" s="6" t="s">
        <v>11442</v>
      </c>
      <c r="L149" s="6" t="s">
        <v>11066</v>
      </c>
      <c r="M149" s="6" t="s">
        <v>11082</v>
      </c>
      <c r="N149" s="1">
        <v>46120</v>
      </c>
      <c r="O149" s="1"/>
      <c r="P149" s="1">
        <v>46152</v>
      </c>
      <c r="Q149" s="6" t="s">
        <v>11066</v>
      </c>
      <c r="R149" s="6" t="s">
        <v>11066</v>
      </c>
      <c r="S149" s="6" t="s">
        <v>11088</v>
      </c>
      <c r="T149" s="6" t="s">
        <v>11066</v>
      </c>
      <c r="U149" s="6" t="s">
        <v>11089</v>
      </c>
      <c r="V149" s="6" t="s">
        <v>11066</v>
      </c>
      <c r="W149" s="7" t="b">
        <f>FALSE()</f>
        <v>0</v>
      </c>
      <c r="X149" s="3">
        <v>0</v>
      </c>
    </row>
    <row r="150" spans="1:24" x14ac:dyDescent="0.25">
      <c r="A150" s="6" t="s">
        <v>11553</v>
      </c>
      <c r="B150" s="1">
        <v>46122</v>
      </c>
      <c r="C150" s="6" t="s">
        <v>11066</v>
      </c>
      <c r="D150" s="6" t="s">
        <v>11554</v>
      </c>
      <c r="E150" s="6" t="s">
        <v>11185</v>
      </c>
      <c r="F150" s="6" t="s">
        <v>11186</v>
      </c>
      <c r="G150" s="6" t="s">
        <v>53</v>
      </c>
      <c r="H150" s="3">
        <v>26900</v>
      </c>
      <c r="I150" s="3">
        <v>26900</v>
      </c>
      <c r="J150" s="6" t="s">
        <v>11080</v>
      </c>
      <c r="K150" s="6" t="s">
        <v>11442</v>
      </c>
      <c r="L150" s="6" t="s">
        <v>11066</v>
      </c>
      <c r="M150" s="6" t="s">
        <v>11082</v>
      </c>
      <c r="N150" s="1">
        <v>46120</v>
      </c>
      <c r="O150" s="1"/>
      <c r="P150" s="1">
        <v>46182</v>
      </c>
      <c r="Q150" s="6" t="s">
        <v>11066</v>
      </c>
      <c r="R150" s="6" t="s">
        <v>11066</v>
      </c>
      <c r="S150" s="6" t="s">
        <v>11124</v>
      </c>
      <c r="T150" s="6" t="s">
        <v>11066</v>
      </c>
      <c r="U150" s="6" t="s">
        <v>11075</v>
      </c>
      <c r="V150" s="6" t="s">
        <v>11066</v>
      </c>
      <c r="W150" s="7" t="b">
        <f>FALSE()</f>
        <v>0</v>
      </c>
      <c r="X150" s="3">
        <v>0</v>
      </c>
    </row>
    <row r="151" spans="1:24" x14ac:dyDescent="0.25">
      <c r="A151" s="6" t="s">
        <v>11555</v>
      </c>
      <c r="B151" s="1">
        <v>46122</v>
      </c>
      <c r="C151" s="6" t="s">
        <v>11066</v>
      </c>
      <c r="D151" s="6" t="s">
        <v>11556</v>
      </c>
      <c r="E151" s="6" t="s">
        <v>11078</v>
      </c>
      <c r="F151" s="6" t="s">
        <v>11079</v>
      </c>
      <c r="G151" s="6" t="s">
        <v>53</v>
      </c>
      <c r="H151" s="3">
        <v>550.74</v>
      </c>
      <c r="I151" s="3">
        <v>550.74</v>
      </c>
      <c r="J151" s="6" t="s">
        <v>11080</v>
      </c>
      <c r="K151" s="6" t="s">
        <v>11428</v>
      </c>
      <c r="L151" s="6" t="s">
        <v>11066</v>
      </c>
      <c r="M151" s="6" t="s">
        <v>11082</v>
      </c>
      <c r="N151" s="1">
        <v>46120</v>
      </c>
      <c r="O151" s="1"/>
      <c r="P151" s="1">
        <v>46222</v>
      </c>
      <c r="Q151" s="6" t="s">
        <v>11066</v>
      </c>
      <c r="R151" s="6" t="s">
        <v>11066</v>
      </c>
      <c r="S151" s="6" t="s">
        <v>11083</v>
      </c>
      <c r="T151" s="6" t="s">
        <v>11066</v>
      </c>
      <c r="U151" s="6" t="s">
        <v>11075</v>
      </c>
      <c r="V151" s="6" t="s">
        <v>11066</v>
      </c>
      <c r="W151" s="7" t="b">
        <f>FALSE()</f>
        <v>0</v>
      </c>
      <c r="X151" s="3">
        <v>0</v>
      </c>
    </row>
    <row r="152" spans="1:24" x14ac:dyDescent="0.25">
      <c r="A152" s="6" t="s">
        <v>11557</v>
      </c>
      <c r="B152" s="1">
        <v>46062</v>
      </c>
      <c r="C152" s="6" t="s">
        <v>11066</v>
      </c>
      <c r="D152" s="6" t="s">
        <v>11155</v>
      </c>
      <c r="E152" s="6" t="s">
        <v>11156</v>
      </c>
      <c r="F152" s="6" t="s">
        <v>11157</v>
      </c>
      <c r="G152" s="6" t="s">
        <v>157</v>
      </c>
      <c r="H152" s="3">
        <v>67680</v>
      </c>
      <c r="I152" s="3">
        <v>67680</v>
      </c>
      <c r="J152" s="6" t="s">
        <v>11080</v>
      </c>
      <c r="K152" s="6" t="s">
        <v>11081</v>
      </c>
      <c r="L152" s="6" t="s">
        <v>11066</v>
      </c>
      <c r="M152" s="6" t="s">
        <v>11082</v>
      </c>
      <c r="N152" s="1">
        <v>46120</v>
      </c>
      <c r="O152" s="1"/>
      <c r="P152" s="1">
        <v>46122</v>
      </c>
      <c r="Q152" s="6" t="s">
        <v>11066</v>
      </c>
      <c r="R152" s="6" t="s">
        <v>11066</v>
      </c>
      <c r="S152" s="6" t="s">
        <v>11124</v>
      </c>
      <c r="T152" s="6" t="s">
        <v>11066</v>
      </c>
      <c r="U152" s="6" t="s">
        <v>11075</v>
      </c>
      <c r="V152" s="6" t="s">
        <v>11066</v>
      </c>
      <c r="W152" s="7" t="b">
        <f>FALSE()</f>
        <v>0</v>
      </c>
      <c r="X152" s="3">
        <v>0</v>
      </c>
    </row>
    <row r="153" spans="1:24" x14ac:dyDescent="0.25">
      <c r="A153" s="6" t="s">
        <v>11558</v>
      </c>
      <c r="B153" s="1">
        <v>46071</v>
      </c>
      <c r="C153" s="6" t="s">
        <v>11066</v>
      </c>
      <c r="D153" s="6" t="s">
        <v>11132</v>
      </c>
      <c r="E153" s="6" t="s">
        <v>11133</v>
      </c>
      <c r="F153" s="6" t="s">
        <v>11134</v>
      </c>
      <c r="G153" s="6" t="s">
        <v>53</v>
      </c>
      <c r="H153" s="3">
        <v>2464</v>
      </c>
      <c r="I153" s="3">
        <v>2464</v>
      </c>
      <c r="J153" s="6" t="s">
        <v>11080</v>
      </c>
      <c r="K153" s="6" t="s">
        <v>11081</v>
      </c>
      <c r="L153" s="6" t="s">
        <v>11066</v>
      </c>
      <c r="M153" s="6" t="s">
        <v>11082</v>
      </c>
      <c r="N153" s="1">
        <v>46120</v>
      </c>
      <c r="O153" s="1"/>
      <c r="P153" s="1">
        <v>46131</v>
      </c>
      <c r="Q153" s="6" t="s">
        <v>11066</v>
      </c>
      <c r="R153" s="6" t="s">
        <v>11066</v>
      </c>
      <c r="S153" s="6" t="s">
        <v>11124</v>
      </c>
      <c r="T153" s="6" t="s">
        <v>11066</v>
      </c>
      <c r="U153" s="6" t="s">
        <v>11075</v>
      </c>
      <c r="V153" s="6" t="s">
        <v>11066</v>
      </c>
      <c r="W153" s="7" t="b">
        <f>FALSE()</f>
        <v>0</v>
      </c>
      <c r="X153" s="3">
        <v>0</v>
      </c>
    </row>
    <row r="154" spans="1:24" x14ac:dyDescent="0.25">
      <c r="A154" s="6" t="s">
        <v>11559</v>
      </c>
      <c r="B154" s="1">
        <v>45840</v>
      </c>
      <c r="C154" s="6" t="s">
        <v>11066</v>
      </c>
      <c r="D154" s="6" t="s">
        <v>11560</v>
      </c>
      <c r="E154" s="6" t="s">
        <v>11541</v>
      </c>
      <c r="F154" s="6" t="s">
        <v>11542</v>
      </c>
      <c r="G154" s="6" t="s">
        <v>11066</v>
      </c>
      <c r="H154" s="3">
        <v>11282</v>
      </c>
      <c r="I154" s="3">
        <v>11282</v>
      </c>
      <c r="J154" s="6" t="s">
        <v>11080</v>
      </c>
      <c r="K154" s="6" t="s">
        <v>11081</v>
      </c>
      <c r="L154" s="6" t="s">
        <v>11066</v>
      </c>
      <c r="M154" s="6" t="s">
        <v>11082</v>
      </c>
      <c r="N154" s="1">
        <v>46120</v>
      </c>
      <c r="O154" s="1"/>
      <c r="P154" s="1">
        <v>45870</v>
      </c>
      <c r="Q154" s="6" t="s">
        <v>11066</v>
      </c>
      <c r="R154" s="6" t="s">
        <v>11066</v>
      </c>
      <c r="S154" s="6" t="s">
        <v>11088</v>
      </c>
      <c r="T154" s="6" t="s">
        <v>11066</v>
      </c>
      <c r="U154" s="6" t="s">
        <v>11089</v>
      </c>
      <c r="V154" s="6" t="s">
        <v>11066</v>
      </c>
      <c r="W154" s="7" t="b">
        <f>FALSE()</f>
        <v>0</v>
      </c>
      <c r="X154" s="3">
        <v>0</v>
      </c>
    </row>
    <row r="155" spans="1:24" x14ac:dyDescent="0.25">
      <c r="A155" s="6" t="s">
        <v>11561</v>
      </c>
      <c r="B155" s="1">
        <v>45713</v>
      </c>
      <c r="C155" s="6" t="s">
        <v>11066</v>
      </c>
      <c r="D155" s="6" t="s">
        <v>11562</v>
      </c>
      <c r="E155" s="6" t="s">
        <v>11563</v>
      </c>
      <c r="F155" s="6" t="s">
        <v>11564</v>
      </c>
      <c r="G155" s="6" t="s">
        <v>11066</v>
      </c>
      <c r="H155" s="3">
        <v>268750</v>
      </c>
      <c r="I155" s="3">
        <v>268750</v>
      </c>
      <c r="J155" s="6" t="s">
        <v>11080</v>
      </c>
      <c r="K155" s="6" t="s">
        <v>11081</v>
      </c>
      <c r="L155" s="6" t="s">
        <v>11066</v>
      </c>
      <c r="M155" s="6" t="s">
        <v>11082</v>
      </c>
      <c r="N155" s="1">
        <v>46120</v>
      </c>
      <c r="O155" s="1"/>
      <c r="P155" s="1">
        <v>45713</v>
      </c>
      <c r="Q155" s="6" t="s">
        <v>11066</v>
      </c>
      <c r="R155" s="6" t="s">
        <v>11066</v>
      </c>
      <c r="S155" s="6" t="s">
        <v>193</v>
      </c>
      <c r="T155" s="6" t="s">
        <v>11066</v>
      </c>
      <c r="U155" s="6" t="s">
        <v>11089</v>
      </c>
      <c r="V155" s="6" t="s">
        <v>11066</v>
      </c>
      <c r="W155" s="7" t="b">
        <f>FALSE()</f>
        <v>0</v>
      </c>
      <c r="X155" s="3">
        <v>0</v>
      </c>
    </row>
    <row r="156" spans="1:24" x14ac:dyDescent="0.25">
      <c r="A156" s="6" t="s">
        <v>11565</v>
      </c>
      <c r="B156" s="1">
        <v>45740</v>
      </c>
      <c r="C156" s="6" t="s">
        <v>11066</v>
      </c>
      <c r="D156" s="6" t="s">
        <v>11566</v>
      </c>
      <c r="E156" s="6" t="s">
        <v>11567</v>
      </c>
      <c r="F156" s="6" t="s">
        <v>11568</v>
      </c>
      <c r="G156" s="6" t="s">
        <v>11066</v>
      </c>
      <c r="H156" s="3">
        <v>4650</v>
      </c>
      <c r="I156" s="3">
        <v>4650</v>
      </c>
      <c r="J156" s="6" t="s">
        <v>11080</v>
      </c>
      <c r="K156" s="6" t="s">
        <v>11081</v>
      </c>
      <c r="L156" s="6" t="s">
        <v>11066</v>
      </c>
      <c r="M156" s="6" t="s">
        <v>11082</v>
      </c>
      <c r="N156" s="1">
        <v>46120</v>
      </c>
      <c r="O156" s="1"/>
      <c r="P156" s="1">
        <v>45770</v>
      </c>
      <c r="Q156" s="6" t="s">
        <v>11066</v>
      </c>
      <c r="R156" s="6" t="s">
        <v>11066</v>
      </c>
      <c r="S156" s="6" t="s">
        <v>11088</v>
      </c>
      <c r="T156" s="6" t="s">
        <v>11066</v>
      </c>
      <c r="U156" s="6" t="s">
        <v>11101</v>
      </c>
      <c r="V156" s="6" t="s">
        <v>11066</v>
      </c>
      <c r="W156" s="7" t="b">
        <f>FALSE()</f>
        <v>0</v>
      </c>
      <c r="X156" s="3">
        <v>0</v>
      </c>
    </row>
    <row r="157" spans="1:24" x14ac:dyDescent="0.25">
      <c r="A157" s="6" t="s">
        <v>11569</v>
      </c>
      <c r="B157" s="1">
        <v>45751</v>
      </c>
      <c r="C157" s="6" t="s">
        <v>11066</v>
      </c>
      <c r="D157" s="6" t="s">
        <v>11570</v>
      </c>
      <c r="E157" s="6" t="s">
        <v>11563</v>
      </c>
      <c r="F157" s="6" t="s">
        <v>11564</v>
      </c>
      <c r="G157" s="6" t="s">
        <v>11066</v>
      </c>
      <c r="H157" s="3">
        <v>3900</v>
      </c>
      <c r="I157" s="3">
        <v>3900</v>
      </c>
      <c r="J157" s="6" t="s">
        <v>11080</v>
      </c>
      <c r="K157" s="6" t="s">
        <v>11081</v>
      </c>
      <c r="L157" s="6" t="s">
        <v>11066</v>
      </c>
      <c r="M157" s="6" t="s">
        <v>11082</v>
      </c>
      <c r="N157" s="1">
        <v>46120</v>
      </c>
      <c r="O157" s="1"/>
      <c r="P157" s="1">
        <v>45751</v>
      </c>
      <c r="Q157" s="6" t="s">
        <v>11066</v>
      </c>
      <c r="R157" s="6" t="s">
        <v>11066</v>
      </c>
      <c r="S157" s="6" t="s">
        <v>193</v>
      </c>
      <c r="T157" s="6" t="s">
        <v>11066</v>
      </c>
      <c r="U157" s="6" t="s">
        <v>11089</v>
      </c>
      <c r="V157" s="6" t="s">
        <v>11066</v>
      </c>
      <c r="W157" s="7" t="b">
        <f>FALSE()</f>
        <v>0</v>
      </c>
      <c r="X157" s="3">
        <v>0</v>
      </c>
    </row>
    <row r="158" spans="1:24" x14ac:dyDescent="0.25">
      <c r="A158" s="6" t="s">
        <v>11571</v>
      </c>
      <c r="B158" s="1">
        <v>45934</v>
      </c>
      <c r="C158" s="6" t="s">
        <v>11066</v>
      </c>
      <c r="D158" s="6" t="s">
        <v>11572</v>
      </c>
      <c r="E158" s="6" t="s">
        <v>11567</v>
      </c>
      <c r="F158" s="6" t="s">
        <v>11568</v>
      </c>
      <c r="G158" s="6" t="s">
        <v>11066</v>
      </c>
      <c r="H158" s="3">
        <v>7550</v>
      </c>
      <c r="I158" s="3">
        <v>7550</v>
      </c>
      <c r="J158" s="6" t="s">
        <v>11080</v>
      </c>
      <c r="K158" s="6" t="s">
        <v>11081</v>
      </c>
      <c r="L158" s="6" t="s">
        <v>11066</v>
      </c>
      <c r="M158" s="6" t="s">
        <v>11082</v>
      </c>
      <c r="N158" s="1">
        <v>46120</v>
      </c>
      <c r="O158" s="1"/>
      <c r="P158" s="1">
        <v>45964</v>
      </c>
      <c r="Q158" s="6" t="s">
        <v>11066</v>
      </c>
      <c r="R158" s="6" t="s">
        <v>11066</v>
      </c>
      <c r="S158" s="6" t="s">
        <v>11088</v>
      </c>
      <c r="T158" s="6" t="s">
        <v>11066</v>
      </c>
      <c r="U158" s="6" t="s">
        <v>11101</v>
      </c>
      <c r="V158" s="6" t="s">
        <v>11066</v>
      </c>
      <c r="W158" s="7" t="b">
        <f>FALSE()</f>
        <v>0</v>
      </c>
      <c r="X158" s="3">
        <v>0</v>
      </c>
    </row>
    <row r="159" spans="1:24" x14ac:dyDescent="0.25">
      <c r="A159" s="6" t="s">
        <v>11573</v>
      </c>
      <c r="B159" s="1">
        <v>45934</v>
      </c>
      <c r="C159" s="6" t="s">
        <v>11066</v>
      </c>
      <c r="D159" s="6" t="s">
        <v>11574</v>
      </c>
      <c r="E159" s="6" t="s">
        <v>11567</v>
      </c>
      <c r="F159" s="6" t="s">
        <v>11568</v>
      </c>
      <c r="G159" s="6" t="s">
        <v>11066</v>
      </c>
      <c r="H159" s="3">
        <v>4650</v>
      </c>
      <c r="I159" s="3">
        <v>4650</v>
      </c>
      <c r="J159" s="6" t="s">
        <v>11080</v>
      </c>
      <c r="K159" s="6" t="s">
        <v>11081</v>
      </c>
      <c r="L159" s="6" t="s">
        <v>11066</v>
      </c>
      <c r="M159" s="6" t="s">
        <v>11082</v>
      </c>
      <c r="N159" s="1">
        <v>46120</v>
      </c>
      <c r="O159" s="1"/>
      <c r="P159" s="1">
        <v>45964</v>
      </c>
      <c r="Q159" s="6" t="s">
        <v>11066</v>
      </c>
      <c r="R159" s="6" t="s">
        <v>11066</v>
      </c>
      <c r="S159" s="6" t="s">
        <v>11088</v>
      </c>
      <c r="T159" s="6" t="s">
        <v>11066</v>
      </c>
      <c r="U159" s="6" t="s">
        <v>11101</v>
      </c>
      <c r="V159" s="6" t="s">
        <v>11066</v>
      </c>
      <c r="W159" s="7" t="b">
        <f>FALSE()</f>
        <v>0</v>
      </c>
      <c r="X159" s="3">
        <v>0</v>
      </c>
    </row>
    <row r="160" spans="1:24" x14ac:dyDescent="0.25">
      <c r="A160" s="6" t="s">
        <v>11575</v>
      </c>
      <c r="B160" s="1">
        <v>45934</v>
      </c>
      <c r="C160" s="6" t="s">
        <v>11066</v>
      </c>
      <c r="D160" s="6" t="s">
        <v>11576</v>
      </c>
      <c r="E160" s="6" t="s">
        <v>11567</v>
      </c>
      <c r="F160" s="6" t="s">
        <v>11568</v>
      </c>
      <c r="G160" s="6" t="s">
        <v>11066</v>
      </c>
      <c r="H160" s="3">
        <v>7550</v>
      </c>
      <c r="I160" s="3">
        <v>7550</v>
      </c>
      <c r="J160" s="6" t="s">
        <v>11080</v>
      </c>
      <c r="K160" s="6" t="s">
        <v>11081</v>
      </c>
      <c r="L160" s="6" t="s">
        <v>11066</v>
      </c>
      <c r="M160" s="6" t="s">
        <v>11082</v>
      </c>
      <c r="N160" s="1">
        <v>46120</v>
      </c>
      <c r="O160" s="1"/>
      <c r="P160" s="1">
        <v>45964</v>
      </c>
      <c r="Q160" s="6" t="s">
        <v>11066</v>
      </c>
      <c r="R160" s="6" t="s">
        <v>11066</v>
      </c>
      <c r="S160" s="6" t="s">
        <v>11088</v>
      </c>
      <c r="T160" s="6" t="s">
        <v>11066</v>
      </c>
      <c r="U160" s="6" t="s">
        <v>11101</v>
      </c>
      <c r="V160" s="6" t="s">
        <v>11066</v>
      </c>
      <c r="W160" s="7" t="b">
        <f>FALSE()</f>
        <v>0</v>
      </c>
      <c r="X160" s="3">
        <v>0</v>
      </c>
    </row>
    <row r="161" spans="1:24" x14ac:dyDescent="0.25">
      <c r="A161" s="6" t="s">
        <v>11577</v>
      </c>
      <c r="B161" s="1">
        <v>45792</v>
      </c>
      <c r="C161" s="6" t="s">
        <v>11066</v>
      </c>
      <c r="D161" s="6" t="s">
        <v>11578</v>
      </c>
      <c r="E161" s="6" t="s">
        <v>11410</v>
      </c>
      <c r="F161" s="6" t="s">
        <v>11411</v>
      </c>
      <c r="G161" s="6" t="s">
        <v>11066</v>
      </c>
      <c r="H161" s="3">
        <v>7650</v>
      </c>
      <c r="I161" s="3">
        <v>7650</v>
      </c>
      <c r="J161" s="6" t="s">
        <v>11080</v>
      </c>
      <c r="K161" s="6" t="s">
        <v>11081</v>
      </c>
      <c r="L161" s="6" t="s">
        <v>11066</v>
      </c>
      <c r="M161" s="6" t="s">
        <v>11082</v>
      </c>
      <c r="N161" s="1">
        <v>46120</v>
      </c>
      <c r="O161" s="1"/>
      <c r="P161" s="1">
        <v>45852</v>
      </c>
      <c r="Q161" s="6" t="s">
        <v>11066</v>
      </c>
      <c r="R161" s="6" t="s">
        <v>11066</v>
      </c>
      <c r="S161" s="6" t="s">
        <v>11124</v>
      </c>
      <c r="T161" s="6" t="s">
        <v>11066</v>
      </c>
      <c r="U161" s="6" t="s">
        <v>11089</v>
      </c>
      <c r="V161" s="6" t="s">
        <v>11066</v>
      </c>
      <c r="W161" s="7" t="b">
        <f>FALSE()</f>
        <v>0</v>
      </c>
      <c r="X161" s="3">
        <v>0</v>
      </c>
    </row>
    <row r="162" spans="1:24" x14ac:dyDescent="0.25">
      <c r="A162" s="6" t="s">
        <v>11579</v>
      </c>
      <c r="B162" s="1">
        <v>45796</v>
      </c>
      <c r="C162" s="6" t="s">
        <v>11066</v>
      </c>
      <c r="D162" s="6" t="s">
        <v>11580</v>
      </c>
      <c r="E162" s="6" t="s">
        <v>11414</v>
      </c>
      <c r="F162" s="6" t="s">
        <v>11415</v>
      </c>
      <c r="G162" s="6" t="s">
        <v>175</v>
      </c>
      <c r="H162" s="3">
        <v>2031.01</v>
      </c>
      <c r="I162" s="3">
        <v>2031.01</v>
      </c>
      <c r="J162" s="6" t="s">
        <v>11080</v>
      </c>
      <c r="K162" s="6" t="s">
        <v>11081</v>
      </c>
      <c r="L162" s="6" t="s">
        <v>11066</v>
      </c>
      <c r="M162" s="6" t="s">
        <v>11082</v>
      </c>
      <c r="N162" s="1">
        <v>46120</v>
      </c>
      <c r="O162" s="1"/>
      <c r="P162" s="1">
        <v>45841</v>
      </c>
      <c r="Q162" s="6" t="s">
        <v>11066</v>
      </c>
      <c r="R162" s="6" t="s">
        <v>11066</v>
      </c>
      <c r="S162" s="6" t="s">
        <v>11336</v>
      </c>
      <c r="T162" s="6" t="s">
        <v>11066</v>
      </c>
      <c r="U162" s="6" t="s">
        <v>11075</v>
      </c>
      <c r="V162" s="6" t="s">
        <v>11066</v>
      </c>
      <c r="W162" s="7" t="b">
        <f>FALSE()</f>
        <v>0</v>
      </c>
      <c r="X162" s="3">
        <v>0</v>
      </c>
    </row>
    <row r="163" spans="1:24" x14ac:dyDescent="0.25">
      <c r="A163" s="6" t="s">
        <v>11581</v>
      </c>
      <c r="B163" s="1">
        <v>45824</v>
      </c>
      <c r="C163" s="6" t="s">
        <v>11066</v>
      </c>
      <c r="D163" s="6" t="s">
        <v>11582</v>
      </c>
      <c r="E163" s="6" t="s">
        <v>11583</v>
      </c>
      <c r="F163" s="6" t="s">
        <v>11584</v>
      </c>
      <c r="G163" s="6" t="s">
        <v>11066</v>
      </c>
      <c r="H163" s="3">
        <v>2800</v>
      </c>
      <c r="I163" s="3">
        <v>2800</v>
      </c>
      <c r="J163" s="6" t="s">
        <v>11080</v>
      </c>
      <c r="K163" s="6" t="s">
        <v>11081</v>
      </c>
      <c r="L163" s="6" t="s">
        <v>11066</v>
      </c>
      <c r="M163" s="6" t="s">
        <v>11082</v>
      </c>
      <c r="N163" s="1">
        <v>46120</v>
      </c>
      <c r="O163" s="1"/>
      <c r="P163" s="1">
        <v>45831</v>
      </c>
      <c r="Q163" s="6" t="s">
        <v>11066</v>
      </c>
      <c r="R163" s="6" t="s">
        <v>11066</v>
      </c>
      <c r="S163" s="6" t="s">
        <v>11437</v>
      </c>
      <c r="T163" s="6" t="s">
        <v>11066</v>
      </c>
      <c r="U163" s="6" t="s">
        <v>11089</v>
      </c>
      <c r="V163" s="6" t="s">
        <v>11066</v>
      </c>
      <c r="W163" s="7" t="b">
        <f>FALSE()</f>
        <v>0</v>
      </c>
      <c r="X163" s="3">
        <v>0</v>
      </c>
    </row>
    <row r="164" spans="1:24" x14ac:dyDescent="0.25">
      <c r="A164" s="6" t="s">
        <v>11585</v>
      </c>
      <c r="B164" s="1">
        <v>45824</v>
      </c>
      <c r="C164" s="6" t="s">
        <v>11066</v>
      </c>
      <c r="D164" s="6" t="s">
        <v>11586</v>
      </c>
      <c r="E164" s="6" t="s">
        <v>11583</v>
      </c>
      <c r="F164" s="6" t="s">
        <v>11584</v>
      </c>
      <c r="G164" s="6" t="s">
        <v>11066</v>
      </c>
      <c r="H164" s="3">
        <v>1200</v>
      </c>
      <c r="I164" s="3">
        <v>1200</v>
      </c>
      <c r="J164" s="6" t="s">
        <v>11080</v>
      </c>
      <c r="K164" s="6" t="s">
        <v>11081</v>
      </c>
      <c r="L164" s="6" t="s">
        <v>11066</v>
      </c>
      <c r="M164" s="6" t="s">
        <v>11082</v>
      </c>
      <c r="N164" s="1">
        <v>46120</v>
      </c>
      <c r="O164" s="1"/>
      <c r="P164" s="1">
        <v>45831</v>
      </c>
      <c r="Q164" s="6" t="s">
        <v>11066</v>
      </c>
      <c r="R164" s="6" t="s">
        <v>11066</v>
      </c>
      <c r="S164" s="6" t="s">
        <v>11437</v>
      </c>
      <c r="T164" s="6" t="s">
        <v>11066</v>
      </c>
      <c r="U164" s="6" t="s">
        <v>11089</v>
      </c>
      <c r="V164" s="6" t="s">
        <v>11066</v>
      </c>
      <c r="W164" s="7" t="b">
        <f>FALSE()</f>
        <v>0</v>
      </c>
      <c r="X164" s="3">
        <v>0</v>
      </c>
    </row>
    <row r="165" spans="1:24" x14ac:dyDescent="0.25">
      <c r="A165" s="6" t="s">
        <v>11587</v>
      </c>
      <c r="B165" s="1">
        <v>45824</v>
      </c>
      <c r="C165" s="6" t="s">
        <v>11066</v>
      </c>
      <c r="D165" s="6" t="s">
        <v>11588</v>
      </c>
      <c r="E165" s="6" t="s">
        <v>11583</v>
      </c>
      <c r="F165" s="6" t="s">
        <v>11584</v>
      </c>
      <c r="G165" s="6" t="s">
        <v>11066</v>
      </c>
      <c r="H165" s="3">
        <v>13575</v>
      </c>
      <c r="I165" s="3">
        <v>13575</v>
      </c>
      <c r="J165" s="6" t="s">
        <v>11080</v>
      </c>
      <c r="K165" s="6" t="s">
        <v>11081</v>
      </c>
      <c r="L165" s="6" t="s">
        <v>11066</v>
      </c>
      <c r="M165" s="6" t="s">
        <v>11082</v>
      </c>
      <c r="N165" s="1">
        <v>46120</v>
      </c>
      <c r="O165" s="1"/>
      <c r="P165" s="1">
        <v>45831</v>
      </c>
      <c r="Q165" s="6" t="s">
        <v>11066</v>
      </c>
      <c r="R165" s="6" t="s">
        <v>11066</v>
      </c>
      <c r="S165" s="6" t="s">
        <v>11437</v>
      </c>
      <c r="T165" s="6" t="s">
        <v>11066</v>
      </c>
      <c r="U165" s="6" t="s">
        <v>11089</v>
      </c>
      <c r="V165" s="6" t="s">
        <v>11066</v>
      </c>
      <c r="W165" s="7" t="b">
        <f>FALSE()</f>
        <v>0</v>
      </c>
      <c r="X165" s="3">
        <v>0</v>
      </c>
    </row>
    <row r="166" spans="1:24" x14ac:dyDescent="0.25">
      <c r="A166" s="6" t="s">
        <v>11589</v>
      </c>
      <c r="B166" s="1">
        <v>45824</v>
      </c>
      <c r="C166" s="6" t="s">
        <v>11066</v>
      </c>
      <c r="D166" s="6" t="s">
        <v>11590</v>
      </c>
      <c r="E166" s="6" t="s">
        <v>11583</v>
      </c>
      <c r="F166" s="6" t="s">
        <v>11584</v>
      </c>
      <c r="G166" s="6" t="s">
        <v>11066</v>
      </c>
      <c r="H166" s="3">
        <v>7800</v>
      </c>
      <c r="I166" s="3">
        <v>7800</v>
      </c>
      <c r="J166" s="6" t="s">
        <v>11080</v>
      </c>
      <c r="K166" s="6" t="s">
        <v>11081</v>
      </c>
      <c r="L166" s="6" t="s">
        <v>11066</v>
      </c>
      <c r="M166" s="6" t="s">
        <v>11082</v>
      </c>
      <c r="N166" s="1">
        <v>46120</v>
      </c>
      <c r="O166" s="1"/>
      <c r="P166" s="1">
        <v>45831</v>
      </c>
      <c r="Q166" s="6" t="s">
        <v>11066</v>
      </c>
      <c r="R166" s="6" t="s">
        <v>11066</v>
      </c>
      <c r="S166" s="6" t="s">
        <v>11437</v>
      </c>
      <c r="T166" s="6" t="s">
        <v>11066</v>
      </c>
      <c r="U166" s="6" t="s">
        <v>11089</v>
      </c>
      <c r="V166" s="6" t="s">
        <v>11066</v>
      </c>
      <c r="W166" s="7" t="b">
        <f>FALSE()</f>
        <v>0</v>
      </c>
      <c r="X166" s="3">
        <v>0</v>
      </c>
    </row>
    <row r="167" spans="1:24" x14ac:dyDescent="0.25">
      <c r="A167" s="6" t="s">
        <v>11591</v>
      </c>
      <c r="B167" s="1">
        <v>45824</v>
      </c>
      <c r="C167" s="6" t="s">
        <v>11066</v>
      </c>
      <c r="D167" s="6" t="s">
        <v>11592</v>
      </c>
      <c r="E167" s="6" t="s">
        <v>11583</v>
      </c>
      <c r="F167" s="6" t="s">
        <v>11584</v>
      </c>
      <c r="G167" s="6" t="s">
        <v>11066</v>
      </c>
      <c r="H167" s="3">
        <v>2800</v>
      </c>
      <c r="I167" s="3">
        <v>2800</v>
      </c>
      <c r="J167" s="6" t="s">
        <v>11080</v>
      </c>
      <c r="K167" s="6" t="s">
        <v>11081</v>
      </c>
      <c r="L167" s="6" t="s">
        <v>11066</v>
      </c>
      <c r="M167" s="6" t="s">
        <v>11082</v>
      </c>
      <c r="N167" s="1">
        <v>46120</v>
      </c>
      <c r="O167" s="1"/>
      <c r="P167" s="1">
        <v>45831</v>
      </c>
      <c r="Q167" s="6" t="s">
        <v>11066</v>
      </c>
      <c r="R167" s="6" t="s">
        <v>11066</v>
      </c>
      <c r="S167" s="6" t="s">
        <v>11437</v>
      </c>
      <c r="T167" s="6" t="s">
        <v>11066</v>
      </c>
      <c r="U167" s="6" t="s">
        <v>11089</v>
      </c>
      <c r="V167" s="6" t="s">
        <v>11066</v>
      </c>
      <c r="W167" s="7" t="b">
        <f>FALSE()</f>
        <v>0</v>
      </c>
      <c r="X167" s="3">
        <v>0</v>
      </c>
    </row>
    <row r="168" spans="1:24" x14ac:dyDescent="0.25">
      <c r="A168" s="6" t="s">
        <v>11593</v>
      </c>
      <c r="B168" s="1">
        <v>45824</v>
      </c>
      <c r="C168" s="6" t="s">
        <v>11066</v>
      </c>
      <c r="D168" s="6" t="s">
        <v>11594</v>
      </c>
      <c r="E168" s="6" t="s">
        <v>11583</v>
      </c>
      <c r="F168" s="6" t="s">
        <v>11584</v>
      </c>
      <c r="G168" s="6" t="s">
        <v>11066</v>
      </c>
      <c r="H168" s="3">
        <v>7800</v>
      </c>
      <c r="I168" s="3">
        <v>7800</v>
      </c>
      <c r="J168" s="6" t="s">
        <v>11080</v>
      </c>
      <c r="K168" s="6" t="s">
        <v>11081</v>
      </c>
      <c r="L168" s="6" t="s">
        <v>11066</v>
      </c>
      <c r="M168" s="6" t="s">
        <v>11082</v>
      </c>
      <c r="N168" s="1">
        <v>46120</v>
      </c>
      <c r="O168" s="1"/>
      <c r="P168" s="1">
        <v>45831</v>
      </c>
      <c r="Q168" s="6" t="s">
        <v>11066</v>
      </c>
      <c r="R168" s="6" t="s">
        <v>11066</v>
      </c>
      <c r="S168" s="6" t="s">
        <v>11437</v>
      </c>
      <c r="T168" s="6" t="s">
        <v>11066</v>
      </c>
      <c r="U168" s="6" t="s">
        <v>11089</v>
      </c>
      <c r="V168" s="6" t="s">
        <v>11066</v>
      </c>
      <c r="W168" s="7" t="b">
        <f>FALSE()</f>
        <v>0</v>
      </c>
      <c r="X168" s="3">
        <v>0</v>
      </c>
    </row>
    <row r="169" spans="1:24" x14ac:dyDescent="0.25">
      <c r="A169" s="6" t="s">
        <v>11595</v>
      </c>
      <c r="B169" s="1">
        <v>45824</v>
      </c>
      <c r="C169" s="6" t="s">
        <v>11066</v>
      </c>
      <c r="D169" s="6" t="s">
        <v>11596</v>
      </c>
      <c r="E169" s="6" t="s">
        <v>11583</v>
      </c>
      <c r="F169" s="6" t="s">
        <v>11584</v>
      </c>
      <c r="G169" s="6" t="s">
        <v>11066</v>
      </c>
      <c r="H169" s="3">
        <v>2500</v>
      </c>
      <c r="I169" s="3">
        <v>2500</v>
      </c>
      <c r="J169" s="6" t="s">
        <v>11080</v>
      </c>
      <c r="K169" s="6" t="s">
        <v>11081</v>
      </c>
      <c r="L169" s="6" t="s">
        <v>11066</v>
      </c>
      <c r="M169" s="6" t="s">
        <v>11082</v>
      </c>
      <c r="N169" s="1">
        <v>46120</v>
      </c>
      <c r="O169" s="1"/>
      <c r="P169" s="1">
        <v>45831</v>
      </c>
      <c r="Q169" s="6" t="s">
        <v>11066</v>
      </c>
      <c r="R169" s="6" t="s">
        <v>11066</v>
      </c>
      <c r="S169" s="6" t="s">
        <v>11437</v>
      </c>
      <c r="T169" s="6" t="s">
        <v>11066</v>
      </c>
      <c r="U169" s="6" t="s">
        <v>11089</v>
      </c>
      <c r="V169" s="6" t="s">
        <v>11066</v>
      </c>
      <c r="W169" s="7" t="b">
        <f>FALSE()</f>
        <v>0</v>
      </c>
      <c r="X169" s="3">
        <v>0</v>
      </c>
    </row>
    <row r="170" spans="1:24" x14ac:dyDescent="0.25">
      <c r="A170" s="6" t="s">
        <v>11597</v>
      </c>
      <c r="B170" s="1">
        <v>45824</v>
      </c>
      <c r="C170" s="6" t="s">
        <v>11066</v>
      </c>
      <c r="D170" s="6" t="s">
        <v>11598</v>
      </c>
      <c r="E170" s="6" t="s">
        <v>11583</v>
      </c>
      <c r="F170" s="6" t="s">
        <v>11584</v>
      </c>
      <c r="G170" s="6" t="s">
        <v>11066</v>
      </c>
      <c r="H170" s="3">
        <v>1200</v>
      </c>
      <c r="I170" s="3">
        <v>1200</v>
      </c>
      <c r="J170" s="6" t="s">
        <v>11080</v>
      </c>
      <c r="K170" s="6" t="s">
        <v>11081</v>
      </c>
      <c r="L170" s="6" t="s">
        <v>11066</v>
      </c>
      <c r="M170" s="6" t="s">
        <v>11082</v>
      </c>
      <c r="N170" s="1">
        <v>46120</v>
      </c>
      <c r="O170" s="1"/>
      <c r="P170" s="1">
        <v>45831</v>
      </c>
      <c r="Q170" s="6" t="s">
        <v>11066</v>
      </c>
      <c r="R170" s="6" t="s">
        <v>11066</v>
      </c>
      <c r="S170" s="6" t="s">
        <v>11437</v>
      </c>
      <c r="T170" s="6" t="s">
        <v>11066</v>
      </c>
      <c r="U170" s="6" t="s">
        <v>11089</v>
      </c>
      <c r="V170" s="6" t="s">
        <v>11066</v>
      </c>
      <c r="W170" s="7" t="b">
        <f>FALSE()</f>
        <v>0</v>
      </c>
      <c r="X170" s="3">
        <v>0</v>
      </c>
    </row>
    <row r="171" spans="1:24" x14ac:dyDescent="0.25">
      <c r="A171" s="6" t="s">
        <v>11599</v>
      </c>
      <c r="B171" s="1">
        <v>45824</v>
      </c>
      <c r="C171" s="6" t="s">
        <v>11066</v>
      </c>
      <c r="D171" s="6" t="s">
        <v>11600</v>
      </c>
      <c r="E171" s="6" t="s">
        <v>11583</v>
      </c>
      <c r="F171" s="6" t="s">
        <v>11584</v>
      </c>
      <c r="G171" s="6" t="s">
        <v>11066</v>
      </c>
      <c r="H171" s="3">
        <v>3300</v>
      </c>
      <c r="I171" s="3">
        <v>3300</v>
      </c>
      <c r="J171" s="6" t="s">
        <v>11080</v>
      </c>
      <c r="K171" s="6" t="s">
        <v>11081</v>
      </c>
      <c r="L171" s="6" t="s">
        <v>11066</v>
      </c>
      <c r="M171" s="6" t="s">
        <v>11082</v>
      </c>
      <c r="N171" s="1">
        <v>46120</v>
      </c>
      <c r="O171" s="1"/>
      <c r="P171" s="1">
        <v>45831</v>
      </c>
      <c r="Q171" s="6" t="s">
        <v>11066</v>
      </c>
      <c r="R171" s="6" t="s">
        <v>11066</v>
      </c>
      <c r="S171" s="6" t="s">
        <v>11437</v>
      </c>
      <c r="T171" s="6" t="s">
        <v>11066</v>
      </c>
      <c r="U171" s="6" t="s">
        <v>11089</v>
      </c>
      <c r="V171" s="6" t="s">
        <v>11066</v>
      </c>
      <c r="W171" s="7" t="b">
        <f>FALSE()</f>
        <v>0</v>
      </c>
      <c r="X171" s="3">
        <v>0</v>
      </c>
    </row>
    <row r="172" spans="1:24" x14ac:dyDescent="0.25">
      <c r="A172" s="6" t="s">
        <v>11601</v>
      </c>
      <c r="B172" s="1">
        <v>45861</v>
      </c>
      <c r="C172" s="6" t="s">
        <v>11066</v>
      </c>
      <c r="D172" s="6" t="s">
        <v>11602</v>
      </c>
      <c r="E172" s="6" t="s">
        <v>11468</v>
      </c>
      <c r="F172" s="6" t="s">
        <v>11469</v>
      </c>
      <c r="G172" s="6" t="s">
        <v>324</v>
      </c>
      <c r="H172" s="3">
        <v>231.56</v>
      </c>
      <c r="I172" s="3">
        <v>231.56</v>
      </c>
      <c r="J172" s="6" t="s">
        <v>11080</v>
      </c>
      <c r="K172" s="6" t="s">
        <v>11081</v>
      </c>
      <c r="L172" s="6" t="s">
        <v>11066</v>
      </c>
      <c r="M172" s="6" t="s">
        <v>11082</v>
      </c>
      <c r="N172" s="1">
        <v>46120</v>
      </c>
      <c r="O172" s="1"/>
      <c r="P172" s="1">
        <v>45921</v>
      </c>
      <c r="Q172" s="6" t="s">
        <v>11066</v>
      </c>
      <c r="R172" s="6" t="s">
        <v>11066</v>
      </c>
      <c r="S172" s="6" t="s">
        <v>11124</v>
      </c>
      <c r="T172" s="6" t="s">
        <v>11066</v>
      </c>
      <c r="U172" s="6" t="s">
        <v>11075</v>
      </c>
      <c r="V172" s="6" t="s">
        <v>11066</v>
      </c>
      <c r="W172" s="7" t="b">
        <f>FALSE()</f>
        <v>0</v>
      </c>
      <c r="X172" s="3">
        <v>0</v>
      </c>
    </row>
    <row r="173" spans="1:24" x14ac:dyDescent="0.25">
      <c r="A173" s="6" t="s">
        <v>11603</v>
      </c>
      <c r="B173" s="1">
        <v>45863</v>
      </c>
      <c r="C173" s="6" t="s">
        <v>11066</v>
      </c>
      <c r="D173" s="6" t="s">
        <v>11604</v>
      </c>
      <c r="E173" s="6" t="s">
        <v>11605</v>
      </c>
      <c r="F173" s="6" t="s">
        <v>11606</v>
      </c>
      <c r="G173" s="6" t="s">
        <v>11066</v>
      </c>
      <c r="H173" s="3">
        <v>3430</v>
      </c>
      <c r="I173" s="3">
        <v>3430</v>
      </c>
      <c r="J173" s="6" t="s">
        <v>11080</v>
      </c>
      <c r="K173" s="6" t="s">
        <v>11081</v>
      </c>
      <c r="L173" s="6" t="s">
        <v>11066</v>
      </c>
      <c r="M173" s="6" t="s">
        <v>11082</v>
      </c>
      <c r="N173" s="1">
        <v>46120</v>
      </c>
      <c r="O173" s="1"/>
      <c r="P173" s="1">
        <v>45870</v>
      </c>
      <c r="Q173" s="6" t="s">
        <v>11066</v>
      </c>
      <c r="R173" s="6" t="s">
        <v>11066</v>
      </c>
      <c r="S173" s="6" t="s">
        <v>11437</v>
      </c>
      <c r="T173" s="6" t="s">
        <v>11066</v>
      </c>
      <c r="U173" s="6" t="s">
        <v>11101</v>
      </c>
      <c r="V173" s="6" t="s">
        <v>11066</v>
      </c>
      <c r="W173" s="7" t="b">
        <f>FALSE()</f>
        <v>0</v>
      </c>
      <c r="X173" s="3">
        <v>0</v>
      </c>
    </row>
    <row r="174" spans="1:24" x14ac:dyDescent="0.25">
      <c r="A174" s="6" t="s">
        <v>11607</v>
      </c>
      <c r="B174" s="1">
        <v>45868</v>
      </c>
      <c r="C174" s="6" t="s">
        <v>11066</v>
      </c>
      <c r="D174" s="6" t="s">
        <v>11608</v>
      </c>
      <c r="E174" s="6" t="s">
        <v>11609</v>
      </c>
      <c r="F174" s="6" t="s">
        <v>11610</v>
      </c>
      <c r="G174" s="6" t="s">
        <v>324</v>
      </c>
      <c r="H174" s="3">
        <v>809.1</v>
      </c>
      <c r="I174" s="3">
        <v>809.1</v>
      </c>
      <c r="J174" s="6" t="s">
        <v>11080</v>
      </c>
      <c r="K174" s="6" t="s">
        <v>11081</v>
      </c>
      <c r="L174" s="6" t="s">
        <v>11066</v>
      </c>
      <c r="M174" s="6" t="s">
        <v>11082</v>
      </c>
      <c r="N174" s="1">
        <v>46120</v>
      </c>
      <c r="O174" s="1"/>
      <c r="P174" s="1">
        <v>45898</v>
      </c>
      <c r="Q174" s="6" t="s">
        <v>11066</v>
      </c>
      <c r="R174" s="6" t="s">
        <v>11066</v>
      </c>
      <c r="S174" s="6" t="s">
        <v>11088</v>
      </c>
      <c r="T174" s="6" t="s">
        <v>11066</v>
      </c>
      <c r="U174" s="6" t="s">
        <v>11075</v>
      </c>
      <c r="V174" s="6" t="s">
        <v>11066</v>
      </c>
      <c r="W174" s="7" t="b">
        <f>FALSE()</f>
        <v>0</v>
      </c>
      <c r="X174" s="3">
        <v>0</v>
      </c>
    </row>
    <row r="175" spans="1:24" x14ac:dyDescent="0.25">
      <c r="A175" s="6" t="s">
        <v>11611</v>
      </c>
      <c r="B175" s="1">
        <v>45755</v>
      </c>
      <c r="C175" s="6" t="s">
        <v>11066</v>
      </c>
      <c r="D175" s="6" t="s">
        <v>11612</v>
      </c>
      <c r="E175" s="6" t="s">
        <v>11120</v>
      </c>
      <c r="F175" s="6" t="s">
        <v>11121</v>
      </c>
      <c r="G175" s="6" t="s">
        <v>11066</v>
      </c>
      <c r="H175" s="3">
        <v>5000</v>
      </c>
      <c r="I175" s="3">
        <v>5000</v>
      </c>
      <c r="J175" s="6" t="s">
        <v>11080</v>
      </c>
      <c r="K175" s="6" t="s">
        <v>11081</v>
      </c>
      <c r="L175" s="6" t="s">
        <v>11066</v>
      </c>
      <c r="M175" s="6" t="s">
        <v>11082</v>
      </c>
      <c r="N175" s="1">
        <v>46120</v>
      </c>
      <c r="O175" s="1"/>
      <c r="P175" s="1">
        <v>45815</v>
      </c>
      <c r="Q175" s="6" t="s">
        <v>11066</v>
      </c>
      <c r="R175" s="6" t="s">
        <v>11066</v>
      </c>
      <c r="S175" s="6" t="s">
        <v>11124</v>
      </c>
      <c r="T175" s="6" t="s">
        <v>11066</v>
      </c>
      <c r="U175" s="6" t="s">
        <v>11089</v>
      </c>
      <c r="V175" s="6" t="s">
        <v>11066</v>
      </c>
      <c r="W175" s="7" t="b">
        <f>FALSE()</f>
        <v>0</v>
      </c>
      <c r="X175" s="3">
        <v>0</v>
      </c>
    </row>
    <row r="176" spans="1:24" x14ac:dyDescent="0.25">
      <c r="A176" s="6" t="s">
        <v>11613</v>
      </c>
      <c r="B176" s="1">
        <v>45877</v>
      </c>
      <c r="C176" s="6" t="s">
        <v>11066</v>
      </c>
      <c r="D176" s="6" t="s">
        <v>11614</v>
      </c>
      <c r="E176" s="6" t="s">
        <v>11392</v>
      </c>
      <c r="F176" s="6" t="s">
        <v>11393</v>
      </c>
      <c r="G176" s="6" t="s">
        <v>175</v>
      </c>
      <c r="H176" s="3">
        <v>18380.28</v>
      </c>
      <c r="I176" s="3">
        <v>18380.28</v>
      </c>
      <c r="J176" s="6" t="s">
        <v>11080</v>
      </c>
      <c r="K176" s="6" t="s">
        <v>11081</v>
      </c>
      <c r="L176" s="6" t="s">
        <v>11066</v>
      </c>
      <c r="M176" s="6" t="s">
        <v>11082</v>
      </c>
      <c r="N176" s="1">
        <v>46120</v>
      </c>
      <c r="O176" s="1"/>
      <c r="P176" s="1">
        <v>45997</v>
      </c>
      <c r="Q176" s="6" t="s">
        <v>11066</v>
      </c>
      <c r="R176" s="6" t="s">
        <v>11066</v>
      </c>
      <c r="S176" s="6" t="s">
        <v>11350</v>
      </c>
      <c r="T176" s="6" t="s">
        <v>11066</v>
      </c>
      <c r="U176" s="6" t="s">
        <v>11075</v>
      </c>
      <c r="V176" s="6" t="s">
        <v>11066</v>
      </c>
      <c r="W176" s="7" t="b">
        <f>FALSE()</f>
        <v>0</v>
      </c>
      <c r="X176" s="3">
        <v>0</v>
      </c>
    </row>
    <row r="177" spans="1:24" x14ac:dyDescent="0.25">
      <c r="A177" s="6" t="s">
        <v>11615</v>
      </c>
      <c r="B177" s="1">
        <v>45877</v>
      </c>
      <c r="C177" s="6" t="s">
        <v>11066</v>
      </c>
      <c r="D177" s="6" t="s">
        <v>11616</v>
      </c>
      <c r="E177" s="6" t="s">
        <v>11392</v>
      </c>
      <c r="F177" s="6" t="s">
        <v>11393</v>
      </c>
      <c r="G177" s="6" t="s">
        <v>175</v>
      </c>
      <c r="H177" s="3">
        <v>1717.34</v>
      </c>
      <c r="I177" s="3">
        <v>1717.34</v>
      </c>
      <c r="J177" s="6" t="s">
        <v>11080</v>
      </c>
      <c r="K177" s="6" t="s">
        <v>11081</v>
      </c>
      <c r="L177" s="6" t="s">
        <v>11066</v>
      </c>
      <c r="M177" s="6" t="s">
        <v>11082</v>
      </c>
      <c r="N177" s="1">
        <v>46120</v>
      </c>
      <c r="O177" s="1"/>
      <c r="P177" s="1">
        <v>45997</v>
      </c>
      <c r="Q177" s="6" t="s">
        <v>11066</v>
      </c>
      <c r="R177" s="6" t="s">
        <v>11066</v>
      </c>
      <c r="S177" s="6" t="s">
        <v>11350</v>
      </c>
      <c r="T177" s="6" t="s">
        <v>11066</v>
      </c>
      <c r="U177" s="6" t="s">
        <v>11075</v>
      </c>
      <c r="V177" s="6" t="s">
        <v>11066</v>
      </c>
      <c r="W177" s="7" t="b">
        <f>FALSE()</f>
        <v>0</v>
      </c>
      <c r="X177" s="3">
        <v>0</v>
      </c>
    </row>
    <row r="178" spans="1:24" x14ac:dyDescent="0.25">
      <c r="A178" s="6" t="s">
        <v>11617</v>
      </c>
      <c r="B178" s="1">
        <v>45896</v>
      </c>
      <c r="C178" s="6" t="s">
        <v>11066</v>
      </c>
      <c r="D178" s="6" t="s">
        <v>11618</v>
      </c>
      <c r="E178" s="6" t="s">
        <v>11092</v>
      </c>
      <c r="F178" s="6" t="s">
        <v>11093</v>
      </c>
      <c r="G178" s="6" t="s">
        <v>11066</v>
      </c>
      <c r="H178" s="3">
        <v>5850</v>
      </c>
      <c r="I178" s="3">
        <v>5850</v>
      </c>
      <c r="J178" s="6" t="s">
        <v>11080</v>
      </c>
      <c r="K178" s="6" t="s">
        <v>11081</v>
      </c>
      <c r="L178" s="6" t="s">
        <v>11066</v>
      </c>
      <c r="M178" s="6" t="s">
        <v>11082</v>
      </c>
      <c r="N178" s="1">
        <v>46120</v>
      </c>
      <c r="O178" s="1"/>
      <c r="P178" s="1">
        <v>45926</v>
      </c>
      <c r="Q178" s="6" t="s">
        <v>11066</v>
      </c>
      <c r="R178" s="6" t="s">
        <v>11066</v>
      </c>
      <c r="S178" s="6" t="s">
        <v>11088</v>
      </c>
      <c r="T178" s="6" t="s">
        <v>11066</v>
      </c>
      <c r="U178" s="6" t="s">
        <v>11089</v>
      </c>
      <c r="V178" s="6" t="s">
        <v>11066</v>
      </c>
      <c r="W178" s="7" t="b">
        <f>FALSE()</f>
        <v>0</v>
      </c>
      <c r="X178" s="3">
        <v>0</v>
      </c>
    </row>
    <row r="179" spans="1:24" x14ac:dyDescent="0.25">
      <c r="A179" s="6" t="s">
        <v>11619</v>
      </c>
      <c r="B179" s="1">
        <v>45978</v>
      </c>
      <c r="C179" s="6" t="s">
        <v>11066</v>
      </c>
      <c r="D179" s="6" t="s">
        <v>11620</v>
      </c>
      <c r="E179" s="6" t="s">
        <v>11621</v>
      </c>
      <c r="F179" s="6" t="s">
        <v>11622</v>
      </c>
      <c r="G179" s="6" t="s">
        <v>11066</v>
      </c>
      <c r="H179" s="3">
        <v>17200</v>
      </c>
      <c r="I179" s="3">
        <v>17200</v>
      </c>
      <c r="J179" s="6" t="s">
        <v>11080</v>
      </c>
      <c r="K179" s="6" t="s">
        <v>11081</v>
      </c>
      <c r="L179" s="6" t="s">
        <v>11066</v>
      </c>
      <c r="M179" s="6" t="s">
        <v>11082</v>
      </c>
      <c r="N179" s="1">
        <v>46120</v>
      </c>
      <c r="O179" s="1"/>
      <c r="P179" s="1">
        <v>45985</v>
      </c>
      <c r="Q179" s="6" t="s">
        <v>11066</v>
      </c>
      <c r="R179" s="6" t="s">
        <v>11066</v>
      </c>
      <c r="S179" s="6" t="s">
        <v>11437</v>
      </c>
      <c r="T179" s="6" t="s">
        <v>11066</v>
      </c>
      <c r="U179" s="6" t="s">
        <v>11089</v>
      </c>
      <c r="V179" s="6" t="s">
        <v>11066</v>
      </c>
      <c r="W179" s="7" t="b">
        <f>FALSE()</f>
        <v>0</v>
      </c>
      <c r="X179" s="3">
        <v>0</v>
      </c>
    </row>
    <row r="180" spans="1:24" x14ac:dyDescent="0.25">
      <c r="A180" s="6" t="s">
        <v>11623</v>
      </c>
      <c r="B180" s="1">
        <v>46010</v>
      </c>
      <c r="C180" s="6" t="s">
        <v>11066</v>
      </c>
      <c r="D180" s="6" t="s">
        <v>11624</v>
      </c>
      <c r="E180" s="6" t="s">
        <v>11490</v>
      </c>
      <c r="F180" s="6" t="s">
        <v>11491</v>
      </c>
      <c r="G180" s="6" t="s">
        <v>11066</v>
      </c>
      <c r="H180" s="3">
        <v>66420.56</v>
      </c>
      <c r="I180" s="3">
        <v>66420.56</v>
      </c>
      <c r="J180" s="6" t="s">
        <v>11080</v>
      </c>
      <c r="K180" s="6" t="s">
        <v>11081</v>
      </c>
      <c r="L180" s="6" t="s">
        <v>11066</v>
      </c>
      <c r="M180" s="6" t="s">
        <v>11082</v>
      </c>
      <c r="N180" s="1">
        <v>46120</v>
      </c>
      <c r="O180" s="1"/>
      <c r="P180" s="1">
        <v>46040</v>
      </c>
      <c r="Q180" s="6" t="s">
        <v>11066</v>
      </c>
      <c r="R180" s="6" t="s">
        <v>11066</v>
      </c>
      <c r="S180" s="6" t="s">
        <v>11088</v>
      </c>
      <c r="T180" s="6" t="s">
        <v>11066</v>
      </c>
      <c r="U180" s="6" t="s">
        <v>11089</v>
      </c>
      <c r="V180" s="6" t="s">
        <v>11066</v>
      </c>
      <c r="W180" s="7" t="b">
        <f>FALSE()</f>
        <v>0</v>
      </c>
      <c r="X180" s="3">
        <v>0</v>
      </c>
    </row>
    <row r="181" spans="1:24" x14ac:dyDescent="0.25">
      <c r="A181" s="6" t="s">
        <v>11625</v>
      </c>
      <c r="B181" s="1">
        <v>46050</v>
      </c>
      <c r="C181" s="6" t="s">
        <v>11066</v>
      </c>
      <c r="D181" s="6" t="s">
        <v>11626</v>
      </c>
      <c r="E181" s="6" t="s">
        <v>11627</v>
      </c>
      <c r="F181" s="6" t="s">
        <v>11358</v>
      </c>
      <c r="G181" s="6" t="s">
        <v>175</v>
      </c>
      <c r="H181" s="3">
        <v>16795.29</v>
      </c>
      <c r="I181" s="3">
        <v>16795.29</v>
      </c>
      <c r="J181" s="6" t="s">
        <v>11080</v>
      </c>
      <c r="K181" s="6" t="s">
        <v>11081</v>
      </c>
      <c r="L181" s="6" t="s">
        <v>11066</v>
      </c>
      <c r="M181" s="6" t="s">
        <v>11082</v>
      </c>
      <c r="N181" s="1">
        <v>46120</v>
      </c>
      <c r="O181" s="1"/>
      <c r="P181" s="1">
        <v>46140</v>
      </c>
      <c r="Q181" s="6" t="s">
        <v>11066</v>
      </c>
      <c r="R181" s="6" t="s">
        <v>11066</v>
      </c>
      <c r="S181" s="6" t="s">
        <v>11074</v>
      </c>
      <c r="T181" s="6" t="s">
        <v>11066</v>
      </c>
      <c r="U181" s="6" t="s">
        <v>11075</v>
      </c>
      <c r="V181" s="6" t="s">
        <v>11066</v>
      </c>
      <c r="W181" s="7" t="b">
        <f>FALSE()</f>
        <v>0</v>
      </c>
      <c r="X181" s="3">
        <v>0</v>
      </c>
    </row>
    <row r="182" spans="1:24" x14ac:dyDescent="0.25">
      <c r="A182" s="6" t="s">
        <v>11628</v>
      </c>
      <c r="B182" s="1">
        <v>46050</v>
      </c>
      <c r="C182" s="6" t="s">
        <v>11066</v>
      </c>
      <c r="D182" s="6" t="s">
        <v>11629</v>
      </c>
      <c r="E182" s="6" t="s">
        <v>11630</v>
      </c>
      <c r="F182" s="6" t="s">
        <v>11631</v>
      </c>
      <c r="G182" s="6" t="s">
        <v>53</v>
      </c>
      <c r="H182" s="3">
        <v>23572.89</v>
      </c>
      <c r="I182" s="3">
        <v>23572.89</v>
      </c>
      <c r="J182" s="6" t="s">
        <v>11080</v>
      </c>
      <c r="K182" s="6" t="s">
        <v>11081</v>
      </c>
      <c r="L182" s="6" t="s">
        <v>11066</v>
      </c>
      <c r="M182" s="6" t="s">
        <v>11082</v>
      </c>
      <c r="N182" s="1">
        <v>46120</v>
      </c>
      <c r="O182" s="1"/>
      <c r="P182" s="1">
        <v>46110</v>
      </c>
      <c r="Q182" s="6" t="s">
        <v>11066</v>
      </c>
      <c r="R182" s="6" t="s">
        <v>11066</v>
      </c>
      <c r="S182" s="6" t="s">
        <v>11124</v>
      </c>
      <c r="T182" s="6" t="s">
        <v>11066</v>
      </c>
      <c r="U182" s="6" t="s">
        <v>11075</v>
      </c>
      <c r="V182" s="6" t="s">
        <v>11066</v>
      </c>
      <c r="W182" s="7" t="b">
        <f>FALSE()</f>
        <v>0</v>
      </c>
      <c r="X182" s="3">
        <v>0</v>
      </c>
    </row>
    <row r="183" spans="1:24" x14ac:dyDescent="0.25">
      <c r="A183" s="6" t="s">
        <v>11632</v>
      </c>
      <c r="B183" s="1">
        <v>46050</v>
      </c>
      <c r="C183" s="6" t="s">
        <v>11066</v>
      </c>
      <c r="D183" s="6" t="s">
        <v>11633</v>
      </c>
      <c r="E183" s="6" t="s">
        <v>11630</v>
      </c>
      <c r="F183" s="6" t="s">
        <v>11631</v>
      </c>
      <c r="G183" s="6" t="s">
        <v>53</v>
      </c>
      <c r="H183" s="3">
        <v>5023.7299999999996</v>
      </c>
      <c r="I183" s="3">
        <v>5023.7299999999996</v>
      </c>
      <c r="J183" s="6" t="s">
        <v>11080</v>
      </c>
      <c r="K183" s="6" t="s">
        <v>11081</v>
      </c>
      <c r="L183" s="6" t="s">
        <v>11066</v>
      </c>
      <c r="M183" s="6" t="s">
        <v>11082</v>
      </c>
      <c r="N183" s="1">
        <v>46120</v>
      </c>
      <c r="O183" s="1"/>
      <c r="P183" s="1">
        <v>46110</v>
      </c>
      <c r="Q183" s="6" t="s">
        <v>11066</v>
      </c>
      <c r="R183" s="6" t="s">
        <v>11066</v>
      </c>
      <c r="S183" s="6" t="s">
        <v>11124</v>
      </c>
      <c r="T183" s="6" t="s">
        <v>11066</v>
      </c>
      <c r="U183" s="6" t="s">
        <v>11075</v>
      </c>
      <c r="V183" s="6" t="s">
        <v>11066</v>
      </c>
      <c r="W183" s="7" t="b">
        <f>FALSE()</f>
        <v>0</v>
      </c>
      <c r="X183" s="3">
        <v>0</v>
      </c>
    </row>
    <row r="184" spans="1:24" x14ac:dyDescent="0.25">
      <c r="A184" s="6" t="s">
        <v>11634</v>
      </c>
      <c r="B184" s="1">
        <v>46052</v>
      </c>
      <c r="C184" s="6" t="s">
        <v>11066</v>
      </c>
      <c r="D184" s="6" t="s">
        <v>11635</v>
      </c>
      <c r="E184" s="6" t="s">
        <v>11370</v>
      </c>
      <c r="F184" s="6" t="s">
        <v>11371</v>
      </c>
      <c r="G184" s="6" t="s">
        <v>175</v>
      </c>
      <c r="H184" s="3">
        <v>12000</v>
      </c>
      <c r="I184" s="3">
        <v>12000</v>
      </c>
      <c r="J184" s="6" t="s">
        <v>11080</v>
      </c>
      <c r="K184" s="6" t="s">
        <v>11081</v>
      </c>
      <c r="L184" s="6" t="s">
        <v>11066</v>
      </c>
      <c r="M184" s="6" t="s">
        <v>11072</v>
      </c>
      <c r="N184" s="1">
        <v>46120</v>
      </c>
      <c r="O184" s="1"/>
      <c r="P184" s="1">
        <v>46112</v>
      </c>
      <c r="Q184" s="6" t="s">
        <v>11066</v>
      </c>
      <c r="R184" s="6" t="s">
        <v>11066</v>
      </c>
      <c r="S184" s="6" t="s">
        <v>11124</v>
      </c>
      <c r="T184" s="6" t="s">
        <v>11066</v>
      </c>
      <c r="U184" s="6" t="s">
        <v>11075</v>
      </c>
      <c r="V184" s="6" t="s">
        <v>11066</v>
      </c>
      <c r="W184" s="7" t="b">
        <f>FALSE()</f>
        <v>0</v>
      </c>
      <c r="X184" s="3">
        <v>0</v>
      </c>
    </row>
    <row r="185" spans="1:24" x14ac:dyDescent="0.25">
      <c r="A185" s="6" t="s">
        <v>11636</v>
      </c>
      <c r="B185" s="1">
        <v>46055</v>
      </c>
      <c r="C185" s="6" t="s">
        <v>11066</v>
      </c>
      <c r="D185" s="6" t="s">
        <v>11637</v>
      </c>
      <c r="E185" s="6" t="s">
        <v>11392</v>
      </c>
      <c r="F185" s="6" t="s">
        <v>11393</v>
      </c>
      <c r="G185" s="6" t="s">
        <v>175</v>
      </c>
      <c r="H185" s="3">
        <v>2772</v>
      </c>
      <c r="I185" s="3">
        <v>2772</v>
      </c>
      <c r="J185" s="6" t="s">
        <v>11080</v>
      </c>
      <c r="K185" s="6" t="s">
        <v>11081</v>
      </c>
      <c r="L185" s="6" t="s">
        <v>11066</v>
      </c>
      <c r="M185" s="6" t="s">
        <v>11082</v>
      </c>
      <c r="N185" s="1">
        <v>46121</v>
      </c>
      <c r="O185" s="1"/>
      <c r="P185" s="1">
        <v>46175</v>
      </c>
      <c r="Q185" s="6" t="s">
        <v>11066</v>
      </c>
      <c r="R185" s="6" t="s">
        <v>11066</v>
      </c>
      <c r="S185" s="6" t="s">
        <v>11350</v>
      </c>
      <c r="T185" s="6" t="s">
        <v>11066</v>
      </c>
      <c r="U185" s="6" t="s">
        <v>11075</v>
      </c>
      <c r="V185" s="6" t="s">
        <v>11066</v>
      </c>
      <c r="W185" s="7" t="b">
        <f>FALSE()</f>
        <v>0</v>
      </c>
      <c r="X185" s="3">
        <v>0</v>
      </c>
    </row>
    <row r="186" spans="1:24" x14ac:dyDescent="0.25">
      <c r="A186" s="6" t="s">
        <v>11638</v>
      </c>
      <c r="B186" s="1">
        <v>46062</v>
      </c>
      <c r="C186" s="6" t="s">
        <v>11066</v>
      </c>
      <c r="D186" s="6" t="s">
        <v>11639</v>
      </c>
      <c r="E186" s="6" t="s">
        <v>11414</v>
      </c>
      <c r="F186" s="6" t="s">
        <v>11415</v>
      </c>
      <c r="G186" s="6" t="s">
        <v>175</v>
      </c>
      <c r="H186" s="3">
        <v>21692</v>
      </c>
      <c r="I186" s="3">
        <v>21692</v>
      </c>
      <c r="J186" s="6" t="s">
        <v>11080</v>
      </c>
      <c r="K186" s="6" t="s">
        <v>11081</v>
      </c>
      <c r="L186" s="6" t="s">
        <v>11066</v>
      </c>
      <c r="M186" s="6" t="s">
        <v>11082</v>
      </c>
      <c r="N186" s="1">
        <v>46121</v>
      </c>
      <c r="O186" s="1"/>
      <c r="P186" s="1">
        <v>46107</v>
      </c>
      <c r="Q186" s="6" t="s">
        <v>11066</v>
      </c>
      <c r="R186" s="6" t="s">
        <v>11066</v>
      </c>
      <c r="S186" s="6" t="s">
        <v>11336</v>
      </c>
      <c r="T186" s="6" t="s">
        <v>11066</v>
      </c>
      <c r="U186" s="6" t="s">
        <v>11075</v>
      </c>
      <c r="V186" s="6" t="s">
        <v>11066</v>
      </c>
      <c r="W186" s="7" t="b">
        <f>FALSE()</f>
        <v>0</v>
      </c>
      <c r="X186" s="3">
        <v>0</v>
      </c>
    </row>
    <row r="187" spans="1:24" x14ac:dyDescent="0.25">
      <c r="A187" s="6" t="s">
        <v>11640</v>
      </c>
      <c r="B187" s="1">
        <v>46174</v>
      </c>
      <c r="C187" s="6" t="s">
        <v>11066</v>
      </c>
      <c r="D187" s="6" t="s">
        <v>11641</v>
      </c>
      <c r="E187" s="6" t="s">
        <v>11642</v>
      </c>
      <c r="F187" s="6" t="s">
        <v>11643</v>
      </c>
      <c r="G187" s="6" t="s">
        <v>53</v>
      </c>
      <c r="H187" s="3">
        <v>6735</v>
      </c>
      <c r="I187" s="3">
        <v>6735</v>
      </c>
      <c r="J187" s="6" t="s">
        <v>11080</v>
      </c>
      <c r="K187" s="6" t="s">
        <v>11081</v>
      </c>
      <c r="L187" s="6" t="s">
        <v>11066</v>
      </c>
      <c r="M187" s="6" t="s">
        <v>11082</v>
      </c>
      <c r="N187" s="1">
        <v>46174</v>
      </c>
      <c r="O187" s="1"/>
      <c r="P187" s="1">
        <v>46204</v>
      </c>
      <c r="Q187" s="6" t="s">
        <v>11066</v>
      </c>
      <c r="R187" s="6" t="s">
        <v>11066</v>
      </c>
      <c r="S187" s="6" t="s">
        <v>11088</v>
      </c>
      <c r="T187" s="6" t="s">
        <v>11066</v>
      </c>
      <c r="U187" s="6" t="s">
        <v>11075</v>
      </c>
      <c r="V187" s="6" t="s">
        <v>11066</v>
      </c>
      <c r="W187" s="7" t="b">
        <f>FALSE()</f>
        <v>0</v>
      </c>
      <c r="X187" s="3">
        <v>0</v>
      </c>
    </row>
    <row r="188" spans="1:24" x14ac:dyDescent="0.25">
      <c r="A188" s="6" t="s">
        <v>11644</v>
      </c>
      <c r="B188" s="1">
        <v>46156</v>
      </c>
      <c r="C188" s="6" t="s">
        <v>11066</v>
      </c>
      <c r="D188" s="6" t="s">
        <v>11645</v>
      </c>
      <c r="E188" s="6" t="s">
        <v>11563</v>
      </c>
      <c r="F188" s="6" t="s">
        <v>11564</v>
      </c>
      <c r="G188" s="6" t="s">
        <v>11066</v>
      </c>
      <c r="H188" s="3">
        <v>4500</v>
      </c>
      <c r="I188" s="3">
        <v>4500</v>
      </c>
      <c r="J188" s="6" t="s">
        <v>11080</v>
      </c>
      <c r="K188" s="6" t="s">
        <v>11081</v>
      </c>
      <c r="L188" s="6" t="s">
        <v>11066</v>
      </c>
      <c r="M188" s="6" t="s">
        <v>11082</v>
      </c>
      <c r="N188" s="1">
        <v>46156</v>
      </c>
      <c r="O188" s="1"/>
      <c r="P188" s="1">
        <v>46156</v>
      </c>
      <c r="Q188" s="6" t="s">
        <v>11066</v>
      </c>
      <c r="R188" s="6" t="s">
        <v>11066</v>
      </c>
      <c r="S188" s="6" t="s">
        <v>193</v>
      </c>
      <c r="T188" s="6" t="s">
        <v>11066</v>
      </c>
      <c r="U188" s="6" t="s">
        <v>11089</v>
      </c>
      <c r="V188" s="6" t="s">
        <v>11066</v>
      </c>
      <c r="W188" s="7" t="b">
        <f>FALSE()</f>
        <v>0</v>
      </c>
      <c r="X188" s="3">
        <v>4500</v>
      </c>
    </row>
    <row r="189" spans="1:24" x14ac:dyDescent="0.25">
      <c r="A189" s="6" t="s">
        <v>11646</v>
      </c>
      <c r="B189" s="1">
        <v>46156</v>
      </c>
      <c r="C189" s="6" t="s">
        <v>11066</v>
      </c>
      <c r="D189" s="6" t="s">
        <v>11647</v>
      </c>
      <c r="E189" s="6" t="s">
        <v>11563</v>
      </c>
      <c r="F189" s="6" t="s">
        <v>11564</v>
      </c>
      <c r="G189" s="6" t="s">
        <v>11066</v>
      </c>
      <c r="H189" s="3">
        <v>12300</v>
      </c>
      <c r="I189" s="3">
        <v>12300</v>
      </c>
      <c r="J189" s="6" t="s">
        <v>11080</v>
      </c>
      <c r="K189" s="6" t="s">
        <v>11081</v>
      </c>
      <c r="L189" s="6" t="s">
        <v>11066</v>
      </c>
      <c r="M189" s="6" t="s">
        <v>11082</v>
      </c>
      <c r="N189" s="1">
        <v>46156</v>
      </c>
      <c r="O189" s="1"/>
      <c r="P189" s="1">
        <v>46156</v>
      </c>
      <c r="Q189" s="6" t="s">
        <v>11066</v>
      </c>
      <c r="R189" s="6" t="s">
        <v>11066</v>
      </c>
      <c r="S189" s="6" t="s">
        <v>193</v>
      </c>
      <c r="T189" s="6" t="s">
        <v>11066</v>
      </c>
      <c r="U189" s="6" t="s">
        <v>11089</v>
      </c>
      <c r="V189" s="6" t="s">
        <v>11066</v>
      </c>
      <c r="W189" s="7" t="b">
        <f>FALSE()</f>
        <v>0</v>
      </c>
      <c r="X189" s="3">
        <v>12300</v>
      </c>
    </row>
    <row r="190" spans="1:24" x14ac:dyDescent="0.25">
      <c r="A190" s="6" t="s">
        <v>11648</v>
      </c>
      <c r="B190" s="1">
        <v>46163</v>
      </c>
      <c r="C190" s="6" t="s">
        <v>11066</v>
      </c>
      <c r="D190" s="6" t="s">
        <v>11649</v>
      </c>
      <c r="E190" s="6" t="s">
        <v>11536</v>
      </c>
      <c r="F190" s="6" t="s">
        <v>11537</v>
      </c>
      <c r="G190" s="6" t="s">
        <v>11066</v>
      </c>
      <c r="H190" s="3">
        <v>20000</v>
      </c>
      <c r="I190" s="3">
        <v>20000</v>
      </c>
      <c r="J190" s="6" t="s">
        <v>11080</v>
      </c>
      <c r="K190" s="6" t="s">
        <v>11081</v>
      </c>
      <c r="L190" s="6" t="s">
        <v>11066</v>
      </c>
      <c r="M190" s="6" t="s">
        <v>11082</v>
      </c>
      <c r="N190" s="1">
        <v>46163</v>
      </c>
      <c r="O190" s="1"/>
      <c r="P190" s="1">
        <v>46203</v>
      </c>
      <c r="Q190" s="6" t="s">
        <v>11066</v>
      </c>
      <c r="R190" s="6" t="s">
        <v>11066</v>
      </c>
      <c r="S190" s="6" t="s">
        <v>11538</v>
      </c>
      <c r="T190" s="6" t="s">
        <v>11066</v>
      </c>
      <c r="U190" s="6" t="s">
        <v>11089</v>
      </c>
      <c r="V190" s="6" t="s">
        <v>11066</v>
      </c>
      <c r="W190" s="7" t="b">
        <f>FALSE()</f>
        <v>0</v>
      </c>
      <c r="X190" s="3">
        <v>4700</v>
      </c>
    </row>
    <row r="191" spans="1:24" x14ac:dyDescent="0.25">
      <c r="A191" s="6" t="s">
        <v>11650</v>
      </c>
      <c r="B191" s="1">
        <v>46122</v>
      </c>
      <c r="C191" s="6" t="s">
        <v>11066</v>
      </c>
      <c r="D191" s="6" t="s">
        <v>11651</v>
      </c>
      <c r="E191" s="6" t="s">
        <v>11549</v>
      </c>
      <c r="F191" s="6" t="s">
        <v>11550</v>
      </c>
      <c r="G191" s="6" t="s">
        <v>53</v>
      </c>
      <c r="H191" s="3">
        <v>6675.05</v>
      </c>
      <c r="I191" s="3">
        <v>6675.05</v>
      </c>
      <c r="J191" s="6" t="s">
        <v>11080</v>
      </c>
      <c r="K191" s="6" t="s">
        <v>11442</v>
      </c>
      <c r="L191" s="6" t="s">
        <v>11066</v>
      </c>
      <c r="M191" s="6" t="s">
        <v>11082</v>
      </c>
      <c r="N191" s="1">
        <v>46121</v>
      </c>
      <c r="O191" s="1"/>
      <c r="P191" s="1">
        <v>46152</v>
      </c>
      <c r="Q191" s="6" t="s">
        <v>11066</v>
      </c>
      <c r="R191" s="6" t="s">
        <v>11066</v>
      </c>
      <c r="S191" s="6" t="s">
        <v>11088</v>
      </c>
      <c r="T191" s="6" t="s">
        <v>11066</v>
      </c>
      <c r="U191" s="6" t="s">
        <v>11075</v>
      </c>
      <c r="V191" s="6" t="s">
        <v>11066</v>
      </c>
      <c r="W191" s="7" t="b">
        <f>FALSE()</f>
        <v>0</v>
      </c>
      <c r="X191" s="3">
        <v>0</v>
      </c>
    </row>
    <row r="192" spans="1:24" x14ac:dyDescent="0.25">
      <c r="A192" s="6" t="s">
        <v>11652</v>
      </c>
      <c r="B192" s="1">
        <v>46107</v>
      </c>
      <c r="C192" s="6" t="s">
        <v>11066</v>
      </c>
      <c r="D192" s="6" t="s">
        <v>11653</v>
      </c>
      <c r="E192" s="6" t="s">
        <v>11459</v>
      </c>
      <c r="F192" s="6" t="s">
        <v>11460</v>
      </c>
      <c r="G192" s="6" t="s">
        <v>11066</v>
      </c>
      <c r="H192" s="3">
        <v>14760</v>
      </c>
      <c r="I192" s="3">
        <v>14760</v>
      </c>
      <c r="J192" s="6" t="s">
        <v>11080</v>
      </c>
      <c r="K192" s="6" t="s">
        <v>11461</v>
      </c>
      <c r="L192" s="6" t="s">
        <v>11066</v>
      </c>
      <c r="M192" s="6" t="s">
        <v>11082</v>
      </c>
      <c r="N192" s="1">
        <v>46121</v>
      </c>
      <c r="O192" s="1"/>
      <c r="P192" s="1">
        <v>46137</v>
      </c>
      <c r="Q192" s="6" t="s">
        <v>11066</v>
      </c>
      <c r="R192" s="6" t="s">
        <v>11066</v>
      </c>
      <c r="S192" s="6" t="s">
        <v>11088</v>
      </c>
      <c r="T192" s="6" t="s">
        <v>11066</v>
      </c>
      <c r="U192" s="6" t="s">
        <v>11089</v>
      </c>
      <c r="V192" s="6" t="s">
        <v>11066</v>
      </c>
      <c r="W192" s="7" t="b">
        <f>FALSE()</f>
        <v>0</v>
      </c>
      <c r="X192" s="3">
        <v>0</v>
      </c>
    </row>
    <row r="193" spans="1:24" x14ac:dyDescent="0.25">
      <c r="A193" s="6" t="s">
        <v>11654</v>
      </c>
      <c r="B193" s="1">
        <v>46080</v>
      </c>
      <c r="C193" s="6" t="s">
        <v>11066</v>
      </c>
      <c r="D193" s="6" t="s">
        <v>11655</v>
      </c>
      <c r="E193" s="6" t="s">
        <v>11656</v>
      </c>
      <c r="F193" s="6" t="s">
        <v>11657</v>
      </c>
      <c r="G193" s="6" t="s">
        <v>53</v>
      </c>
      <c r="H193" s="3">
        <v>25463</v>
      </c>
      <c r="I193" s="3">
        <v>25463</v>
      </c>
      <c r="J193" s="6" t="s">
        <v>11080</v>
      </c>
      <c r="K193" s="6" t="s">
        <v>11081</v>
      </c>
      <c r="L193" s="6" t="s">
        <v>11066</v>
      </c>
      <c r="M193" s="6" t="s">
        <v>11082</v>
      </c>
      <c r="N193" s="1">
        <v>46121</v>
      </c>
      <c r="O193" s="1"/>
      <c r="P193" s="1">
        <v>46140</v>
      </c>
      <c r="Q193" s="6" t="s">
        <v>11066</v>
      </c>
      <c r="R193" s="6" t="s">
        <v>11066</v>
      </c>
      <c r="S193" s="6" t="s">
        <v>11124</v>
      </c>
      <c r="T193" s="6" t="s">
        <v>11066</v>
      </c>
      <c r="U193" s="6" t="s">
        <v>11089</v>
      </c>
      <c r="V193" s="6" t="s">
        <v>11066</v>
      </c>
      <c r="W193" s="7" t="b">
        <f>FALSE()</f>
        <v>0</v>
      </c>
      <c r="X193" s="3">
        <v>0</v>
      </c>
    </row>
    <row r="194" spans="1:24" x14ac:dyDescent="0.25">
      <c r="A194" s="6" t="s">
        <v>11658</v>
      </c>
      <c r="B194" s="1">
        <v>46183</v>
      </c>
      <c r="C194" s="6" t="s">
        <v>11066</v>
      </c>
      <c r="D194" s="6" t="s">
        <v>11659</v>
      </c>
      <c r="E194" s="6" t="s">
        <v>11185</v>
      </c>
      <c r="F194" s="6" t="s">
        <v>11186</v>
      </c>
      <c r="G194" s="6" t="s">
        <v>53</v>
      </c>
      <c r="H194" s="3">
        <v>21935</v>
      </c>
      <c r="I194" s="3">
        <v>21935</v>
      </c>
      <c r="J194" s="6" t="s">
        <v>11080</v>
      </c>
      <c r="K194" s="6" t="s">
        <v>11461</v>
      </c>
      <c r="L194" s="6" t="s">
        <v>11066</v>
      </c>
      <c r="M194" s="6" t="s">
        <v>11082</v>
      </c>
      <c r="N194" s="1">
        <v>46183</v>
      </c>
      <c r="O194" s="1"/>
      <c r="P194" s="1">
        <v>46243</v>
      </c>
      <c r="Q194" s="6" t="s">
        <v>11066</v>
      </c>
      <c r="R194" s="6" t="s">
        <v>11066</v>
      </c>
      <c r="S194" s="6" t="s">
        <v>11124</v>
      </c>
      <c r="T194" s="6" t="s">
        <v>11066</v>
      </c>
      <c r="U194" s="6" t="s">
        <v>11075</v>
      </c>
      <c r="V194" s="6" t="s">
        <v>11066</v>
      </c>
      <c r="W194" s="7" t="b">
        <f>FALSE()</f>
        <v>0</v>
      </c>
      <c r="X194" s="3">
        <v>369831.27</v>
      </c>
    </row>
    <row r="195" spans="1:24" x14ac:dyDescent="0.25">
      <c r="A195" s="6" t="s">
        <v>11660</v>
      </c>
      <c r="B195" s="1">
        <v>46106</v>
      </c>
      <c r="C195" s="6" t="s">
        <v>11066</v>
      </c>
      <c r="D195" s="6" t="s">
        <v>11661</v>
      </c>
      <c r="E195" s="6" t="s">
        <v>11662</v>
      </c>
      <c r="F195" s="6" t="s">
        <v>11663</v>
      </c>
      <c r="G195" s="6" t="s">
        <v>53</v>
      </c>
      <c r="H195" s="3">
        <v>19895</v>
      </c>
      <c r="I195" s="3">
        <v>19895</v>
      </c>
      <c r="J195" s="6" t="s">
        <v>11080</v>
      </c>
      <c r="K195" s="6" t="s">
        <v>11461</v>
      </c>
      <c r="L195" s="6" t="s">
        <v>11066</v>
      </c>
      <c r="M195" s="6" t="s">
        <v>11082</v>
      </c>
      <c r="N195" s="1">
        <v>46121</v>
      </c>
      <c r="O195" s="1"/>
      <c r="P195" s="1">
        <v>46166</v>
      </c>
      <c r="Q195" s="6" t="s">
        <v>11066</v>
      </c>
      <c r="R195" s="6" t="s">
        <v>11066</v>
      </c>
      <c r="S195" s="6" t="s">
        <v>11124</v>
      </c>
      <c r="T195" s="6" t="s">
        <v>11066</v>
      </c>
      <c r="U195" s="6" t="s">
        <v>11075</v>
      </c>
      <c r="V195" s="6" t="s">
        <v>11066</v>
      </c>
      <c r="W195" s="7" t="b">
        <f>FALSE()</f>
        <v>0</v>
      </c>
      <c r="X195" s="3">
        <v>0</v>
      </c>
    </row>
    <row r="196" spans="1:24" x14ac:dyDescent="0.25">
      <c r="A196" s="6" t="s">
        <v>11664</v>
      </c>
      <c r="B196" s="1">
        <v>46183</v>
      </c>
      <c r="C196" s="6" t="s">
        <v>11066</v>
      </c>
      <c r="D196" s="6" t="s">
        <v>11665</v>
      </c>
      <c r="E196" s="6" t="s">
        <v>11078</v>
      </c>
      <c r="F196" s="6" t="s">
        <v>11079</v>
      </c>
      <c r="G196" s="6" t="s">
        <v>53</v>
      </c>
      <c r="H196" s="3">
        <v>6551.55</v>
      </c>
      <c r="I196" s="3">
        <v>6551.55</v>
      </c>
      <c r="J196" s="6" t="s">
        <v>11080</v>
      </c>
      <c r="K196" s="6" t="s">
        <v>11461</v>
      </c>
      <c r="L196" s="6" t="s">
        <v>11066</v>
      </c>
      <c r="M196" s="6" t="s">
        <v>11082</v>
      </c>
      <c r="N196" s="1">
        <v>46183</v>
      </c>
      <c r="O196" s="1"/>
      <c r="P196" s="1">
        <v>46283</v>
      </c>
      <c r="Q196" s="6" t="s">
        <v>11066</v>
      </c>
      <c r="R196" s="6" t="s">
        <v>11066</v>
      </c>
      <c r="S196" s="6" t="s">
        <v>11083</v>
      </c>
      <c r="T196" s="6" t="s">
        <v>11066</v>
      </c>
      <c r="U196" s="6" t="s">
        <v>11075</v>
      </c>
      <c r="V196" s="6" t="s">
        <v>11066</v>
      </c>
      <c r="W196" s="7" t="b">
        <f>FALSE()</f>
        <v>0</v>
      </c>
      <c r="X196" s="3">
        <v>26235.01</v>
      </c>
    </row>
    <row r="197" spans="1:24" x14ac:dyDescent="0.25">
      <c r="A197" s="6" t="s">
        <v>11666</v>
      </c>
      <c r="B197" s="1">
        <v>46163</v>
      </c>
      <c r="C197" s="6" t="s">
        <v>11066</v>
      </c>
      <c r="D197" s="6" t="s">
        <v>11667</v>
      </c>
      <c r="E197" s="6" t="s">
        <v>11536</v>
      </c>
      <c r="F197" s="6" t="s">
        <v>11537</v>
      </c>
      <c r="G197" s="6" t="s">
        <v>11066</v>
      </c>
      <c r="H197" s="3">
        <v>22716.560000000001</v>
      </c>
      <c r="I197" s="3">
        <v>22716.560000000001</v>
      </c>
      <c r="J197" s="6" t="s">
        <v>11080</v>
      </c>
      <c r="K197" s="6" t="s">
        <v>11428</v>
      </c>
      <c r="L197" s="6" t="s">
        <v>11066</v>
      </c>
      <c r="M197" s="6" t="s">
        <v>11082</v>
      </c>
      <c r="N197" s="1">
        <v>46163</v>
      </c>
      <c r="O197" s="1"/>
      <c r="P197" s="1">
        <v>46203</v>
      </c>
      <c r="Q197" s="6" t="s">
        <v>11066</v>
      </c>
      <c r="R197" s="6" t="s">
        <v>11251</v>
      </c>
      <c r="S197" s="6" t="s">
        <v>11538</v>
      </c>
      <c r="T197" s="6" t="s">
        <v>11066</v>
      </c>
      <c r="U197" s="6" t="s">
        <v>11089</v>
      </c>
      <c r="V197" s="6" t="s">
        <v>11066</v>
      </c>
      <c r="W197" s="7" t="b">
        <f>FALSE()</f>
        <v>0</v>
      </c>
      <c r="X197" s="3">
        <v>0</v>
      </c>
    </row>
    <row r="198" spans="1:24" x14ac:dyDescent="0.25">
      <c r="A198" s="6" t="s">
        <v>11668</v>
      </c>
      <c r="B198" s="1">
        <v>46107</v>
      </c>
      <c r="C198" s="6" t="s">
        <v>11066</v>
      </c>
      <c r="D198" s="6" t="s">
        <v>11669</v>
      </c>
      <c r="E198" s="6" t="s">
        <v>11149</v>
      </c>
      <c r="F198" s="6" t="s">
        <v>11150</v>
      </c>
      <c r="G198" s="6" t="s">
        <v>11066</v>
      </c>
      <c r="H198" s="3">
        <v>214000</v>
      </c>
      <c r="I198" s="3">
        <v>214000</v>
      </c>
      <c r="J198" s="6" t="s">
        <v>11080</v>
      </c>
      <c r="K198" s="6" t="s">
        <v>11428</v>
      </c>
      <c r="L198" s="6" t="s">
        <v>11066</v>
      </c>
      <c r="M198" s="6" t="s">
        <v>11082</v>
      </c>
      <c r="N198" s="1">
        <v>46121</v>
      </c>
      <c r="O198" s="1"/>
      <c r="P198" s="1">
        <v>46137</v>
      </c>
      <c r="Q198" s="6" t="s">
        <v>11066</v>
      </c>
      <c r="R198" s="6" t="s">
        <v>11066</v>
      </c>
      <c r="S198" s="6" t="s">
        <v>11088</v>
      </c>
      <c r="T198" s="6" t="s">
        <v>11066</v>
      </c>
      <c r="U198" s="6" t="s">
        <v>11089</v>
      </c>
      <c r="V198" s="6" t="s">
        <v>11066</v>
      </c>
      <c r="W198" s="7" t="b">
        <f>FALSE()</f>
        <v>0</v>
      </c>
      <c r="X198" s="3">
        <v>0</v>
      </c>
    </row>
    <row r="199" spans="1:24" x14ac:dyDescent="0.25">
      <c r="A199" s="6" t="s">
        <v>11670</v>
      </c>
      <c r="B199" s="1">
        <v>46094</v>
      </c>
      <c r="C199" s="6" t="s">
        <v>11066</v>
      </c>
      <c r="D199" s="6" t="s">
        <v>11671</v>
      </c>
      <c r="E199" s="6" t="s">
        <v>11672</v>
      </c>
      <c r="F199" s="6" t="s">
        <v>11673</v>
      </c>
      <c r="G199" s="6" t="s">
        <v>53</v>
      </c>
      <c r="H199" s="3">
        <v>577.79999999999995</v>
      </c>
      <c r="I199" s="3">
        <v>577.79999999999995</v>
      </c>
      <c r="J199" s="6" t="s">
        <v>11080</v>
      </c>
      <c r="K199" s="6" t="s">
        <v>11461</v>
      </c>
      <c r="L199" s="6" t="s">
        <v>11066</v>
      </c>
      <c r="M199" s="6" t="s">
        <v>11082</v>
      </c>
      <c r="N199" s="1">
        <v>46121</v>
      </c>
      <c r="O199" s="1"/>
      <c r="P199" s="1">
        <v>46154</v>
      </c>
      <c r="Q199" s="6" t="s">
        <v>11066</v>
      </c>
      <c r="R199" s="6" t="s">
        <v>11066</v>
      </c>
      <c r="S199" s="6" t="s">
        <v>11124</v>
      </c>
      <c r="T199" s="6" t="s">
        <v>11066</v>
      </c>
      <c r="U199" s="6" t="s">
        <v>11089</v>
      </c>
      <c r="V199" s="6" t="s">
        <v>11066</v>
      </c>
      <c r="W199" s="7" t="b">
        <f>FALSE()</f>
        <v>0</v>
      </c>
      <c r="X199" s="3">
        <v>0</v>
      </c>
    </row>
    <row r="200" spans="1:24" x14ac:dyDescent="0.25">
      <c r="A200" s="6" t="s">
        <v>11674</v>
      </c>
      <c r="B200" s="1">
        <v>46091</v>
      </c>
      <c r="C200" s="6" t="s">
        <v>11066</v>
      </c>
      <c r="D200" s="6" t="s">
        <v>11675</v>
      </c>
      <c r="E200" s="6" t="s">
        <v>11676</v>
      </c>
      <c r="F200" s="6" t="s">
        <v>11677</v>
      </c>
      <c r="G200" s="6" t="s">
        <v>11066</v>
      </c>
      <c r="H200" s="3">
        <v>3000</v>
      </c>
      <c r="I200" s="3">
        <v>3000</v>
      </c>
      <c r="J200" s="6" t="s">
        <v>11080</v>
      </c>
      <c r="K200" s="6" t="s">
        <v>11461</v>
      </c>
      <c r="L200" s="6" t="s">
        <v>11066</v>
      </c>
      <c r="M200" s="6" t="s">
        <v>11082</v>
      </c>
      <c r="N200" s="1">
        <v>46121</v>
      </c>
      <c r="O200" s="1"/>
      <c r="P200" s="1">
        <v>46121</v>
      </c>
      <c r="Q200" s="6" t="s">
        <v>11066</v>
      </c>
      <c r="R200" s="6" t="s">
        <v>11066</v>
      </c>
      <c r="S200" s="6" t="s">
        <v>11088</v>
      </c>
      <c r="T200" s="6" t="s">
        <v>11066</v>
      </c>
      <c r="U200" s="6" t="s">
        <v>11089</v>
      </c>
      <c r="V200" s="6" t="s">
        <v>11066</v>
      </c>
      <c r="W200" s="7" t="b">
        <f>FALSE()</f>
        <v>0</v>
      </c>
      <c r="X200" s="3">
        <v>0</v>
      </c>
    </row>
    <row r="201" spans="1:24" x14ac:dyDescent="0.25">
      <c r="A201" s="6" t="s">
        <v>11678</v>
      </c>
      <c r="B201" s="1">
        <v>46087</v>
      </c>
      <c r="C201" s="6" t="s">
        <v>11066</v>
      </c>
      <c r="D201" s="6" t="s">
        <v>11679</v>
      </c>
      <c r="E201" s="6" t="s">
        <v>11680</v>
      </c>
      <c r="F201" s="6" t="s">
        <v>1579</v>
      </c>
      <c r="G201" s="6" t="s">
        <v>53</v>
      </c>
      <c r="H201" s="3">
        <v>7300</v>
      </c>
      <c r="I201" s="3">
        <v>7300</v>
      </c>
      <c r="J201" s="6" t="s">
        <v>11080</v>
      </c>
      <c r="K201" s="6" t="s">
        <v>11461</v>
      </c>
      <c r="L201" s="6" t="s">
        <v>11066</v>
      </c>
      <c r="M201" s="6" t="s">
        <v>11082</v>
      </c>
      <c r="N201" s="1">
        <v>46121</v>
      </c>
      <c r="O201" s="1"/>
      <c r="P201" s="1">
        <v>46147</v>
      </c>
      <c r="Q201" s="6" t="s">
        <v>11066</v>
      </c>
      <c r="R201" s="6" t="s">
        <v>11066</v>
      </c>
      <c r="S201" s="6" t="s">
        <v>11124</v>
      </c>
      <c r="T201" s="6" t="s">
        <v>11066</v>
      </c>
      <c r="U201" s="6" t="s">
        <v>11075</v>
      </c>
      <c r="V201" s="6" t="s">
        <v>11066</v>
      </c>
      <c r="W201" s="7" t="b">
        <f>FALSE()</f>
        <v>0</v>
      </c>
      <c r="X201" s="3">
        <v>0</v>
      </c>
    </row>
    <row r="202" spans="1:24" x14ac:dyDescent="0.25">
      <c r="A202" s="6" t="s">
        <v>11681</v>
      </c>
      <c r="B202" s="1">
        <v>46073</v>
      </c>
      <c r="C202" s="6" t="s">
        <v>11066</v>
      </c>
      <c r="D202" s="6" t="s">
        <v>11682</v>
      </c>
      <c r="E202" s="6" t="s">
        <v>11683</v>
      </c>
      <c r="F202" s="6" t="s">
        <v>11684</v>
      </c>
      <c r="G202" s="6" t="s">
        <v>53</v>
      </c>
      <c r="H202" s="3">
        <v>18300</v>
      </c>
      <c r="I202" s="3">
        <v>18300</v>
      </c>
      <c r="J202" s="6" t="s">
        <v>11080</v>
      </c>
      <c r="K202" s="6" t="s">
        <v>11461</v>
      </c>
      <c r="L202" s="6" t="s">
        <v>11066</v>
      </c>
      <c r="M202" s="6" t="s">
        <v>11082</v>
      </c>
      <c r="N202" s="1">
        <v>46121</v>
      </c>
      <c r="O202" s="1"/>
      <c r="P202" s="1">
        <v>46133</v>
      </c>
      <c r="Q202" s="6" t="s">
        <v>11066</v>
      </c>
      <c r="R202" s="6" t="s">
        <v>11066</v>
      </c>
      <c r="S202" s="6" t="s">
        <v>11124</v>
      </c>
      <c r="T202" s="6" t="s">
        <v>11066</v>
      </c>
      <c r="U202" s="6" t="s">
        <v>11089</v>
      </c>
      <c r="V202" s="6" t="s">
        <v>11066</v>
      </c>
      <c r="W202" s="7" t="b">
        <f>FALSE()</f>
        <v>0</v>
      </c>
      <c r="X202" s="3">
        <v>0</v>
      </c>
    </row>
    <row r="203" spans="1:24" x14ac:dyDescent="0.25">
      <c r="A203" s="6" t="s">
        <v>11685</v>
      </c>
      <c r="B203" s="1">
        <v>46065</v>
      </c>
      <c r="C203" s="6" t="s">
        <v>11066</v>
      </c>
      <c r="D203" s="6" t="s">
        <v>11686</v>
      </c>
      <c r="E203" s="6" t="s">
        <v>11687</v>
      </c>
      <c r="F203" s="6" t="s">
        <v>11688</v>
      </c>
      <c r="G203" s="6" t="s">
        <v>11066</v>
      </c>
      <c r="H203" s="3">
        <v>65246</v>
      </c>
      <c r="I203" s="3">
        <v>65246</v>
      </c>
      <c r="J203" s="6" t="s">
        <v>11080</v>
      </c>
      <c r="K203" s="6" t="s">
        <v>11461</v>
      </c>
      <c r="L203" s="6" t="s">
        <v>11066</v>
      </c>
      <c r="M203" s="6" t="s">
        <v>11082</v>
      </c>
      <c r="N203" s="1">
        <v>46121</v>
      </c>
      <c r="O203" s="1"/>
      <c r="P203" s="1">
        <v>46065</v>
      </c>
      <c r="Q203" s="6" t="s">
        <v>11066</v>
      </c>
      <c r="R203" s="6" t="s">
        <v>11066</v>
      </c>
      <c r="S203" s="6" t="s">
        <v>193</v>
      </c>
      <c r="T203" s="6" t="s">
        <v>11066</v>
      </c>
      <c r="U203" s="6" t="s">
        <v>11089</v>
      </c>
      <c r="V203" s="6" t="s">
        <v>11066</v>
      </c>
      <c r="W203" s="7" t="b">
        <f>FALSE()</f>
        <v>0</v>
      </c>
      <c r="X203" s="3">
        <v>0</v>
      </c>
    </row>
    <row r="204" spans="1:24" x14ac:dyDescent="0.25">
      <c r="A204" s="6" t="s">
        <v>11689</v>
      </c>
      <c r="B204" s="1">
        <v>46122</v>
      </c>
      <c r="C204" s="6" t="s">
        <v>11066</v>
      </c>
      <c r="D204" s="6" t="s">
        <v>11690</v>
      </c>
      <c r="E204" s="6" t="s">
        <v>11680</v>
      </c>
      <c r="F204" s="6" t="s">
        <v>1579</v>
      </c>
      <c r="G204" s="6" t="s">
        <v>53</v>
      </c>
      <c r="H204" s="3">
        <v>40450</v>
      </c>
      <c r="I204" s="3">
        <v>40450</v>
      </c>
      <c r="J204" s="6" t="s">
        <v>11080</v>
      </c>
      <c r="K204" s="6" t="s">
        <v>11442</v>
      </c>
      <c r="L204" s="6" t="s">
        <v>11066</v>
      </c>
      <c r="M204" s="6" t="s">
        <v>11082</v>
      </c>
      <c r="N204" s="1">
        <v>46121</v>
      </c>
      <c r="O204" s="1"/>
      <c r="P204" s="1">
        <v>46182</v>
      </c>
      <c r="Q204" s="6" t="s">
        <v>11066</v>
      </c>
      <c r="R204" s="6" t="s">
        <v>11066</v>
      </c>
      <c r="S204" s="6" t="s">
        <v>11124</v>
      </c>
      <c r="T204" s="6" t="s">
        <v>11066</v>
      </c>
      <c r="U204" s="6" t="s">
        <v>11075</v>
      </c>
      <c r="V204" s="6" t="s">
        <v>11066</v>
      </c>
      <c r="W204" s="7" t="b">
        <f>FALSE()</f>
        <v>0</v>
      </c>
      <c r="X204" s="3">
        <v>0</v>
      </c>
    </row>
    <row r="205" spans="1:24" x14ac:dyDescent="0.25">
      <c r="A205" s="6" t="s">
        <v>11691</v>
      </c>
      <c r="B205" s="1">
        <v>46122</v>
      </c>
      <c r="C205" s="6" t="s">
        <v>11066</v>
      </c>
      <c r="D205" s="6" t="s">
        <v>11692</v>
      </c>
      <c r="E205" s="6" t="s">
        <v>11693</v>
      </c>
      <c r="F205" s="6" t="s">
        <v>11694</v>
      </c>
      <c r="G205" s="6" t="s">
        <v>175</v>
      </c>
      <c r="H205" s="3">
        <v>5618.84</v>
      </c>
      <c r="I205" s="3">
        <v>5618.84</v>
      </c>
      <c r="J205" s="6" t="s">
        <v>11080</v>
      </c>
      <c r="K205" s="6" t="s">
        <v>11442</v>
      </c>
      <c r="L205" s="6" t="s">
        <v>11066</v>
      </c>
      <c r="M205" s="6" t="s">
        <v>11082</v>
      </c>
      <c r="N205" s="1">
        <v>46121</v>
      </c>
      <c r="O205" s="1"/>
      <c r="P205" s="1">
        <v>46182</v>
      </c>
      <c r="Q205" s="6" t="s">
        <v>11066</v>
      </c>
      <c r="R205" s="6" t="s">
        <v>11066</v>
      </c>
      <c r="S205" s="6" t="s">
        <v>11124</v>
      </c>
      <c r="T205" s="6" t="s">
        <v>11066</v>
      </c>
      <c r="U205" s="6" t="s">
        <v>11075</v>
      </c>
      <c r="V205" s="6" t="s">
        <v>11066</v>
      </c>
      <c r="W205" s="7" t="b">
        <f>FALSE()</f>
        <v>0</v>
      </c>
      <c r="X205" s="3">
        <v>0</v>
      </c>
    </row>
    <row r="206" spans="1:24" x14ac:dyDescent="0.25">
      <c r="A206" s="6" t="s">
        <v>11695</v>
      </c>
      <c r="B206" s="1">
        <v>46122</v>
      </c>
      <c r="C206" s="6" t="s">
        <v>11066</v>
      </c>
      <c r="D206" s="6" t="s">
        <v>11696</v>
      </c>
      <c r="E206" s="6" t="s">
        <v>11283</v>
      </c>
      <c r="F206" s="6" t="s">
        <v>11284</v>
      </c>
      <c r="G206" s="6" t="s">
        <v>53</v>
      </c>
      <c r="H206" s="3">
        <v>4494.54</v>
      </c>
      <c r="I206" s="3">
        <v>4494.54</v>
      </c>
      <c r="J206" s="6" t="s">
        <v>11080</v>
      </c>
      <c r="K206" s="6" t="s">
        <v>11361</v>
      </c>
      <c r="L206" s="6" t="s">
        <v>11066</v>
      </c>
      <c r="M206" s="6" t="s">
        <v>11082</v>
      </c>
      <c r="N206" s="1">
        <v>46121</v>
      </c>
      <c r="O206" s="1"/>
      <c r="P206" s="1">
        <v>46182</v>
      </c>
      <c r="Q206" s="6" t="s">
        <v>11066</v>
      </c>
      <c r="R206" s="6" t="s">
        <v>11066</v>
      </c>
      <c r="S206" s="6" t="s">
        <v>11124</v>
      </c>
      <c r="T206" s="6" t="s">
        <v>11066</v>
      </c>
      <c r="U206" s="6" t="s">
        <v>11075</v>
      </c>
      <c r="V206" s="6" t="s">
        <v>11066</v>
      </c>
      <c r="W206" s="7" t="b">
        <f>FALSE()</f>
        <v>0</v>
      </c>
      <c r="X206" s="3">
        <v>0</v>
      </c>
    </row>
    <row r="207" spans="1:24" x14ac:dyDescent="0.25">
      <c r="A207" s="6" t="s">
        <v>11697</v>
      </c>
      <c r="B207" s="1">
        <v>46122</v>
      </c>
      <c r="C207" s="6" t="s">
        <v>11066</v>
      </c>
      <c r="D207" s="6" t="s">
        <v>11698</v>
      </c>
      <c r="E207" s="6" t="s">
        <v>11693</v>
      </c>
      <c r="F207" s="6" t="s">
        <v>11694</v>
      </c>
      <c r="G207" s="6" t="s">
        <v>175</v>
      </c>
      <c r="H207" s="3">
        <v>1964.36</v>
      </c>
      <c r="I207" s="3">
        <v>1964.36</v>
      </c>
      <c r="J207" s="6" t="s">
        <v>11080</v>
      </c>
      <c r="K207" s="6" t="s">
        <v>11361</v>
      </c>
      <c r="L207" s="6" t="s">
        <v>11066</v>
      </c>
      <c r="M207" s="6" t="s">
        <v>11082</v>
      </c>
      <c r="N207" s="1">
        <v>46121</v>
      </c>
      <c r="O207" s="1"/>
      <c r="P207" s="1">
        <v>46182</v>
      </c>
      <c r="Q207" s="6" t="s">
        <v>11066</v>
      </c>
      <c r="R207" s="6" t="s">
        <v>11066</v>
      </c>
      <c r="S207" s="6" t="s">
        <v>11124</v>
      </c>
      <c r="T207" s="6" t="s">
        <v>11066</v>
      </c>
      <c r="U207" s="6" t="s">
        <v>11075</v>
      </c>
      <c r="V207" s="6" t="s">
        <v>11066</v>
      </c>
      <c r="W207" s="7" t="b">
        <f>FALSE()</f>
        <v>0</v>
      </c>
      <c r="X207" s="3">
        <v>0</v>
      </c>
    </row>
    <row r="208" spans="1:24" x14ac:dyDescent="0.25">
      <c r="A208" s="6" t="s">
        <v>11699</v>
      </c>
      <c r="B208" s="1">
        <v>46122</v>
      </c>
      <c r="C208" s="6" t="s">
        <v>11066</v>
      </c>
      <c r="D208" s="6" t="s">
        <v>11700</v>
      </c>
      <c r="E208" s="6" t="s">
        <v>11693</v>
      </c>
      <c r="F208" s="6" t="s">
        <v>11694</v>
      </c>
      <c r="G208" s="6" t="s">
        <v>175</v>
      </c>
      <c r="H208" s="3">
        <v>18082.13</v>
      </c>
      <c r="I208" s="3">
        <v>18082.13</v>
      </c>
      <c r="J208" s="6" t="s">
        <v>11080</v>
      </c>
      <c r="K208" s="6" t="s">
        <v>11361</v>
      </c>
      <c r="L208" s="6" t="s">
        <v>11066</v>
      </c>
      <c r="M208" s="6" t="s">
        <v>11082</v>
      </c>
      <c r="N208" s="1">
        <v>46121</v>
      </c>
      <c r="O208" s="1"/>
      <c r="P208" s="1">
        <v>46182</v>
      </c>
      <c r="Q208" s="6" t="s">
        <v>11066</v>
      </c>
      <c r="R208" s="6" t="s">
        <v>11066</v>
      </c>
      <c r="S208" s="6" t="s">
        <v>11124</v>
      </c>
      <c r="T208" s="6" t="s">
        <v>11066</v>
      </c>
      <c r="U208" s="6" t="s">
        <v>11075</v>
      </c>
      <c r="V208" s="6" t="s">
        <v>11066</v>
      </c>
      <c r="W208" s="7" t="b">
        <f>FALSE()</f>
        <v>0</v>
      </c>
      <c r="X208" s="3">
        <v>0</v>
      </c>
    </row>
    <row r="209" spans="1:24" x14ac:dyDescent="0.25">
      <c r="A209" s="6" t="s">
        <v>11701</v>
      </c>
      <c r="B209" s="1">
        <v>46298</v>
      </c>
      <c r="C209" s="6" t="s">
        <v>11066</v>
      </c>
      <c r="D209" s="6" t="s">
        <v>11702</v>
      </c>
      <c r="E209" s="6" t="s">
        <v>11541</v>
      </c>
      <c r="F209" s="6" t="s">
        <v>11542</v>
      </c>
      <c r="G209" s="6" t="s">
        <v>11066</v>
      </c>
      <c r="H209" s="3">
        <v>4174</v>
      </c>
      <c r="I209" s="3">
        <v>4174</v>
      </c>
      <c r="J209" s="6" t="s">
        <v>11080</v>
      </c>
      <c r="K209" s="6" t="s">
        <v>11451</v>
      </c>
      <c r="L209" s="6" t="s">
        <v>11066</v>
      </c>
      <c r="M209" s="6" t="s">
        <v>11082</v>
      </c>
      <c r="N209" s="1">
        <v>46121</v>
      </c>
      <c r="O209" s="1"/>
      <c r="P209" s="1">
        <v>46328</v>
      </c>
      <c r="Q209" s="6" t="s">
        <v>11066</v>
      </c>
      <c r="R209" s="6" t="s">
        <v>11066</v>
      </c>
      <c r="S209" s="6" t="s">
        <v>11088</v>
      </c>
      <c r="T209" s="6" t="s">
        <v>11066</v>
      </c>
      <c r="U209" s="6" t="s">
        <v>11089</v>
      </c>
      <c r="V209" s="6" t="s">
        <v>11066</v>
      </c>
      <c r="W209" s="7" t="b">
        <f>FALSE()</f>
        <v>0</v>
      </c>
      <c r="X209" s="3">
        <v>0</v>
      </c>
    </row>
    <row r="210" spans="1:24" x14ac:dyDescent="0.25">
      <c r="A210" s="6" t="s">
        <v>11703</v>
      </c>
      <c r="B210" s="1">
        <v>46094</v>
      </c>
      <c r="C210" s="6" t="s">
        <v>11066</v>
      </c>
      <c r="D210" s="6" t="s">
        <v>11704</v>
      </c>
      <c r="E210" s="6" t="s">
        <v>11078</v>
      </c>
      <c r="F210" s="6" t="s">
        <v>11079</v>
      </c>
      <c r="G210" s="6" t="s">
        <v>53</v>
      </c>
      <c r="H210" s="3">
        <v>19752.54</v>
      </c>
      <c r="I210" s="3">
        <v>19752.54</v>
      </c>
      <c r="J210" s="6" t="s">
        <v>11080</v>
      </c>
      <c r="K210" s="6" t="s">
        <v>11451</v>
      </c>
      <c r="L210" s="6" t="s">
        <v>11066</v>
      </c>
      <c r="M210" s="6" t="s">
        <v>11082</v>
      </c>
      <c r="N210" s="1">
        <v>46121</v>
      </c>
      <c r="O210" s="1"/>
      <c r="P210" s="1">
        <v>46194</v>
      </c>
      <c r="Q210" s="6" t="s">
        <v>11066</v>
      </c>
      <c r="R210" s="6" t="s">
        <v>11066</v>
      </c>
      <c r="S210" s="6" t="s">
        <v>11083</v>
      </c>
      <c r="T210" s="6" t="s">
        <v>11066</v>
      </c>
      <c r="U210" s="6" t="s">
        <v>11075</v>
      </c>
      <c r="V210" s="6" t="s">
        <v>11066</v>
      </c>
      <c r="W210" s="7" t="b">
        <f>FALSE()</f>
        <v>0</v>
      </c>
      <c r="X210" s="3">
        <v>0</v>
      </c>
    </row>
    <row r="211" spans="1:24" x14ac:dyDescent="0.25">
      <c r="A211" s="6" t="s">
        <v>11705</v>
      </c>
      <c r="B211" s="1">
        <v>46183</v>
      </c>
      <c r="C211" s="6" t="s">
        <v>11066</v>
      </c>
      <c r="D211" s="6" t="s">
        <v>11706</v>
      </c>
      <c r="E211" s="6" t="s">
        <v>11414</v>
      </c>
      <c r="F211" s="6" t="s">
        <v>11415</v>
      </c>
      <c r="G211" s="6" t="s">
        <v>175</v>
      </c>
      <c r="H211" s="3">
        <v>6440</v>
      </c>
      <c r="I211" s="3">
        <v>6440</v>
      </c>
      <c r="J211" s="6" t="s">
        <v>11080</v>
      </c>
      <c r="K211" s="6" t="s">
        <v>11451</v>
      </c>
      <c r="L211" s="6" t="s">
        <v>11066</v>
      </c>
      <c r="M211" s="6" t="s">
        <v>11082</v>
      </c>
      <c r="N211" s="1">
        <v>46183</v>
      </c>
      <c r="O211" s="1"/>
      <c r="P211" s="1">
        <v>46228</v>
      </c>
      <c r="Q211" s="6" t="s">
        <v>11066</v>
      </c>
      <c r="R211" s="6" t="s">
        <v>11066</v>
      </c>
      <c r="S211" s="6" t="s">
        <v>11336</v>
      </c>
      <c r="T211" s="6" t="s">
        <v>11066</v>
      </c>
      <c r="U211" s="6" t="s">
        <v>11075</v>
      </c>
      <c r="V211" s="6" t="s">
        <v>11066</v>
      </c>
      <c r="W211" s="7" t="b">
        <f>FALSE()</f>
        <v>0</v>
      </c>
      <c r="X211" s="3">
        <v>93950.66</v>
      </c>
    </row>
    <row r="212" spans="1:24" x14ac:dyDescent="0.25">
      <c r="A212" s="6" t="s">
        <v>11707</v>
      </c>
      <c r="B212" s="1">
        <v>46122</v>
      </c>
      <c r="C212" s="6" t="s">
        <v>11066</v>
      </c>
      <c r="D212" s="6" t="s">
        <v>11708</v>
      </c>
      <c r="E212" s="6" t="s">
        <v>11104</v>
      </c>
      <c r="F212" s="6" t="s">
        <v>11105</v>
      </c>
      <c r="G212" s="6" t="s">
        <v>11066</v>
      </c>
      <c r="H212" s="3">
        <v>22050</v>
      </c>
      <c r="I212" s="3">
        <v>22050</v>
      </c>
      <c r="J212" s="6" t="s">
        <v>11087</v>
      </c>
      <c r="K212" s="6" t="s">
        <v>11110</v>
      </c>
      <c r="L212" s="6" t="s">
        <v>11066</v>
      </c>
      <c r="M212" s="6" t="s">
        <v>11082</v>
      </c>
      <c r="N212" s="1">
        <v>46122</v>
      </c>
      <c r="O212" s="1">
        <v>46122</v>
      </c>
      <c r="P212" s="1">
        <v>46152</v>
      </c>
      <c r="Q212" s="6" t="s">
        <v>11066</v>
      </c>
      <c r="R212" s="6" t="s">
        <v>11066</v>
      </c>
      <c r="S212" s="6" t="s">
        <v>11088</v>
      </c>
      <c r="T212" s="6" t="s">
        <v>11066</v>
      </c>
      <c r="U212" s="6" t="s">
        <v>11101</v>
      </c>
      <c r="V212" s="6" t="s">
        <v>11066</v>
      </c>
      <c r="W212" s="7" t="b">
        <f>FALSE()</f>
        <v>0</v>
      </c>
      <c r="X212" s="3">
        <v>0</v>
      </c>
    </row>
    <row r="213" spans="1:24" x14ac:dyDescent="0.25">
      <c r="A213" s="6" t="s">
        <v>11709</v>
      </c>
      <c r="B213" s="1">
        <v>46122</v>
      </c>
      <c r="C213" s="6" t="s">
        <v>11066</v>
      </c>
      <c r="D213" s="6" t="s">
        <v>11066</v>
      </c>
      <c r="E213" s="6" t="s">
        <v>11160</v>
      </c>
      <c r="F213" s="6" t="s">
        <v>11161</v>
      </c>
      <c r="G213" s="6" t="s">
        <v>11066</v>
      </c>
      <c r="H213" s="3">
        <v>11109</v>
      </c>
      <c r="I213" s="3">
        <v>11109</v>
      </c>
      <c r="J213" s="6" t="s">
        <v>11087</v>
      </c>
      <c r="K213" s="6" t="s">
        <v>11066</v>
      </c>
      <c r="L213" s="6" t="s">
        <v>11066</v>
      </c>
      <c r="M213" s="6" t="s">
        <v>11082</v>
      </c>
      <c r="N213" s="1">
        <v>46122</v>
      </c>
      <c r="O213" s="1">
        <v>46122</v>
      </c>
      <c r="P213" s="1">
        <v>46122</v>
      </c>
      <c r="Q213" s="6" t="s">
        <v>11066</v>
      </c>
      <c r="R213" s="6" t="s">
        <v>11066</v>
      </c>
      <c r="S213" s="6" t="s">
        <v>193</v>
      </c>
      <c r="T213" s="6" t="s">
        <v>11066</v>
      </c>
      <c r="U213" s="6" t="s">
        <v>11075</v>
      </c>
      <c r="V213" s="6" t="s">
        <v>11066</v>
      </c>
      <c r="W213" s="7" t="b">
        <f>FALSE()</f>
        <v>0</v>
      </c>
      <c r="X213" s="3">
        <v>0</v>
      </c>
    </row>
    <row r="214" spans="1:24" x14ac:dyDescent="0.25">
      <c r="A214" s="6" t="s">
        <v>11710</v>
      </c>
      <c r="B214" s="1">
        <v>46122</v>
      </c>
      <c r="C214" s="6" t="s">
        <v>11066</v>
      </c>
      <c r="D214" s="6" t="s">
        <v>11711</v>
      </c>
      <c r="E214" s="6" t="s">
        <v>11104</v>
      </c>
      <c r="F214" s="6" t="s">
        <v>11105</v>
      </c>
      <c r="G214" s="6" t="s">
        <v>11066</v>
      </c>
      <c r="H214" s="3">
        <v>8500</v>
      </c>
      <c r="I214" s="3">
        <v>8500</v>
      </c>
      <c r="J214" s="6" t="s">
        <v>11087</v>
      </c>
      <c r="K214" s="6" t="s">
        <v>11110</v>
      </c>
      <c r="L214" s="6" t="s">
        <v>11066</v>
      </c>
      <c r="M214" s="6" t="s">
        <v>11082</v>
      </c>
      <c r="N214" s="1">
        <v>46122</v>
      </c>
      <c r="O214" s="1">
        <v>46122</v>
      </c>
      <c r="P214" s="1">
        <v>46152</v>
      </c>
      <c r="Q214" s="6" t="s">
        <v>11066</v>
      </c>
      <c r="R214" s="6" t="s">
        <v>11066</v>
      </c>
      <c r="S214" s="6" t="s">
        <v>11088</v>
      </c>
      <c r="T214" s="6" t="s">
        <v>11066</v>
      </c>
      <c r="U214" s="6" t="s">
        <v>11101</v>
      </c>
      <c r="V214" s="6" t="s">
        <v>11066</v>
      </c>
      <c r="W214" s="7" t="b">
        <f>FALSE()</f>
        <v>0</v>
      </c>
      <c r="X214" s="3">
        <v>0</v>
      </c>
    </row>
    <row r="215" spans="1:24" x14ac:dyDescent="0.25">
      <c r="A215" s="6" t="s">
        <v>11712</v>
      </c>
      <c r="B215" s="1">
        <v>46122</v>
      </c>
      <c r="C215" s="6" t="s">
        <v>11066</v>
      </c>
      <c r="D215" s="6" t="s">
        <v>11713</v>
      </c>
      <c r="E215" s="6" t="s">
        <v>11315</v>
      </c>
      <c r="F215" s="6" t="s">
        <v>11316</v>
      </c>
      <c r="G215" s="6" t="s">
        <v>11066</v>
      </c>
      <c r="H215" s="3">
        <v>32106.5</v>
      </c>
      <c r="I215" s="3">
        <v>32106.5</v>
      </c>
      <c r="J215" s="6" t="s">
        <v>11087</v>
      </c>
      <c r="K215" s="6" t="s">
        <v>11110</v>
      </c>
      <c r="L215" s="6" t="s">
        <v>11066</v>
      </c>
      <c r="M215" s="6" t="s">
        <v>11082</v>
      </c>
      <c r="N215" s="1">
        <v>46122</v>
      </c>
      <c r="O215" s="1">
        <v>46122</v>
      </c>
      <c r="P215" s="1">
        <v>46137</v>
      </c>
      <c r="Q215" s="6" t="s">
        <v>11066</v>
      </c>
      <c r="R215" s="6" t="s">
        <v>11066</v>
      </c>
      <c r="S215" s="6" t="s">
        <v>11115</v>
      </c>
      <c r="T215" s="6" t="s">
        <v>11066</v>
      </c>
      <c r="U215" s="6" t="s">
        <v>11089</v>
      </c>
      <c r="V215" s="6" t="s">
        <v>11066</v>
      </c>
      <c r="W215" s="7" t="b">
        <f>FALSE()</f>
        <v>0</v>
      </c>
      <c r="X215" s="3">
        <v>0</v>
      </c>
    </row>
    <row r="216" spans="1:24" x14ac:dyDescent="0.25">
      <c r="A216" s="6" t="s">
        <v>11714</v>
      </c>
      <c r="B216" s="1">
        <v>45940</v>
      </c>
      <c r="C216" s="6" t="s">
        <v>11066</v>
      </c>
      <c r="D216" s="6" t="s">
        <v>11489</v>
      </c>
      <c r="E216" s="6" t="s">
        <v>11435</v>
      </c>
      <c r="F216" s="6" t="s">
        <v>11436</v>
      </c>
      <c r="G216" s="6" t="s">
        <v>11066</v>
      </c>
      <c r="H216" s="3">
        <v>960</v>
      </c>
      <c r="I216" s="3">
        <v>960</v>
      </c>
      <c r="J216" s="6" t="s">
        <v>11080</v>
      </c>
      <c r="K216" s="6" t="s">
        <v>11081</v>
      </c>
      <c r="L216" s="6" t="s">
        <v>11066</v>
      </c>
      <c r="M216" s="6" t="s">
        <v>11082</v>
      </c>
      <c r="N216" s="1">
        <v>46122</v>
      </c>
      <c r="O216" s="1"/>
      <c r="P216" s="1">
        <v>45947</v>
      </c>
      <c r="Q216" s="6" t="s">
        <v>11066</v>
      </c>
      <c r="R216" s="6" t="s">
        <v>11066</v>
      </c>
      <c r="S216" s="6" t="s">
        <v>11437</v>
      </c>
      <c r="T216" s="6" t="s">
        <v>11066</v>
      </c>
      <c r="U216" s="6" t="s">
        <v>11101</v>
      </c>
      <c r="V216" s="6" t="s">
        <v>11066</v>
      </c>
      <c r="W216" s="7" t="b">
        <f>FALSE()</f>
        <v>0</v>
      </c>
      <c r="X216" s="3">
        <v>960</v>
      </c>
    </row>
    <row r="217" spans="1:24" x14ac:dyDescent="0.25">
      <c r="A217" s="6" t="s">
        <v>11715</v>
      </c>
      <c r="B217" s="1">
        <v>46126</v>
      </c>
      <c r="C217" s="6" t="s">
        <v>11716</v>
      </c>
      <c r="D217" s="6" t="s">
        <v>11717</v>
      </c>
      <c r="E217" s="6" t="s">
        <v>11486</v>
      </c>
      <c r="F217" s="6" t="s">
        <v>11487</v>
      </c>
      <c r="G217" s="6" t="s">
        <v>11066</v>
      </c>
      <c r="H217" s="3">
        <v>0</v>
      </c>
      <c r="I217" s="3">
        <v>0</v>
      </c>
      <c r="J217" s="6" t="s">
        <v>11080</v>
      </c>
      <c r="K217" s="6" t="s">
        <v>11394</v>
      </c>
      <c r="L217" s="6" t="s">
        <v>11066</v>
      </c>
      <c r="M217" s="6" t="s">
        <v>11082</v>
      </c>
      <c r="N217" s="1">
        <v>46125</v>
      </c>
      <c r="O217" s="1"/>
      <c r="P217" s="1">
        <v>46141</v>
      </c>
      <c r="Q217" s="6" t="s">
        <v>11066</v>
      </c>
      <c r="R217" s="6" t="s">
        <v>11251</v>
      </c>
      <c r="S217" s="6" t="s">
        <v>11115</v>
      </c>
      <c r="T217" s="6" t="s">
        <v>11066</v>
      </c>
      <c r="U217" s="6" t="s">
        <v>11089</v>
      </c>
      <c r="V217" s="6" t="s">
        <v>11066</v>
      </c>
      <c r="W217" s="7" t="b">
        <f>FALSE()</f>
        <v>0</v>
      </c>
      <c r="X217" s="3">
        <v>0</v>
      </c>
    </row>
    <row r="218" spans="1:24" x14ac:dyDescent="0.25">
      <c r="A218" s="6" t="s">
        <v>11718</v>
      </c>
      <c r="B218" s="1">
        <v>46121</v>
      </c>
      <c r="C218" s="6" t="s">
        <v>11719</v>
      </c>
      <c r="D218" s="6" t="s">
        <v>11720</v>
      </c>
      <c r="E218" s="6" t="s">
        <v>11445</v>
      </c>
      <c r="F218" s="6" t="s">
        <v>11446</v>
      </c>
      <c r="G218" s="6" t="s">
        <v>11066</v>
      </c>
      <c r="H218" s="3">
        <v>19034.78</v>
      </c>
      <c r="I218" s="3">
        <v>21890</v>
      </c>
      <c r="J218" s="6" t="s">
        <v>11080</v>
      </c>
      <c r="K218" s="6" t="s">
        <v>11428</v>
      </c>
      <c r="L218" s="6" t="s">
        <v>11066</v>
      </c>
      <c r="M218" s="6" t="s">
        <v>11082</v>
      </c>
      <c r="N218" s="1">
        <v>46125</v>
      </c>
      <c r="O218" s="1"/>
      <c r="P218" s="1">
        <v>46151</v>
      </c>
      <c r="Q218" s="6" t="s">
        <v>11066</v>
      </c>
      <c r="R218" s="6" t="s">
        <v>11073</v>
      </c>
      <c r="S218" s="6" t="s">
        <v>11088</v>
      </c>
      <c r="T218" s="6" t="s">
        <v>11066</v>
      </c>
      <c r="U218" s="6" t="s">
        <v>11089</v>
      </c>
      <c r="V218" s="6" t="s">
        <v>11066</v>
      </c>
      <c r="W218" s="7" t="b">
        <f>FALSE()</f>
        <v>0</v>
      </c>
      <c r="X218" s="3">
        <v>0</v>
      </c>
    </row>
    <row r="219" spans="1:24" x14ac:dyDescent="0.25">
      <c r="A219" s="6" t="s">
        <v>11721</v>
      </c>
      <c r="B219" s="1">
        <v>46121</v>
      </c>
      <c r="C219" s="6" t="s">
        <v>11722</v>
      </c>
      <c r="D219" s="6" t="s">
        <v>11723</v>
      </c>
      <c r="E219" s="6" t="s">
        <v>11185</v>
      </c>
      <c r="F219" s="6" t="s">
        <v>11186</v>
      </c>
      <c r="G219" s="6" t="s">
        <v>53</v>
      </c>
      <c r="H219" s="3">
        <v>3955</v>
      </c>
      <c r="I219" s="3">
        <v>3955</v>
      </c>
      <c r="J219" s="6" t="s">
        <v>11080</v>
      </c>
      <c r="K219" s="6" t="s">
        <v>11428</v>
      </c>
      <c r="L219" s="6" t="s">
        <v>11066</v>
      </c>
      <c r="M219" s="6" t="s">
        <v>11082</v>
      </c>
      <c r="N219" s="1">
        <v>46125</v>
      </c>
      <c r="O219" s="1"/>
      <c r="P219" s="1">
        <v>46181</v>
      </c>
      <c r="Q219" s="6" t="s">
        <v>11066</v>
      </c>
      <c r="R219" s="6" t="s">
        <v>11251</v>
      </c>
      <c r="S219" s="6" t="s">
        <v>11124</v>
      </c>
      <c r="T219" s="6" t="s">
        <v>11066</v>
      </c>
      <c r="U219" s="6" t="s">
        <v>11075</v>
      </c>
      <c r="V219" s="6" t="s">
        <v>11066</v>
      </c>
      <c r="W219" s="7" t="b">
        <f>FALSE()</f>
        <v>0</v>
      </c>
      <c r="X219" s="3">
        <v>0</v>
      </c>
    </row>
    <row r="220" spans="1:24" x14ac:dyDescent="0.25">
      <c r="A220" s="6" t="s">
        <v>11724</v>
      </c>
      <c r="B220" s="1">
        <v>46126</v>
      </c>
      <c r="C220" s="6" t="s">
        <v>11725</v>
      </c>
      <c r="D220" s="6" t="s">
        <v>11726</v>
      </c>
      <c r="E220" s="6" t="s">
        <v>11727</v>
      </c>
      <c r="F220" s="6" t="s">
        <v>11728</v>
      </c>
      <c r="G220" s="6" t="s">
        <v>53</v>
      </c>
      <c r="H220" s="3">
        <v>6936</v>
      </c>
      <c r="I220" s="3">
        <v>6936</v>
      </c>
      <c r="J220" s="6" t="s">
        <v>11080</v>
      </c>
      <c r="K220" s="6" t="s">
        <v>11081</v>
      </c>
      <c r="L220" s="6" t="s">
        <v>11066</v>
      </c>
      <c r="M220" s="6" t="s">
        <v>11082</v>
      </c>
      <c r="N220" s="1">
        <v>46126</v>
      </c>
      <c r="O220" s="1"/>
      <c r="P220" s="1">
        <v>46186</v>
      </c>
      <c r="Q220" s="6" t="s">
        <v>11066</v>
      </c>
      <c r="R220" s="6" t="s">
        <v>11251</v>
      </c>
      <c r="S220" s="6" t="s">
        <v>11124</v>
      </c>
      <c r="T220" s="6" t="s">
        <v>11066</v>
      </c>
      <c r="U220" s="6" t="s">
        <v>11075</v>
      </c>
      <c r="V220" s="6" t="s">
        <v>11066</v>
      </c>
      <c r="W220" s="7" t="b">
        <f>FALSE()</f>
        <v>0</v>
      </c>
      <c r="X220" s="3">
        <v>0</v>
      </c>
    </row>
    <row r="221" spans="1:24" x14ac:dyDescent="0.25">
      <c r="A221" s="6" t="s">
        <v>11729</v>
      </c>
      <c r="B221" s="1">
        <v>46126</v>
      </c>
      <c r="C221" s="6" t="s">
        <v>11730</v>
      </c>
      <c r="D221" s="6" t="s">
        <v>11066</v>
      </c>
      <c r="E221" s="6" t="s">
        <v>11104</v>
      </c>
      <c r="F221" s="6" t="s">
        <v>11105</v>
      </c>
      <c r="G221" s="6" t="s">
        <v>11066</v>
      </c>
      <c r="H221" s="3">
        <v>2940</v>
      </c>
      <c r="I221" s="3">
        <v>3381</v>
      </c>
      <c r="J221" s="6" t="s">
        <v>11087</v>
      </c>
      <c r="K221" s="6" t="s">
        <v>11106</v>
      </c>
      <c r="L221" s="6" t="s">
        <v>11066</v>
      </c>
      <c r="M221" s="6" t="s">
        <v>11082</v>
      </c>
      <c r="N221" s="1">
        <v>46126</v>
      </c>
      <c r="O221" s="1">
        <v>46129</v>
      </c>
      <c r="P221" s="1">
        <v>46156</v>
      </c>
      <c r="Q221" s="6" t="s">
        <v>11066</v>
      </c>
      <c r="R221" s="6" t="s">
        <v>11073</v>
      </c>
      <c r="S221" s="6" t="s">
        <v>11088</v>
      </c>
      <c r="T221" s="6" t="s">
        <v>11066</v>
      </c>
      <c r="U221" s="6" t="s">
        <v>11101</v>
      </c>
      <c r="V221" s="6" t="s">
        <v>11066</v>
      </c>
      <c r="W221" s="7" t="b">
        <f>FALSE()</f>
        <v>0</v>
      </c>
      <c r="X221" s="3">
        <v>0</v>
      </c>
    </row>
    <row r="222" spans="1:24" x14ac:dyDescent="0.25">
      <c r="A222" s="6" t="s">
        <v>11731</v>
      </c>
      <c r="B222" s="1">
        <v>46121</v>
      </c>
      <c r="C222" s="6" t="s">
        <v>11732</v>
      </c>
      <c r="D222" s="6" t="s">
        <v>11733</v>
      </c>
      <c r="E222" s="6" t="s">
        <v>11734</v>
      </c>
      <c r="F222" s="6" t="s">
        <v>11735</v>
      </c>
      <c r="G222" s="6" t="s">
        <v>11066</v>
      </c>
      <c r="H222" s="3">
        <v>63800</v>
      </c>
      <c r="I222" s="3">
        <v>63800</v>
      </c>
      <c r="J222" s="6" t="s">
        <v>11080</v>
      </c>
      <c r="K222" s="6" t="s">
        <v>11081</v>
      </c>
      <c r="L222" s="6" t="s">
        <v>11066</v>
      </c>
      <c r="M222" s="6" t="s">
        <v>11082</v>
      </c>
      <c r="N222" s="1">
        <v>46126</v>
      </c>
      <c r="O222" s="1"/>
      <c r="P222" s="1">
        <v>46181</v>
      </c>
      <c r="Q222" s="6" t="s">
        <v>11066</v>
      </c>
      <c r="R222" s="6" t="s">
        <v>11123</v>
      </c>
      <c r="S222" s="6" t="s">
        <v>11124</v>
      </c>
      <c r="T222" s="6" t="s">
        <v>11066</v>
      </c>
      <c r="U222" s="6" t="s">
        <v>11089</v>
      </c>
      <c r="V222" s="6" t="s">
        <v>11066</v>
      </c>
      <c r="W222" s="7" t="b">
        <f>FALSE()</f>
        <v>0</v>
      </c>
      <c r="X222" s="3">
        <v>0</v>
      </c>
    </row>
    <row r="223" spans="1:24" x14ac:dyDescent="0.25">
      <c r="A223" s="6" t="s">
        <v>11736</v>
      </c>
      <c r="B223" s="1">
        <v>46129</v>
      </c>
      <c r="C223" s="6" t="s">
        <v>11737</v>
      </c>
      <c r="D223" s="6" t="s">
        <v>11066</v>
      </c>
      <c r="E223" s="6" t="s">
        <v>11104</v>
      </c>
      <c r="F223" s="6" t="s">
        <v>11105</v>
      </c>
      <c r="G223" s="6" t="s">
        <v>11066</v>
      </c>
      <c r="H223" s="3">
        <v>5300</v>
      </c>
      <c r="I223" s="3">
        <v>6095</v>
      </c>
      <c r="J223" s="6" t="s">
        <v>11087</v>
      </c>
      <c r="K223" s="6" t="s">
        <v>11106</v>
      </c>
      <c r="L223" s="6" t="s">
        <v>11066</v>
      </c>
      <c r="M223" s="6" t="s">
        <v>11082</v>
      </c>
      <c r="N223" s="1">
        <v>46129</v>
      </c>
      <c r="O223" s="1">
        <v>46140</v>
      </c>
      <c r="P223" s="1">
        <v>46159</v>
      </c>
      <c r="Q223" s="6" t="s">
        <v>11066</v>
      </c>
      <c r="R223" s="6" t="s">
        <v>11073</v>
      </c>
      <c r="S223" s="6" t="s">
        <v>11088</v>
      </c>
      <c r="T223" s="6" t="s">
        <v>11066</v>
      </c>
      <c r="U223" s="6" t="s">
        <v>11101</v>
      </c>
      <c r="V223" s="6" t="s">
        <v>11066</v>
      </c>
      <c r="W223" s="7" t="b">
        <f>FALSE()</f>
        <v>0</v>
      </c>
      <c r="X223" s="3">
        <v>0</v>
      </c>
    </row>
    <row r="224" spans="1:24" x14ac:dyDescent="0.25">
      <c r="A224" s="6" t="s">
        <v>11738</v>
      </c>
      <c r="B224" s="1">
        <v>46234</v>
      </c>
      <c r="C224" s="6" t="s">
        <v>11739</v>
      </c>
      <c r="D224" s="6" t="s">
        <v>11132</v>
      </c>
      <c r="E224" s="6" t="s">
        <v>11740</v>
      </c>
      <c r="F224" s="6" t="s">
        <v>11741</v>
      </c>
      <c r="G224" s="6" t="s">
        <v>53</v>
      </c>
      <c r="H224" s="3">
        <v>2314</v>
      </c>
      <c r="I224" s="3">
        <v>2314</v>
      </c>
      <c r="J224" s="6" t="s">
        <v>11087</v>
      </c>
      <c r="K224" s="6" t="s">
        <v>11106</v>
      </c>
      <c r="L224" s="6" t="s">
        <v>11742</v>
      </c>
      <c r="M224" s="6" t="s">
        <v>11082</v>
      </c>
      <c r="N224" s="1">
        <v>46234</v>
      </c>
      <c r="O224" s="1">
        <v>46234</v>
      </c>
      <c r="P224" s="1">
        <v>46294</v>
      </c>
      <c r="Q224" s="6" t="s">
        <v>11066</v>
      </c>
      <c r="R224" s="6" t="s">
        <v>11073</v>
      </c>
      <c r="S224" s="6" t="s">
        <v>11124</v>
      </c>
      <c r="T224" s="6" t="s">
        <v>11066</v>
      </c>
      <c r="U224" s="6" t="s">
        <v>11743</v>
      </c>
      <c r="V224" s="6" t="s">
        <v>11066</v>
      </c>
      <c r="W224" s="7" t="b">
        <f>FALSE()</f>
        <v>0</v>
      </c>
      <c r="X224" s="3">
        <v>0</v>
      </c>
    </row>
    <row r="225" spans="1:24" x14ac:dyDescent="0.25">
      <c r="A225" s="6" t="s">
        <v>11744</v>
      </c>
      <c r="B225" s="1">
        <v>46129</v>
      </c>
      <c r="C225" s="6" t="s">
        <v>11745</v>
      </c>
      <c r="D225" s="6" t="s">
        <v>11066</v>
      </c>
      <c r="E225" s="6" t="s">
        <v>11740</v>
      </c>
      <c r="F225" s="6" t="s">
        <v>11741</v>
      </c>
      <c r="G225" s="6" t="s">
        <v>53</v>
      </c>
      <c r="H225" s="3">
        <v>6085</v>
      </c>
      <c r="I225" s="3">
        <v>6085</v>
      </c>
      <c r="J225" s="6" t="s">
        <v>11087</v>
      </c>
      <c r="K225" s="6" t="s">
        <v>11106</v>
      </c>
      <c r="L225" s="6" t="s">
        <v>11066</v>
      </c>
      <c r="M225" s="6" t="s">
        <v>11082</v>
      </c>
      <c r="N225" s="1">
        <v>46203</v>
      </c>
      <c r="O225" s="1">
        <v>46203</v>
      </c>
      <c r="P225" s="1">
        <v>46189</v>
      </c>
      <c r="Q225" s="6" t="s">
        <v>11066</v>
      </c>
      <c r="R225" s="6" t="s">
        <v>11073</v>
      </c>
      <c r="S225" s="6" t="s">
        <v>11124</v>
      </c>
      <c r="T225" s="6" t="s">
        <v>11066</v>
      </c>
      <c r="U225" s="6" t="s">
        <v>11066</v>
      </c>
      <c r="V225" s="6" t="s">
        <v>11066</v>
      </c>
      <c r="W225" s="7" t="b">
        <f>FALSE()</f>
        <v>0</v>
      </c>
      <c r="X225" s="3">
        <v>0</v>
      </c>
    </row>
    <row r="226" spans="1:24" x14ac:dyDescent="0.25">
      <c r="A226" s="6" t="s">
        <v>11746</v>
      </c>
      <c r="B226" s="1">
        <v>45848</v>
      </c>
      <c r="C226" s="6" t="s">
        <v>11066</v>
      </c>
      <c r="D226" s="6" t="s">
        <v>11066</v>
      </c>
      <c r="E226" s="6" t="s">
        <v>11474</v>
      </c>
      <c r="F226" s="6" t="s">
        <v>11475</v>
      </c>
      <c r="G226" s="6" t="s">
        <v>11066</v>
      </c>
      <c r="H226" s="3">
        <v>0</v>
      </c>
      <c r="I226" s="3">
        <v>0</v>
      </c>
      <c r="J226" s="6" t="s">
        <v>11747</v>
      </c>
      <c r="K226" s="6" t="s">
        <v>11066</v>
      </c>
      <c r="L226" s="6" t="s">
        <v>11066</v>
      </c>
      <c r="M226" s="6" t="s">
        <v>11072</v>
      </c>
      <c r="N226" s="1">
        <v>46132</v>
      </c>
      <c r="O226" s="1"/>
      <c r="P226" s="1">
        <v>45855</v>
      </c>
      <c r="Q226" s="6" t="s">
        <v>11066</v>
      </c>
      <c r="R226" s="6" t="s">
        <v>11066</v>
      </c>
      <c r="S226" s="6" t="s">
        <v>11437</v>
      </c>
      <c r="T226" s="6" t="s">
        <v>11066</v>
      </c>
      <c r="U226" s="6" t="s">
        <v>11101</v>
      </c>
      <c r="V226" s="6" t="s">
        <v>11066</v>
      </c>
      <c r="W226" s="7" t="b">
        <f>FALSE()</f>
        <v>0</v>
      </c>
      <c r="X226" s="3">
        <v>0</v>
      </c>
    </row>
    <row r="227" spans="1:24" x14ac:dyDescent="0.25">
      <c r="A227" s="6" t="s">
        <v>11748</v>
      </c>
      <c r="B227" s="1">
        <v>46133</v>
      </c>
      <c r="C227" s="6" t="s">
        <v>11749</v>
      </c>
      <c r="D227" s="6" t="s">
        <v>11066</v>
      </c>
      <c r="E227" s="6" t="s">
        <v>11104</v>
      </c>
      <c r="F227" s="6" t="s">
        <v>11105</v>
      </c>
      <c r="G227" s="6" t="s">
        <v>11066</v>
      </c>
      <c r="H227" s="3">
        <v>550</v>
      </c>
      <c r="I227" s="3">
        <v>632.5</v>
      </c>
      <c r="J227" s="6" t="s">
        <v>11087</v>
      </c>
      <c r="K227" s="6" t="s">
        <v>11106</v>
      </c>
      <c r="L227" s="6" t="s">
        <v>11066</v>
      </c>
      <c r="M227" s="6" t="s">
        <v>11082</v>
      </c>
      <c r="N227" s="1">
        <v>46136</v>
      </c>
      <c r="O227" s="1">
        <v>46136</v>
      </c>
      <c r="P227" s="1">
        <v>46163</v>
      </c>
      <c r="Q227" s="6" t="s">
        <v>11066</v>
      </c>
      <c r="R227" s="6" t="s">
        <v>11073</v>
      </c>
      <c r="S227" s="6" t="s">
        <v>11088</v>
      </c>
      <c r="T227" s="6" t="s">
        <v>11066</v>
      </c>
      <c r="U227" s="6" t="s">
        <v>11101</v>
      </c>
      <c r="V227" s="6" t="s">
        <v>11066</v>
      </c>
      <c r="W227" s="7" t="b">
        <f>FALSE()</f>
        <v>0</v>
      </c>
      <c r="X227" s="3">
        <v>0</v>
      </c>
    </row>
    <row r="228" spans="1:24" x14ac:dyDescent="0.25">
      <c r="A228" s="6" t="s">
        <v>11750</v>
      </c>
      <c r="B228" s="1">
        <v>46155</v>
      </c>
      <c r="C228" s="6" t="s">
        <v>11751</v>
      </c>
      <c r="D228" s="6" t="s">
        <v>11752</v>
      </c>
      <c r="E228" s="6" t="s">
        <v>11344</v>
      </c>
      <c r="F228" s="6" t="s">
        <v>11345</v>
      </c>
      <c r="G228" s="6" t="s">
        <v>175</v>
      </c>
      <c r="H228" s="3">
        <v>180016.91</v>
      </c>
      <c r="I228" s="3">
        <v>180016.91</v>
      </c>
      <c r="J228" s="6" t="s">
        <v>11129</v>
      </c>
      <c r="K228" s="6" t="s">
        <v>11071</v>
      </c>
      <c r="L228" s="6" t="s">
        <v>11066</v>
      </c>
      <c r="M228" s="6" t="s">
        <v>11082</v>
      </c>
      <c r="N228" s="1">
        <v>46155</v>
      </c>
      <c r="O228" s="1">
        <v>46155</v>
      </c>
      <c r="P228" s="1">
        <v>46215</v>
      </c>
      <c r="Q228" s="6" t="s">
        <v>11066</v>
      </c>
      <c r="R228" s="6" t="s">
        <v>11073</v>
      </c>
      <c r="S228" s="6" t="s">
        <v>11124</v>
      </c>
      <c r="T228" s="6" t="s">
        <v>11066</v>
      </c>
      <c r="U228" s="6" t="s">
        <v>11753</v>
      </c>
      <c r="V228" s="6" t="s">
        <v>11066</v>
      </c>
      <c r="W228" s="7" t="b">
        <f>FALSE()</f>
        <v>0</v>
      </c>
      <c r="X228" s="3">
        <v>0</v>
      </c>
    </row>
    <row r="229" spans="1:24" x14ac:dyDescent="0.25">
      <c r="A229" s="6" t="s">
        <v>11754</v>
      </c>
      <c r="B229" s="1">
        <v>46133</v>
      </c>
      <c r="C229" s="6" t="s">
        <v>11755</v>
      </c>
      <c r="D229" s="6" t="s">
        <v>11066</v>
      </c>
      <c r="E229" s="6" t="s">
        <v>11104</v>
      </c>
      <c r="F229" s="6" t="s">
        <v>11105</v>
      </c>
      <c r="G229" s="6" t="s">
        <v>11066</v>
      </c>
      <c r="H229" s="3">
        <v>8330</v>
      </c>
      <c r="I229" s="3">
        <v>9579.5</v>
      </c>
      <c r="J229" s="6" t="s">
        <v>11087</v>
      </c>
      <c r="K229" s="6" t="s">
        <v>11106</v>
      </c>
      <c r="L229" s="6" t="s">
        <v>11066</v>
      </c>
      <c r="M229" s="6" t="s">
        <v>11082</v>
      </c>
      <c r="N229" s="1">
        <v>46136</v>
      </c>
      <c r="O229" s="1">
        <v>46136</v>
      </c>
      <c r="P229" s="1">
        <v>46163</v>
      </c>
      <c r="Q229" s="6" t="s">
        <v>11066</v>
      </c>
      <c r="R229" s="6" t="s">
        <v>11073</v>
      </c>
      <c r="S229" s="6" t="s">
        <v>11088</v>
      </c>
      <c r="T229" s="6" t="s">
        <v>11066</v>
      </c>
      <c r="U229" s="6" t="s">
        <v>11101</v>
      </c>
      <c r="V229" s="6" t="s">
        <v>11066</v>
      </c>
      <c r="W229" s="7" t="b">
        <f>FALSE()</f>
        <v>0</v>
      </c>
      <c r="X229" s="3">
        <v>0</v>
      </c>
    </row>
    <row r="230" spans="1:24" x14ac:dyDescent="0.25">
      <c r="A230" s="6" t="s">
        <v>11756</v>
      </c>
      <c r="B230" s="1">
        <v>46133</v>
      </c>
      <c r="C230" s="6" t="s">
        <v>11757</v>
      </c>
      <c r="D230" s="6" t="s">
        <v>11066</v>
      </c>
      <c r="E230" s="6" t="s">
        <v>11098</v>
      </c>
      <c r="F230" s="6" t="s">
        <v>11099</v>
      </c>
      <c r="G230" s="6" t="s">
        <v>11066</v>
      </c>
      <c r="H230" s="3">
        <v>17500</v>
      </c>
      <c r="I230" s="3">
        <v>17500</v>
      </c>
      <c r="J230" s="6" t="s">
        <v>11087</v>
      </c>
      <c r="K230" s="6" t="s">
        <v>11106</v>
      </c>
      <c r="L230" s="6" t="s">
        <v>11066</v>
      </c>
      <c r="M230" s="6" t="s">
        <v>11082</v>
      </c>
      <c r="N230" s="1">
        <v>46136</v>
      </c>
      <c r="O230" s="1">
        <v>46136</v>
      </c>
      <c r="P230" s="1">
        <v>46163</v>
      </c>
      <c r="Q230" s="6" t="s">
        <v>11066</v>
      </c>
      <c r="R230" s="6" t="s">
        <v>11100</v>
      </c>
      <c r="S230" s="6" t="s">
        <v>11088</v>
      </c>
      <c r="T230" s="6" t="s">
        <v>11066</v>
      </c>
      <c r="U230" s="6" t="s">
        <v>11101</v>
      </c>
      <c r="V230" s="6" t="s">
        <v>11066</v>
      </c>
      <c r="W230" s="7" t="b">
        <f>FALSE()</f>
        <v>0</v>
      </c>
      <c r="X230" s="3">
        <v>0</v>
      </c>
    </row>
    <row r="231" spans="1:24" x14ac:dyDescent="0.25">
      <c r="A231" s="6" t="s">
        <v>11758</v>
      </c>
      <c r="B231" s="1">
        <v>46133</v>
      </c>
      <c r="C231" s="6" t="s">
        <v>11759</v>
      </c>
      <c r="D231" s="6" t="s">
        <v>11066</v>
      </c>
      <c r="E231" s="6" t="s">
        <v>11098</v>
      </c>
      <c r="F231" s="6" t="s">
        <v>11099</v>
      </c>
      <c r="G231" s="6" t="s">
        <v>11066</v>
      </c>
      <c r="H231" s="3">
        <v>22500</v>
      </c>
      <c r="I231" s="3">
        <v>22500</v>
      </c>
      <c r="J231" s="6" t="s">
        <v>11087</v>
      </c>
      <c r="K231" s="6" t="s">
        <v>11106</v>
      </c>
      <c r="L231" s="6" t="s">
        <v>11066</v>
      </c>
      <c r="M231" s="6" t="s">
        <v>11082</v>
      </c>
      <c r="N231" s="1">
        <v>46136</v>
      </c>
      <c r="O231" s="1">
        <v>46136</v>
      </c>
      <c r="P231" s="1">
        <v>46163</v>
      </c>
      <c r="Q231" s="6" t="s">
        <v>11066</v>
      </c>
      <c r="R231" s="6" t="s">
        <v>11100</v>
      </c>
      <c r="S231" s="6" t="s">
        <v>11088</v>
      </c>
      <c r="T231" s="6" t="s">
        <v>11066</v>
      </c>
      <c r="U231" s="6" t="s">
        <v>11101</v>
      </c>
      <c r="V231" s="6" t="s">
        <v>11066</v>
      </c>
      <c r="W231" s="7" t="b">
        <f>FALSE()</f>
        <v>0</v>
      </c>
      <c r="X231" s="3">
        <v>0</v>
      </c>
    </row>
    <row r="232" spans="1:24" x14ac:dyDescent="0.25">
      <c r="A232" s="6" t="s">
        <v>11760</v>
      </c>
      <c r="B232" s="1">
        <v>46119</v>
      </c>
      <c r="C232" s="6" t="s">
        <v>11761</v>
      </c>
      <c r="D232" s="6" t="s">
        <v>11762</v>
      </c>
      <c r="E232" s="6" t="s">
        <v>11185</v>
      </c>
      <c r="F232" s="6" t="s">
        <v>11186</v>
      </c>
      <c r="G232" s="6" t="s">
        <v>53</v>
      </c>
      <c r="H232" s="3">
        <v>65370</v>
      </c>
      <c r="I232" s="3">
        <v>65370</v>
      </c>
      <c r="J232" s="6" t="s">
        <v>11080</v>
      </c>
      <c r="K232" s="6" t="s">
        <v>11081</v>
      </c>
      <c r="L232" s="6" t="s">
        <v>11066</v>
      </c>
      <c r="M232" s="6" t="s">
        <v>11082</v>
      </c>
      <c r="N232" s="1">
        <v>46134</v>
      </c>
      <c r="O232" s="1">
        <v>46230</v>
      </c>
      <c r="P232" s="1">
        <v>46179</v>
      </c>
      <c r="Q232" s="6" t="s">
        <v>11066</v>
      </c>
      <c r="R232" s="6" t="s">
        <v>11073</v>
      </c>
      <c r="S232" s="6" t="s">
        <v>11124</v>
      </c>
      <c r="T232" s="6" t="s">
        <v>11066</v>
      </c>
      <c r="U232" s="6" t="s">
        <v>11075</v>
      </c>
      <c r="V232" s="6" t="s">
        <v>11066</v>
      </c>
      <c r="W232" s="7" t="b">
        <f>FALSE()</f>
        <v>0</v>
      </c>
      <c r="X232" s="3">
        <v>0</v>
      </c>
    </row>
    <row r="233" spans="1:24" x14ac:dyDescent="0.25">
      <c r="A233" s="6" t="s">
        <v>11763</v>
      </c>
      <c r="B233" s="1">
        <v>46129</v>
      </c>
      <c r="C233" s="6" t="s">
        <v>11764</v>
      </c>
      <c r="D233" s="6" t="s">
        <v>11066</v>
      </c>
      <c r="E233" s="6" t="s">
        <v>11137</v>
      </c>
      <c r="F233" s="6" t="s">
        <v>11138</v>
      </c>
      <c r="G233" s="6" t="s">
        <v>11066</v>
      </c>
      <c r="H233" s="3">
        <v>760</v>
      </c>
      <c r="I233" s="3">
        <v>874</v>
      </c>
      <c r="J233" s="6" t="s">
        <v>11087</v>
      </c>
      <c r="K233" s="6" t="s">
        <v>11110</v>
      </c>
      <c r="L233" s="6" t="s">
        <v>11066</v>
      </c>
      <c r="M233" s="6" t="s">
        <v>11082</v>
      </c>
      <c r="N233" s="1">
        <v>46129</v>
      </c>
      <c r="O233" s="1">
        <v>46136</v>
      </c>
      <c r="P233" s="1">
        <v>46159</v>
      </c>
      <c r="Q233" s="6" t="s">
        <v>11066</v>
      </c>
      <c r="R233" s="6" t="s">
        <v>11107</v>
      </c>
      <c r="S233" s="6" t="s">
        <v>11088</v>
      </c>
      <c r="T233" s="6" t="s">
        <v>11066</v>
      </c>
      <c r="U233" s="6" t="s">
        <v>11101</v>
      </c>
      <c r="V233" s="6" t="s">
        <v>11066</v>
      </c>
      <c r="W233" s="7" t="b">
        <f>FALSE()</f>
        <v>0</v>
      </c>
      <c r="X233" s="3">
        <v>0</v>
      </c>
    </row>
    <row r="234" spans="1:24" x14ac:dyDescent="0.25">
      <c r="A234" s="6" t="s">
        <v>11765</v>
      </c>
      <c r="B234" s="1">
        <v>46128</v>
      </c>
      <c r="C234" s="6" t="s">
        <v>11766</v>
      </c>
      <c r="D234" s="6" t="s">
        <v>11066</v>
      </c>
      <c r="E234" s="6" t="s">
        <v>11767</v>
      </c>
      <c r="F234" s="6" t="s">
        <v>11768</v>
      </c>
      <c r="G234" s="6" t="s">
        <v>11066</v>
      </c>
      <c r="H234" s="3">
        <v>21000</v>
      </c>
      <c r="I234" s="3">
        <v>24150</v>
      </c>
      <c r="J234" s="6" t="s">
        <v>11087</v>
      </c>
      <c r="K234" s="6" t="s">
        <v>11110</v>
      </c>
      <c r="L234" s="6" t="s">
        <v>11742</v>
      </c>
      <c r="M234" s="6" t="s">
        <v>11082</v>
      </c>
      <c r="N234" s="1">
        <v>46128</v>
      </c>
      <c r="O234" s="1">
        <v>46135</v>
      </c>
      <c r="P234" s="1">
        <v>46158</v>
      </c>
      <c r="Q234" s="6" t="s">
        <v>11066</v>
      </c>
      <c r="R234" s="6" t="s">
        <v>11769</v>
      </c>
      <c r="S234" s="6" t="s">
        <v>11088</v>
      </c>
      <c r="T234" s="6" t="s">
        <v>11066</v>
      </c>
      <c r="U234" s="6" t="s">
        <v>11089</v>
      </c>
      <c r="V234" s="6" t="s">
        <v>11066</v>
      </c>
      <c r="W234" s="7" t="b">
        <f>FALSE()</f>
        <v>0</v>
      </c>
      <c r="X234" s="3">
        <v>0</v>
      </c>
    </row>
    <row r="235" spans="1:24" x14ac:dyDescent="0.25">
      <c r="A235" s="6" t="s">
        <v>11770</v>
      </c>
      <c r="B235" s="1">
        <v>46157</v>
      </c>
      <c r="C235" s="6" t="s">
        <v>11771</v>
      </c>
      <c r="D235" s="6" t="s">
        <v>11066</v>
      </c>
      <c r="E235" s="6" t="s">
        <v>11482</v>
      </c>
      <c r="F235" s="6" t="s">
        <v>11483</v>
      </c>
      <c r="G235" s="6" t="s">
        <v>11066</v>
      </c>
      <c r="H235" s="3">
        <v>18000</v>
      </c>
      <c r="I235" s="3">
        <v>20700</v>
      </c>
      <c r="J235" s="6" t="s">
        <v>11087</v>
      </c>
      <c r="K235" s="6" t="s">
        <v>11110</v>
      </c>
      <c r="L235" s="6" t="s">
        <v>11066</v>
      </c>
      <c r="M235" s="6" t="s">
        <v>11082</v>
      </c>
      <c r="N235" s="1">
        <v>46157</v>
      </c>
      <c r="O235" s="1">
        <v>46133</v>
      </c>
      <c r="P235" s="1">
        <v>46187</v>
      </c>
      <c r="Q235" s="6" t="s">
        <v>11066</v>
      </c>
      <c r="R235" s="6" t="s">
        <v>11258</v>
      </c>
      <c r="S235" s="6" t="s">
        <v>11088</v>
      </c>
      <c r="T235" s="6" t="s">
        <v>11066</v>
      </c>
      <c r="U235" s="6" t="s">
        <v>11089</v>
      </c>
      <c r="V235" s="6" t="s">
        <v>11066</v>
      </c>
      <c r="W235" s="7" t="b">
        <f>FALSE()</f>
        <v>0</v>
      </c>
      <c r="X235" s="3">
        <v>0</v>
      </c>
    </row>
    <row r="236" spans="1:24" x14ac:dyDescent="0.25">
      <c r="A236" s="6" t="s">
        <v>11772</v>
      </c>
      <c r="B236" s="1">
        <v>46119</v>
      </c>
      <c r="C236" s="6" t="s">
        <v>11773</v>
      </c>
      <c r="D236" s="6" t="s">
        <v>11066</v>
      </c>
      <c r="E236" s="6" t="s">
        <v>11156</v>
      </c>
      <c r="F236" s="6" t="s">
        <v>11157</v>
      </c>
      <c r="G236" s="6" t="s">
        <v>157</v>
      </c>
      <c r="H236" s="3">
        <v>72850</v>
      </c>
      <c r="I236" s="3">
        <v>72850</v>
      </c>
      <c r="J236" s="6" t="s">
        <v>11080</v>
      </c>
      <c r="K236" s="6" t="s">
        <v>11081</v>
      </c>
      <c r="L236" s="6" t="s">
        <v>11066</v>
      </c>
      <c r="M236" s="6" t="s">
        <v>11082</v>
      </c>
      <c r="N236" s="1">
        <v>46136</v>
      </c>
      <c r="O236" s="1">
        <v>46203</v>
      </c>
      <c r="P236" s="1">
        <v>46179</v>
      </c>
      <c r="Q236" s="6" t="s">
        <v>11066</v>
      </c>
      <c r="R236" s="6" t="s">
        <v>11251</v>
      </c>
      <c r="S236" s="6" t="s">
        <v>11124</v>
      </c>
      <c r="T236" s="6" t="s">
        <v>11066</v>
      </c>
      <c r="U236" s="6" t="s">
        <v>11075</v>
      </c>
      <c r="V236" s="6" t="s">
        <v>11066</v>
      </c>
      <c r="W236" s="7" t="b">
        <f>FALSE()</f>
        <v>0</v>
      </c>
      <c r="X236" s="3">
        <v>0</v>
      </c>
    </row>
    <row r="237" spans="1:24" x14ac:dyDescent="0.25">
      <c r="A237" s="6" t="s">
        <v>11774</v>
      </c>
      <c r="B237" s="1">
        <v>46119</v>
      </c>
      <c r="C237" s="6" t="s">
        <v>11775</v>
      </c>
      <c r="D237" s="6" t="s">
        <v>11776</v>
      </c>
      <c r="E237" s="6" t="s">
        <v>11777</v>
      </c>
      <c r="F237" s="6" t="s">
        <v>11778</v>
      </c>
      <c r="G237" s="6" t="s">
        <v>53</v>
      </c>
      <c r="H237" s="3">
        <v>3500</v>
      </c>
      <c r="I237" s="3">
        <v>3500</v>
      </c>
      <c r="J237" s="6" t="s">
        <v>11080</v>
      </c>
      <c r="K237" s="6" t="s">
        <v>11081</v>
      </c>
      <c r="L237" s="6" t="s">
        <v>11066</v>
      </c>
      <c r="M237" s="6" t="s">
        <v>11779</v>
      </c>
      <c r="N237" s="1">
        <v>46136</v>
      </c>
      <c r="O237" s="1">
        <v>46231</v>
      </c>
      <c r="P237" s="1">
        <v>46149</v>
      </c>
      <c r="Q237" s="6" t="s">
        <v>11066</v>
      </c>
      <c r="R237" s="6" t="s">
        <v>11251</v>
      </c>
      <c r="S237" s="6" t="s">
        <v>11088</v>
      </c>
      <c r="T237" s="6" t="s">
        <v>11066</v>
      </c>
      <c r="U237" s="6" t="s">
        <v>11075</v>
      </c>
      <c r="V237" s="6" t="s">
        <v>11066</v>
      </c>
      <c r="W237" s="7" t="b">
        <f>FALSE()</f>
        <v>0</v>
      </c>
      <c r="X237" s="3">
        <v>0</v>
      </c>
    </row>
    <row r="238" spans="1:24" x14ac:dyDescent="0.25">
      <c r="A238" s="6" t="s">
        <v>11780</v>
      </c>
      <c r="B238" s="1">
        <v>46121</v>
      </c>
      <c r="C238" s="6" t="s">
        <v>11781</v>
      </c>
      <c r="D238" s="6" t="s">
        <v>11066</v>
      </c>
      <c r="E238" s="6" t="s">
        <v>11217</v>
      </c>
      <c r="F238" s="6" t="s">
        <v>11218</v>
      </c>
      <c r="G238" s="6" t="s">
        <v>324</v>
      </c>
      <c r="H238" s="3">
        <v>2140</v>
      </c>
      <c r="I238" s="3">
        <v>2140</v>
      </c>
      <c r="J238" s="6" t="s">
        <v>11080</v>
      </c>
      <c r="K238" s="6" t="s">
        <v>11081</v>
      </c>
      <c r="L238" s="6" t="s">
        <v>11066</v>
      </c>
      <c r="M238" s="6" t="s">
        <v>11082</v>
      </c>
      <c r="N238" s="1">
        <v>46136</v>
      </c>
      <c r="O238" s="1"/>
      <c r="P238" s="1">
        <v>46181</v>
      </c>
      <c r="Q238" s="6" t="s">
        <v>11066</v>
      </c>
      <c r="R238" s="6" t="s">
        <v>11251</v>
      </c>
      <c r="S238" s="6" t="s">
        <v>11124</v>
      </c>
      <c r="T238" s="6" t="s">
        <v>11066</v>
      </c>
      <c r="U238" s="6" t="s">
        <v>11075</v>
      </c>
      <c r="V238" s="6" t="s">
        <v>11066</v>
      </c>
      <c r="W238" s="7" t="b">
        <f>FALSE()</f>
        <v>0</v>
      </c>
      <c r="X238" s="3">
        <v>0</v>
      </c>
    </row>
    <row r="239" spans="1:24" x14ac:dyDescent="0.25">
      <c r="A239" s="6" t="s">
        <v>11782</v>
      </c>
      <c r="B239" s="1">
        <v>46124</v>
      </c>
      <c r="C239" s="6" t="s">
        <v>11783</v>
      </c>
      <c r="D239" s="6" t="s">
        <v>11066</v>
      </c>
      <c r="E239" s="6" t="s">
        <v>11156</v>
      </c>
      <c r="F239" s="6" t="s">
        <v>11157</v>
      </c>
      <c r="G239" s="6" t="s">
        <v>157</v>
      </c>
      <c r="H239" s="3">
        <v>49153</v>
      </c>
      <c r="I239" s="3">
        <v>49153</v>
      </c>
      <c r="J239" s="6" t="s">
        <v>11080</v>
      </c>
      <c r="K239" s="6" t="s">
        <v>11081</v>
      </c>
      <c r="L239" s="6" t="s">
        <v>11066</v>
      </c>
      <c r="M239" s="6" t="s">
        <v>11082</v>
      </c>
      <c r="N239" s="1">
        <v>46136</v>
      </c>
      <c r="O239" s="1">
        <v>46156</v>
      </c>
      <c r="P239" s="1">
        <v>46184</v>
      </c>
      <c r="Q239" s="6" t="s">
        <v>11066</v>
      </c>
      <c r="R239" s="6" t="s">
        <v>11251</v>
      </c>
      <c r="S239" s="6" t="s">
        <v>11124</v>
      </c>
      <c r="T239" s="6" t="s">
        <v>11066</v>
      </c>
      <c r="U239" s="6" t="s">
        <v>11075</v>
      </c>
      <c r="V239" s="6" t="s">
        <v>11066</v>
      </c>
      <c r="W239" s="7" t="b">
        <f>FALSE()</f>
        <v>0</v>
      </c>
      <c r="X239" s="3">
        <v>0</v>
      </c>
    </row>
    <row r="240" spans="1:24" x14ac:dyDescent="0.25">
      <c r="A240" s="6" t="s">
        <v>11784</v>
      </c>
      <c r="B240" s="1">
        <v>46124</v>
      </c>
      <c r="C240" s="6" t="s">
        <v>11785</v>
      </c>
      <c r="D240" s="6" t="s">
        <v>11066</v>
      </c>
      <c r="E240" s="6" t="s">
        <v>11156</v>
      </c>
      <c r="F240" s="6" t="s">
        <v>11157</v>
      </c>
      <c r="G240" s="6" t="s">
        <v>157</v>
      </c>
      <c r="H240" s="3">
        <v>24618</v>
      </c>
      <c r="I240" s="3">
        <v>24618</v>
      </c>
      <c r="J240" s="6" t="s">
        <v>11080</v>
      </c>
      <c r="K240" s="6" t="s">
        <v>11081</v>
      </c>
      <c r="L240" s="6" t="s">
        <v>11066</v>
      </c>
      <c r="M240" s="6" t="s">
        <v>11082</v>
      </c>
      <c r="N240" s="1">
        <v>46136</v>
      </c>
      <c r="O240" s="1">
        <v>46163</v>
      </c>
      <c r="P240" s="1">
        <v>46184</v>
      </c>
      <c r="Q240" s="6" t="s">
        <v>11066</v>
      </c>
      <c r="R240" s="6" t="s">
        <v>11251</v>
      </c>
      <c r="S240" s="6" t="s">
        <v>11124</v>
      </c>
      <c r="T240" s="6" t="s">
        <v>11066</v>
      </c>
      <c r="U240" s="6" t="s">
        <v>11075</v>
      </c>
      <c r="V240" s="6" t="s">
        <v>11066</v>
      </c>
      <c r="W240" s="7" t="b">
        <f>FALSE()</f>
        <v>0</v>
      </c>
      <c r="X240" s="3">
        <v>0</v>
      </c>
    </row>
    <row r="241" spans="1:24" x14ac:dyDescent="0.25">
      <c r="A241" s="6" t="s">
        <v>11786</v>
      </c>
      <c r="B241" s="1">
        <v>46164</v>
      </c>
      <c r="C241" s="6" t="s">
        <v>11787</v>
      </c>
      <c r="D241" s="6" t="s">
        <v>11066</v>
      </c>
      <c r="E241" s="6" t="s">
        <v>11486</v>
      </c>
      <c r="F241" s="6" t="s">
        <v>11487</v>
      </c>
      <c r="G241" s="6" t="s">
        <v>11066</v>
      </c>
      <c r="H241" s="3">
        <v>26565</v>
      </c>
      <c r="I241" s="3">
        <v>26565</v>
      </c>
      <c r="J241" s="6" t="s">
        <v>11080</v>
      </c>
      <c r="K241" s="6" t="s">
        <v>11081</v>
      </c>
      <c r="L241" s="6" t="s">
        <v>11066</v>
      </c>
      <c r="M241" s="6" t="s">
        <v>11082</v>
      </c>
      <c r="N241" s="1">
        <v>46164</v>
      </c>
      <c r="O241" s="1">
        <v>46170</v>
      </c>
      <c r="P241" s="1">
        <v>46179</v>
      </c>
      <c r="Q241" s="6" t="s">
        <v>11066</v>
      </c>
      <c r="R241" s="6" t="s">
        <v>11251</v>
      </c>
      <c r="S241" s="6" t="s">
        <v>11115</v>
      </c>
      <c r="T241" s="6" t="s">
        <v>11066</v>
      </c>
      <c r="U241" s="6" t="s">
        <v>11089</v>
      </c>
      <c r="V241" s="6" t="s">
        <v>11066</v>
      </c>
      <c r="W241" s="7" t="b">
        <f>FALSE()</f>
        <v>0</v>
      </c>
      <c r="X241" s="3">
        <v>26565</v>
      </c>
    </row>
    <row r="242" spans="1:24" x14ac:dyDescent="0.25">
      <c r="A242" s="6" t="s">
        <v>11788</v>
      </c>
      <c r="B242" s="1">
        <v>46162</v>
      </c>
      <c r="C242" s="6" t="s">
        <v>11789</v>
      </c>
      <c r="D242" s="6" t="s">
        <v>11790</v>
      </c>
      <c r="E242" s="6" t="s">
        <v>11791</v>
      </c>
      <c r="F242" s="6" t="s">
        <v>11128</v>
      </c>
      <c r="G242" s="6" t="s">
        <v>175</v>
      </c>
      <c r="H242" s="3">
        <v>65099</v>
      </c>
      <c r="I242" s="3">
        <v>65099</v>
      </c>
      <c r="J242" s="6" t="s">
        <v>11129</v>
      </c>
      <c r="K242" s="6" t="s">
        <v>11130</v>
      </c>
      <c r="L242" s="6" t="s">
        <v>11066</v>
      </c>
      <c r="M242" s="6" t="s">
        <v>11082</v>
      </c>
      <c r="N242" s="1">
        <v>46162</v>
      </c>
      <c r="O242" s="1">
        <v>46162</v>
      </c>
      <c r="P242" s="1">
        <v>46222</v>
      </c>
      <c r="Q242" s="6" t="s">
        <v>11066</v>
      </c>
      <c r="R242" s="6" t="s">
        <v>11073</v>
      </c>
      <c r="S242" s="6" t="s">
        <v>11124</v>
      </c>
      <c r="T242" s="6" t="s">
        <v>11066</v>
      </c>
      <c r="U242" s="6" t="s">
        <v>11075</v>
      </c>
      <c r="V242" s="6" t="s">
        <v>11066</v>
      </c>
      <c r="W242" s="7" t="b">
        <f>FALSE()</f>
        <v>0</v>
      </c>
      <c r="X242" s="3">
        <v>0</v>
      </c>
    </row>
    <row r="243" spans="1:24" x14ac:dyDescent="0.25">
      <c r="A243" s="6" t="s">
        <v>11792</v>
      </c>
      <c r="B243" s="1">
        <v>46144</v>
      </c>
      <c r="C243" s="6" t="s">
        <v>11793</v>
      </c>
      <c r="D243" s="6" t="s">
        <v>11794</v>
      </c>
      <c r="E243" s="6" t="s">
        <v>11791</v>
      </c>
      <c r="F243" s="6" t="s">
        <v>11128</v>
      </c>
      <c r="G243" s="6" t="s">
        <v>175</v>
      </c>
      <c r="H243" s="3">
        <v>76580.45</v>
      </c>
      <c r="I243" s="3">
        <v>76580.45</v>
      </c>
      <c r="J243" s="6" t="s">
        <v>11129</v>
      </c>
      <c r="K243" s="6" t="s">
        <v>11130</v>
      </c>
      <c r="L243" s="6" t="s">
        <v>11066</v>
      </c>
      <c r="M243" s="6" t="s">
        <v>11082</v>
      </c>
      <c r="N243" s="1">
        <v>46144</v>
      </c>
      <c r="O243" s="1">
        <v>46144</v>
      </c>
      <c r="P243" s="1">
        <v>46204</v>
      </c>
      <c r="Q243" s="6" t="s">
        <v>11066</v>
      </c>
      <c r="R243" s="6" t="s">
        <v>11073</v>
      </c>
      <c r="S243" s="6" t="s">
        <v>11124</v>
      </c>
      <c r="T243" s="6" t="s">
        <v>11066</v>
      </c>
      <c r="U243" s="6" t="s">
        <v>11075</v>
      </c>
      <c r="V243" s="6" t="s">
        <v>11066</v>
      </c>
      <c r="W243" s="7" t="b">
        <f>FALSE()</f>
        <v>0</v>
      </c>
      <c r="X243" s="3">
        <v>0</v>
      </c>
    </row>
    <row r="244" spans="1:24" x14ac:dyDescent="0.25">
      <c r="A244" s="6" t="s">
        <v>11795</v>
      </c>
      <c r="B244" s="1">
        <v>46146</v>
      </c>
      <c r="C244" s="6" t="s">
        <v>11796</v>
      </c>
      <c r="D244" s="6" t="s">
        <v>11797</v>
      </c>
      <c r="E244" s="6" t="s">
        <v>11791</v>
      </c>
      <c r="F244" s="6" t="s">
        <v>11128</v>
      </c>
      <c r="G244" s="6" t="s">
        <v>175</v>
      </c>
      <c r="H244" s="3">
        <v>65142.06</v>
      </c>
      <c r="I244" s="3">
        <v>65142.06</v>
      </c>
      <c r="J244" s="6" t="s">
        <v>11129</v>
      </c>
      <c r="K244" s="6" t="s">
        <v>11130</v>
      </c>
      <c r="L244" s="6" t="s">
        <v>11066</v>
      </c>
      <c r="M244" s="6" t="s">
        <v>11082</v>
      </c>
      <c r="N244" s="1">
        <v>46146</v>
      </c>
      <c r="O244" s="1">
        <v>46146</v>
      </c>
      <c r="P244" s="1">
        <v>46206</v>
      </c>
      <c r="Q244" s="6" t="s">
        <v>11066</v>
      </c>
      <c r="R244" s="6" t="s">
        <v>11073</v>
      </c>
      <c r="S244" s="6" t="s">
        <v>11124</v>
      </c>
      <c r="T244" s="6" t="s">
        <v>11066</v>
      </c>
      <c r="U244" s="6" t="s">
        <v>11075</v>
      </c>
      <c r="V244" s="6" t="s">
        <v>11066</v>
      </c>
      <c r="W244" s="7" t="b">
        <f>FALSE()</f>
        <v>0</v>
      </c>
      <c r="X244" s="3">
        <v>0</v>
      </c>
    </row>
    <row r="245" spans="1:24" x14ac:dyDescent="0.25">
      <c r="A245" s="6" t="s">
        <v>11798</v>
      </c>
      <c r="B245" s="1">
        <v>46145</v>
      </c>
      <c r="C245" s="6" t="s">
        <v>11799</v>
      </c>
      <c r="D245" s="6" t="s">
        <v>11800</v>
      </c>
      <c r="E245" s="6" t="s">
        <v>11791</v>
      </c>
      <c r="F245" s="6" t="s">
        <v>11128</v>
      </c>
      <c r="G245" s="6" t="s">
        <v>175</v>
      </c>
      <c r="H245" s="3">
        <v>55284.21</v>
      </c>
      <c r="I245" s="3">
        <v>55284.21</v>
      </c>
      <c r="J245" s="6" t="s">
        <v>11129</v>
      </c>
      <c r="K245" s="6" t="s">
        <v>11130</v>
      </c>
      <c r="L245" s="6" t="s">
        <v>11066</v>
      </c>
      <c r="M245" s="6" t="s">
        <v>11082</v>
      </c>
      <c r="N245" s="1">
        <v>46145</v>
      </c>
      <c r="O245" s="1">
        <v>46145</v>
      </c>
      <c r="P245" s="1">
        <v>46205</v>
      </c>
      <c r="Q245" s="6" t="s">
        <v>11066</v>
      </c>
      <c r="R245" s="6" t="s">
        <v>11073</v>
      </c>
      <c r="S245" s="6" t="s">
        <v>11124</v>
      </c>
      <c r="T245" s="6" t="s">
        <v>11066</v>
      </c>
      <c r="U245" s="6" t="s">
        <v>11075</v>
      </c>
      <c r="V245" s="6" t="s">
        <v>11066</v>
      </c>
      <c r="W245" s="7" t="b">
        <f>FALSE()</f>
        <v>0</v>
      </c>
      <c r="X245" s="3">
        <v>0</v>
      </c>
    </row>
    <row r="246" spans="1:24" x14ac:dyDescent="0.25">
      <c r="A246" s="6" t="s">
        <v>11801</v>
      </c>
      <c r="B246" s="1">
        <v>46147</v>
      </c>
      <c r="C246" s="6" t="s">
        <v>11802</v>
      </c>
      <c r="D246" s="6" t="s">
        <v>11803</v>
      </c>
      <c r="E246" s="6" t="s">
        <v>11791</v>
      </c>
      <c r="F246" s="6" t="s">
        <v>11128</v>
      </c>
      <c r="G246" s="6" t="s">
        <v>175</v>
      </c>
      <c r="H246" s="3">
        <v>61601.38</v>
      </c>
      <c r="I246" s="3">
        <v>61601.38</v>
      </c>
      <c r="J246" s="6" t="s">
        <v>11129</v>
      </c>
      <c r="K246" s="6" t="s">
        <v>11130</v>
      </c>
      <c r="L246" s="6" t="s">
        <v>11066</v>
      </c>
      <c r="M246" s="6" t="s">
        <v>11082</v>
      </c>
      <c r="N246" s="1">
        <v>46147</v>
      </c>
      <c r="O246" s="1">
        <v>46147</v>
      </c>
      <c r="P246" s="1">
        <v>46207</v>
      </c>
      <c r="Q246" s="6" t="s">
        <v>11066</v>
      </c>
      <c r="R246" s="6" t="s">
        <v>11073</v>
      </c>
      <c r="S246" s="6" t="s">
        <v>11124</v>
      </c>
      <c r="T246" s="6" t="s">
        <v>11066</v>
      </c>
      <c r="U246" s="6" t="s">
        <v>11075</v>
      </c>
      <c r="V246" s="6" t="s">
        <v>11066</v>
      </c>
      <c r="W246" s="7" t="b">
        <f>FALSE()</f>
        <v>0</v>
      </c>
      <c r="X246" s="3">
        <v>0</v>
      </c>
    </row>
    <row r="247" spans="1:24" x14ac:dyDescent="0.25">
      <c r="A247" s="6" t="s">
        <v>11804</v>
      </c>
      <c r="B247" s="1">
        <v>46136</v>
      </c>
      <c r="C247" s="6" t="s">
        <v>11805</v>
      </c>
      <c r="D247" s="6" t="s">
        <v>11806</v>
      </c>
      <c r="E247" s="6" t="s">
        <v>11791</v>
      </c>
      <c r="F247" s="6" t="s">
        <v>11128</v>
      </c>
      <c r="G247" s="6" t="s">
        <v>175</v>
      </c>
      <c r="H247" s="3">
        <v>52735.65</v>
      </c>
      <c r="I247" s="3">
        <v>52735.65</v>
      </c>
      <c r="J247" s="6" t="s">
        <v>11129</v>
      </c>
      <c r="K247" s="6" t="s">
        <v>11130</v>
      </c>
      <c r="L247" s="6" t="s">
        <v>11066</v>
      </c>
      <c r="M247" s="6" t="s">
        <v>11082</v>
      </c>
      <c r="N247" s="1">
        <v>46139</v>
      </c>
      <c r="O247" s="1">
        <v>46174</v>
      </c>
      <c r="P247" s="1">
        <v>46196</v>
      </c>
      <c r="Q247" s="6" t="s">
        <v>11066</v>
      </c>
      <c r="R247" s="6" t="s">
        <v>11073</v>
      </c>
      <c r="S247" s="6" t="s">
        <v>11124</v>
      </c>
      <c r="T247" s="6" t="s">
        <v>11066</v>
      </c>
      <c r="U247" s="6" t="s">
        <v>11075</v>
      </c>
      <c r="V247" s="6" t="s">
        <v>11066</v>
      </c>
      <c r="W247" s="7" t="b">
        <f>FALSE()</f>
        <v>0</v>
      </c>
      <c r="X247" s="3">
        <v>0</v>
      </c>
    </row>
    <row r="248" spans="1:24" x14ac:dyDescent="0.25">
      <c r="A248" s="6" t="s">
        <v>11807</v>
      </c>
      <c r="B248" s="1">
        <v>46175</v>
      </c>
      <c r="C248" s="6" t="s">
        <v>11808</v>
      </c>
      <c r="D248" s="6" t="s">
        <v>11809</v>
      </c>
      <c r="E248" s="6" t="s">
        <v>11791</v>
      </c>
      <c r="F248" s="6" t="s">
        <v>11128</v>
      </c>
      <c r="G248" s="6" t="s">
        <v>175</v>
      </c>
      <c r="H248" s="3">
        <v>67742.929999999993</v>
      </c>
      <c r="I248" s="3">
        <v>67742.929999999993</v>
      </c>
      <c r="J248" s="6" t="s">
        <v>11129</v>
      </c>
      <c r="K248" s="6" t="s">
        <v>11130</v>
      </c>
      <c r="L248" s="6" t="s">
        <v>11066</v>
      </c>
      <c r="M248" s="6" t="s">
        <v>11082</v>
      </c>
      <c r="N248" s="1">
        <v>46175</v>
      </c>
      <c r="O248" s="1">
        <v>46175</v>
      </c>
      <c r="P248" s="1">
        <v>46235</v>
      </c>
      <c r="Q248" s="6" t="s">
        <v>11066</v>
      </c>
      <c r="R248" s="6" t="s">
        <v>11073</v>
      </c>
      <c r="S248" s="6" t="s">
        <v>11124</v>
      </c>
      <c r="T248" s="6" t="s">
        <v>11066</v>
      </c>
      <c r="U248" s="6" t="s">
        <v>11075</v>
      </c>
      <c r="V248" s="6" t="s">
        <v>11066</v>
      </c>
      <c r="W248" s="7" t="b">
        <f>FALSE()</f>
        <v>0</v>
      </c>
      <c r="X248" s="3">
        <v>0</v>
      </c>
    </row>
    <row r="249" spans="1:24" x14ac:dyDescent="0.25">
      <c r="A249" s="6" t="s">
        <v>11810</v>
      </c>
      <c r="B249" s="1">
        <v>46139</v>
      </c>
      <c r="C249" s="6" t="s">
        <v>11811</v>
      </c>
      <c r="D249" s="6" t="s">
        <v>11066</v>
      </c>
      <c r="E249" s="6" t="s">
        <v>11490</v>
      </c>
      <c r="F249" s="6" t="s">
        <v>11491</v>
      </c>
      <c r="G249" s="6" t="s">
        <v>11066</v>
      </c>
      <c r="H249" s="3">
        <v>3825</v>
      </c>
      <c r="I249" s="3">
        <v>4398.75</v>
      </c>
      <c r="J249" s="6" t="s">
        <v>11087</v>
      </c>
      <c r="K249" s="6" t="s">
        <v>11106</v>
      </c>
      <c r="L249" s="6" t="s">
        <v>11066</v>
      </c>
      <c r="M249" s="6" t="s">
        <v>11082</v>
      </c>
      <c r="N249" s="1">
        <v>46141</v>
      </c>
      <c r="O249" s="1">
        <v>46141</v>
      </c>
      <c r="P249" s="1">
        <v>46169</v>
      </c>
      <c r="Q249" s="6" t="s">
        <v>11066</v>
      </c>
      <c r="R249" s="6" t="s">
        <v>11073</v>
      </c>
      <c r="S249" s="6" t="s">
        <v>11088</v>
      </c>
      <c r="T249" s="6" t="s">
        <v>11066</v>
      </c>
      <c r="U249" s="6" t="s">
        <v>11089</v>
      </c>
      <c r="V249" s="6" t="s">
        <v>11066</v>
      </c>
      <c r="W249" s="7" t="b">
        <f>FALSE()</f>
        <v>0</v>
      </c>
      <c r="X249" s="3">
        <v>0</v>
      </c>
    </row>
    <row r="250" spans="1:24" x14ac:dyDescent="0.25">
      <c r="A250" s="6" t="s">
        <v>11812</v>
      </c>
      <c r="B250" s="1">
        <v>46145</v>
      </c>
      <c r="C250" s="6" t="s">
        <v>11813</v>
      </c>
      <c r="D250" s="6" t="s">
        <v>11066</v>
      </c>
      <c r="E250" s="6" t="s">
        <v>11104</v>
      </c>
      <c r="F250" s="6" t="s">
        <v>11105</v>
      </c>
      <c r="G250" s="6" t="s">
        <v>11066</v>
      </c>
      <c r="H250" s="3">
        <v>750</v>
      </c>
      <c r="I250" s="3">
        <v>862.5</v>
      </c>
      <c r="J250" s="6" t="s">
        <v>11087</v>
      </c>
      <c r="K250" s="6" t="s">
        <v>11110</v>
      </c>
      <c r="L250" s="6" t="s">
        <v>11066</v>
      </c>
      <c r="M250" s="6" t="s">
        <v>11082</v>
      </c>
      <c r="N250" s="1">
        <v>46145</v>
      </c>
      <c r="O250" s="1">
        <v>46145</v>
      </c>
      <c r="P250" s="1">
        <v>46175</v>
      </c>
      <c r="Q250" s="6" t="s">
        <v>11066</v>
      </c>
      <c r="R250" s="6" t="s">
        <v>11107</v>
      </c>
      <c r="S250" s="6" t="s">
        <v>11088</v>
      </c>
      <c r="T250" s="6" t="s">
        <v>11066</v>
      </c>
      <c r="U250" s="6" t="s">
        <v>11101</v>
      </c>
      <c r="V250" s="6" t="s">
        <v>11066</v>
      </c>
      <c r="W250" s="7" t="b">
        <f>FALSE()</f>
        <v>0</v>
      </c>
      <c r="X250" s="3">
        <v>0</v>
      </c>
    </row>
    <row r="251" spans="1:24" x14ac:dyDescent="0.25">
      <c r="A251" s="6" t="s">
        <v>11814</v>
      </c>
      <c r="B251" s="1">
        <v>46125</v>
      </c>
      <c r="C251" s="6" t="s">
        <v>11815</v>
      </c>
      <c r="D251" s="6" t="s">
        <v>11816</v>
      </c>
      <c r="E251" s="6" t="s">
        <v>11817</v>
      </c>
      <c r="F251" s="6" t="s">
        <v>11818</v>
      </c>
      <c r="G251" s="6" t="s">
        <v>324</v>
      </c>
      <c r="H251" s="3">
        <v>225.5</v>
      </c>
      <c r="I251" s="3">
        <v>225.5</v>
      </c>
      <c r="J251" s="6" t="s">
        <v>11080</v>
      </c>
      <c r="K251" s="6" t="s">
        <v>11081</v>
      </c>
      <c r="L251" s="6" t="s">
        <v>11066</v>
      </c>
      <c r="M251" s="6" t="s">
        <v>11082</v>
      </c>
      <c r="N251" s="1">
        <v>46140</v>
      </c>
      <c r="O251" s="1">
        <v>46142</v>
      </c>
      <c r="P251" s="1">
        <v>46185</v>
      </c>
      <c r="Q251" s="6" t="s">
        <v>11066</v>
      </c>
      <c r="R251" s="6" t="s">
        <v>11819</v>
      </c>
      <c r="S251" s="6" t="s">
        <v>11124</v>
      </c>
      <c r="T251" s="6" t="s">
        <v>11066</v>
      </c>
      <c r="U251" s="6" t="s">
        <v>11075</v>
      </c>
      <c r="V251" s="6" t="s">
        <v>11066</v>
      </c>
      <c r="W251" s="7" t="b">
        <f>FALSE()</f>
        <v>0</v>
      </c>
      <c r="X251" s="3">
        <v>0</v>
      </c>
    </row>
    <row r="252" spans="1:24" x14ac:dyDescent="0.25">
      <c r="A252" s="6" t="s">
        <v>11820</v>
      </c>
      <c r="B252" s="1">
        <v>46142</v>
      </c>
      <c r="C252" s="6" t="s">
        <v>11821</v>
      </c>
      <c r="D252" s="6" t="s">
        <v>11066</v>
      </c>
      <c r="E252" s="6" t="s">
        <v>11817</v>
      </c>
      <c r="F252" s="6" t="s">
        <v>11818</v>
      </c>
      <c r="G252" s="6" t="s">
        <v>324</v>
      </c>
      <c r="H252" s="3">
        <v>510</v>
      </c>
      <c r="I252" s="3">
        <v>510</v>
      </c>
      <c r="J252" s="6" t="s">
        <v>11087</v>
      </c>
      <c r="K252" s="6" t="s">
        <v>11106</v>
      </c>
      <c r="L252" s="6" t="s">
        <v>11066</v>
      </c>
      <c r="M252" s="6" t="s">
        <v>11082</v>
      </c>
      <c r="N252" s="1">
        <v>46203</v>
      </c>
      <c r="O252" s="1">
        <v>46203</v>
      </c>
      <c r="P252" s="1">
        <v>46202</v>
      </c>
      <c r="Q252" s="6" t="s">
        <v>11066</v>
      </c>
      <c r="R252" s="6" t="s">
        <v>11073</v>
      </c>
      <c r="S252" s="6" t="s">
        <v>11124</v>
      </c>
      <c r="T252" s="6" t="s">
        <v>11066</v>
      </c>
      <c r="U252" s="6" t="s">
        <v>11075</v>
      </c>
      <c r="V252" s="6" t="s">
        <v>11066</v>
      </c>
      <c r="W252" s="7" t="b">
        <f>FALSE()</f>
        <v>0</v>
      </c>
      <c r="X252" s="3">
        <v>0</v>
      </c>
    </row>
    <row r="253" spans="1:24" x14ac:dyDescent="0.25">
      <c r="A253" s="6" t="s">
        <v>11822</v>
      </c>
      <c r="B253" s="1">
        <v>46142</v>
      </c>
      <c r="C253" s="6" t="s">
        <v>11823</v>
      </c>
      <c r="D253" s="6" t="s">
        <v>11066</v>
      </c>
      <c r="E253" s="6" t="s">
        <v>11104</v>
      </c>
      <c r="F253" s="6" t="s">
        <v>11105</v>
      </c>
      <c r="G253" s="6" t="s">
        <v>11066</v>
      </c>
      <c r="H253" s="3">
        <v>8400</v>
      </c>
      <c r="I253" s="3">
        <v>9660</v>
      </c>
      <c r="J253" s="6" t="s">
        <v>11087</v>
      </c>
      <c r="K253" s="6" t="s">
        <v>11106</v>
      </c>
      <c r="L253" s="6" t="s">
        <v>11066</v>
      </c>
      <c r="M253" s="6" t="s">
        <v>11082</v>
      </c>
      <c r="N253" s="1">
        <v>46144</v>
      </c>
      <c r="O253" s="1">
        <v>46144</v>
      </c>
      <c r="P253" s="1">
        <v>46172</v>
      </c>
      <c r="Q253" s="6" t="s">
        <v>11066</v>
      </c>
      <c r="R253" s="6" t="s">
        <v>11073</v>
      </c>
      <c r="S253" s="6" t="s">
        <v>11088</v>
      </c>
      <c r="T253" s="6" t="s">
        <v>11066</v>
      </c>
      <c r="U253" s="6" t="s">
        <v>11101</v>
      </c>
      <c r="V253" s="6" t="s">
        <v>11066</v>
      </c>
      <c r="W253" s="7" t="b">
        <f>FALSE()</f>
        <v>0</v>
      </c>
      <c r="X253" s="3">
        <v>0</v>
      </c>
    </row>
    <row r="254" spans="1:24" x14ac:dyDescent="0.25">
      <c r="A254" s="6" t="s">
        <v>11824</v>
      </c>
      <c r="B254" s="1">
        <v>46142</v>
      </c>
      <c r="C254" s="6" t="s">
        <v>11825</v>
      </c>
      <c r="D254" s="6" t="s">
        <v>11826</v>
      </c>
      <c r="E254" s="6" t="s">
        <v>11827</v>
      </c>
      <c r="F254" s="6" t="s">
        <v>11828</v>
      </c>
      <c r="G254" s="6" t="s">
        <v>175</v>
      </c>
      <c r="H254" s="3">
        <v>144000</v>
      </c>
      <c r="I254" s="3">
        <v>144000</v>
      </c>
      <c r="J254" s="6" t="s">
        <v>11129</v>
      </c>
      <c r="K254" s="6" t="s">
        <v>11066</v>
      </c>
      <c r="L254" s="6" t="s">
        <v>11066</v>
      </c>
      <c r="M254" s="6" t="s">
        <v>11082</v>
      </c>
      <c r="N254" s="1">
        <v>46142</v>
      </c>
      <c r="O254" s="1">
        <v>46162</v>
      </c>
      <c r="P254" s="1">
        <v>46142</v>
      </c>
      <c r="Q254" s="6" t="s">
        <v>11066</v>
      </c>
      <c r="R254" s="6" t="s">
        <v>11066</v>
      </c>
      <c r="S254" s="6" t="s">
        <v>11829</v>
      </c>
      <c r="T254" s="6" t="s">
        <v>11066</v>
      </c>
      <c r="U254" s="6" t="s">
        <v>11066</v>
      </c>
      <c r="V254" s="6" t="s">
        <v>11066</v>
      </c>
      <c r="W254" s="7" t="b">
        <f>FALSE()</f>
        <v>0</v>
      </c>
      <c r="X254" s="3">
        <v>0</v>
      </c>
    </row>
    <row r="255" spans="1:24" x14ac:dyDescent="0.25">
      <c r="A255" s="6" t="s">
        <v>11830</v>
      </c>
      <c r="B255" s="1">
        <v>46167</v>
      </c>
      <c r="C255" s="6" t="s">
        <v>11831</v>
      </c>
      <c r="D255" s="6" t="s">
        <v>11832</v>
      </c>
      <c r="E255" s="6" t="s">
        <v>11833</v>
      </c>
      <c r="F255" s="6" t="s">
        <v>3753</v>
      </c>
      <c r="G255" s="6" t="s">
        <v>175</v>
      </c>
      <c r="H255" s="3">
        <v>3288.7</v>
      </c>
      <c r="I255" s="3">
        <v>3288.7</v>
      </c>
      <c r="J255" s="6" t="s">
        <v>11129</v>
      </c>
      <c r="K255" s="6" t="s">
        <v>11331</v>
      </c>
      <c r="L255" s="6" t="s">
        <v>11066</v>
      </c>
      <c r="M255" s="6" t="s">
        <v>11082</v>
      </c>
      <c r="N255" s="1">
        <v>46167</v>
      </c>
      <c r="O255" s="1">
        <v>46167</v>
      </c>
      <c r="P255" s="1">
        <v>46197</v>
      </c>
      <c r="Q255" s="6" t="s">
        <v>11066</v>
      </c>
      <c r="R255" s="6" t="s">
        <v>11073</v>
      </c>
      <c r="S255" s="6" t="s">
        <v>11088</v>
      </c>
      <c r="T255" s="6" t="s">
        <v>11066</v>
      </c>
      <c r="U255" s="6" t="s">
        <v>11834</v>
      </c>
      <c r="V255" s="6" t="s">
        <v>11066</v>
      </c>
      <c r="W255" s="7" t="b">
        <f>FALSE()</f>
        <v>0</v>
      </c>
      <c r="X255" s="3">
        <v>46295.86</v>
      </c>
    </row>
    <row r="256" spans="1:24" x14ac:dyDescent="0.25">
      <c r="A256" s="6" t="s">
        <v>11835</v>
      </c>
      <c r="B256" s="1">
        <v>46153</v>
      </c>
      <c r="C256" s="6" t="s">
        <v>11836</v>
      </c>
      <c r="D256" s="6" t="s">
        <v>11066</v>
      </c>
      <c r="E256" s="6" t="s">
        <v>11370</v>
      </c>
      <c r="F256" s="6" t="s">
        <v>11371</v>
      </c>
      <c r="G256" s="6" t="s">
        <v>175</v>
      </c>
      <c r="H256" s="3">
        <v>15946</v>
      </c>
      <c r="I256" s="3">
        <v>15946</v>
      </c>
      <c r="J256" s="6" t="s">
        <v>11129</v>
      </c>
      <c r="K256" s="6" t="s">
        <v>11331</v>
      </c>
      <c r="L256" s="6" t="s">
        <v>11066</v>
      </c>
      <c r="M256" s="6" t="s">
        <v>11153</v>
      </c>
      <c r="N256" s="1">
        <v>46153</v>
      </c>
      <c r="O256" s="1">
        <v>46153</v>
      </c>
      <c r="P256" s="1">
        <v>46213</v>
      </c>
      <c r="Q256" s="6" t="s">
        <v>11066</v>
      </c>
      <c r="R256" s="6" t="s">
        <v>11073</v>
      </c>
      <c r="S256" s="6" t="s">
        <v>11124</v>
      </c>
      <c r="T256" s="6" t="s">
        <v>11066</v>
      </c>
      <c r="U256" s="6" t="s">
        <v>11075</v>
      </c>
      <c r="V256" s="6" t="s">
        <v>11066</v>
      </c>
      <c r="W256" s="7" t="b">
        <f>FALSE()</f>
        <v>0</v>
      </c>
      <c r="X256" s="3">
        <v>0</v>
      </c>
    </row>
    <row r="257" spans="1:24" x14ac:dyDescent="0.25">
      <c r="A257" s="6" t="s">
        <v>11837</v>
      </c>
      <c r="B257" s="1">
        <v>46132</v>
      </c>
      <c r="C257" s="6" t="s">
        <v>11838</v>
      </c>
      <c r="D257" s="6" t="s">
        <v>11839</v>
      </c>
      <c r="E257" s="6" t="s">
        <v>11364</v>
      </c>
      <c r="F257" s="6" t="s">
        <v>11365</v>
      </c>
      <c r="G257" s="6" t="s">
        <v>53</v>
      </c>
      <c r="H257" s="3">
        <v>97385.41</v>
      </c>
      <c r="I257" s="3">
        <v>97385.41</v>
      </c>
      <c r="J257" s="6" t="s">
        <v>11129</v>
      </c>
      <c r="K257" s="6" t="s">
        <v>11071</v>
      </c>
      <c r="L257" s="6" t="s">
        <v>11066</v>
      </c>
      <c r="M257" s="6" t="s">
        <v>11082</v>
      </c>
      <c r="N257" s="1">
        <v>46146</v>
      </c>
      <c r="O257" s="1">
        <v>46142</v>
      </c>
      <c r="P257" s="1">
        <v>46222</v>
      </c>
      <c r="Q257" s="6" t="s">
        <v>11066</v>
      </c>
      <c r="R257" s="6" t="s">
        <v>11073</v>
      </c>
      <c r="S257" s="6" t="s">
        <v>11074</v>
      </c>
      <c r="T257" s="6" t="s">
        <v>11066</v>
      </c>
      <c r="U257" s="6" t="s">
        <v>11075</v>
      </c>
      <c r="V257" s="6" t="s">
        <v>11066</v>
      </c>
      <c r="W257" s="7" t="b">
        <f>FALSE()</f>
        <v>0</v>
      </c>
      <c r="X257" s="3">
        <v>0</v>
      </c>
    </row>
    <row r="258" spans="1:24" x14ac:dyDescent="0.25">
      <c r="A258" s="6" t="s">
        <v>11840</v>
      </c>
      <c r="B258" s="1">
        <v>46387</v>
      </c>
      <c r="C258" s="6" t="s">
        <v>11841</v>
      </c>
      <c r="D258" s="6" t="s">
        <v>11842</v>
      </c>
      <c r="E258" s="6" t="s">
        <v>11370</v>
      </c>
      <c r="F258" s="6" t="s">
        <v>11371</v>
      </c>
      <c r="G258" s="6" t="s">
        <v>175</v>
      </c>
      <c r="H258" s="3">
        <v>32300</v>
      </c>
      <c r="I258" s="3">
        <v>32300</v>
      </c>
      <c r="J258" s="6" t="s">
        <v>11129</v>
      </c>
      <c r="K258" s="6" t="s">
        <v>11331</v>
      </c>
      <c r="L258" s="6" t="s">
        <v>11066</v>
      </c>
      <c r="M258" s="6" t="s">
        <v>11082</v>
      </c>
      <c r="N258" s="1">
        <v>46387</v>
      </c>
      <c r="O258" s="1">
        <v>46387</v>
      </c>
      <c r="P258" s="1">
        <v>46447</v>
      </c>
      <c r="Q258" s="6" t="s">
        <v>11066</v>
      </c>
      <c r="R258" s="6" t="s">
        <v>11073</v>
      </c>
      <c r="S258" s="6" t="s">
        <v>11124</v>
      </c>
      <c r="T258" s="6" t="s">
        <v>11066</v>
      </c>
      <c r="U258" s="6" t="s">
        <v>11075</v>
      </c>
      <c r="V258" s="6" t="s">
        <v>11066</v>
      </c>
      <c r="W258" s="7" t="b">
        <f>FALSE()</f>
        <v>0</v>
      </c>
      <c r="X258" s="3">
        <v>0</v>
      </c>
    </row>
    <row r="259" spans="1:24" x14ac:dyDescent="0.25">
      <c r="A259" s="6" t="s">
        <v>11843</v>
      </c>
      <c r="B259" s="1">
        <v>46163</v>
      </c>
      <c r="C259" s="6" t="s">
        <v>11844</v>
      </c>
      <c r="D259" s="6" t="s">
        <v>11066</v>
      </c>
      <c r="E259" s="6" t="s">
        <v>11092</v>
      </c>
      <c r="F259" s="6" t="s">
        <v>11093</v>
      </c>
      <c r="G259" s="6" t="s">
        <v>11066</v>
      </c>
      <c r="H259" s="3">
        <v>19865</v>
      </c>
      <c r="I259" s="3">
        <v>22844.75</v>
      </c>
      <c r="J259" s="6" t="s">
        <v>11087</v>
      </c>
      <c r="K259" s="6" t="s">
        <v>11106</v>
      </c>
      <c r="L259" s="6" t="s">
        <v>11066</v>
      </c>
      <c r="M259" s="6" t="s">
        <v>11082</v>
      </c>
      <c r="N259" s="1">
        <v>46203</v>
      </c>
      <c r="O259" s="1">
        <v>46203</v>
      </c>
      <c r="P259" s="1">
        <v>46193</v>
      </c>
      <c r="Q259" s="6" t="s">
        <v>11066</v>
      </c>
      <c r="R259" s="6" t="s">
        <v>11073</v>
      </c>
      <c r="S259" s="6" t="s">
        <v>11088</v>
      </c>
      <c r="T259" s="6" t="s">
        <v>11066</v>
      </c>
      <c r="U259" s="6" t="s">
        <v>11089</v>
      </c>
      <c r="V259" s="6" t="s">
        <v>11066</v>
      </c>
      <c r="W259" s="7" t="b">
        <f>FALSE()</f>
        <v>0</v>
      </c>
      <c r="X259" s="3">
        <v>0</v>
      </c>
    </row>
    <row r="260" spans="1:24" x14ac:dyDescent="0.25">
      <c r="A260" s="6" t="s">
        <v>11845</v>
      </c>
      <c r="B260" s="1">
        <v>46167</v>
      </c>
      <c r="C260" s="6" t="s">
        <v>11846</v>
      </c>
      <c r="D260" s="6" t="s">
        <v>11847</v>
      </c>
      <c r="E260" s="6" t="s">
        <v>11848</v>
      </c>
      <c r="F260" s="6" t="s">
        <v>11849</v>
      </c>
      <c r="G260" s="6" t="s">
        <v>53</v>
      </c>
      <c r="H260" s="3">
        <v>8015</v>
      </c>
      <c r="I260" s="3">
        <v>8015</v>
      </c>
      <c r="J260" s="6" t="s">
        <v>11129</v>
      </c>
      <c r="K260" s="6" t="s">
        <v>11312</v>
      </c>
      <c r="L260" s="6" t="s">
        <v>11066</v>
      </c>
      <c r="M260" s="6" t="s">
        <v>11082</v>
      </c>
      <c r="N260" s="1">
        <v>46167</v>
      </c>
      <c r="O260" s="1">
        <v>46167</v>
      </c>
      <c r="P260" s="1">
        <v>46257</v>
      </c>
      <c r="Q260" s="6" t="s">
        <v>11066</v>
      </c>
      <c r="R260" s="6" t="s">
        <v>11073</v>
      </c>
      <c r="S260" s="6" t="s">
        <v>11074</v>
      </c>
      <c r="T260" s="6" t="s">
        <v>11066</v>
      </c>
      <c r="U260" s="6" t="s">
        <v>11850</v>
      </c>
      <c r="V260" s="6" t="s">
        <v>11066</v>
      </c>
      <c r="W260" s="7" t="b">
        <f>FALSE()</f>
        <v>0</v>
      </c>
      <c r="X260" s="3">
        <v>0</v>
      </c>
    </row>
    <row r="261" spans="1:24" x14ac:dyDescent="0.25">
      <c r="A261" s="6" t="s">
        <v>11851</v>
      </c>
      <c r="B261" s="1">
        <v>46140</v>
      </c>
      <c r="C261" s="6" t="s">
        <v>11852</v>
      </c>
      <c r="D261" s="6" t="s">
        <v>11853</v>
      </c>
      <c r="E261" s="6" t="s">
        <v>11854</v>
      </c>
      <c r="F261" s="6" t="s">
        <v>11855</v>
      </c>
      <c r="G261" s="6" t="s">
        <v>53</v>
      </c>
      <c r="H261" s="3">
        <v>8678.33</v>
      </c>
      <c r="I261" s="3">
        <v>8678.33</v>
      </c>
      <c r="J261" s="6" t="s">
        <v>11129</v>
      </c>
      <c r="K261" s="6" t="s">
        <v>11312</v>
      </c>
      <c r="L261" s="6" t="s">
        <v>11066</v>
      </c>
      <c r="M261" s="6" t="s">
        <v>11072</v>
      </c>
      <c r="N261" s="1">
        <v>46147</v>
      </c>
      <c r="O261" s="1">
        <v>46217</v>
      </c>
      <c r="P261" s="1">
        <v>46200</v>
      </c>
      <c r="Q261" s="6" t="s">
        <v>11066</v>
      </c>
      <c r="R261" s="6" t="s">
        <v>11073</v>
      </c>
      <c r="S261" s="6" t="s">
        <v>11124</v>
      </c>
      <c r="T261" s="6" t="s">
        <v>11066</v>
      </c>
      <c r="U261" s="6" t="s">
        <v>11753</v>
      </c>
      <c r="V261" s="6" t="s">
        <v>11066</v>
      </c>
      <c r="W261" s="7" t="b">
        <f>FALSE()</f>
        <v>0</v>
      </c>
      <c r="X261" s="3">
        <v>0</v>
      </c>
    </row>
    <row r="262" spans="1:24" x14ac:dyDescent="0.25">
      <c r="A262" s="6" t="s">
        <v>11856</v>
      </c>
      <c r="B262" s="1">
        <v>46321</v>
      </c>
      <c r="C262" s="6" t="s">
        <v>11857</v>
      </c>
      <c r="D262" s="6" t="s">
        <v>11858</v>
      </c>
      <c r="E262" s="6" t="s">
        <v>11068</v>
      </c>
      <c r="F262" s="6" t="s">
        <v>11069</v>
      </c>
      <c r="G262" s="6" t="s">
        <v>175</v>
      </c>
      <c r="H262" s="3">
        <v>56540.160000000003</v>
      </c>
      <c r="I262" s="3">
        <v>56540.160000000003</v>
      </c>
      <c r="J262" s="6" t="s">
        <v>11129</v>
      </c>
      <c r="K262" s="6" t="s">
        <v>11312</v>
      </c>
      <c r="L262" s="6" t="s">
        <v>11066</v>
      </c>
      <c r="M262" s="6" t="s">
        <v>11082</v>
      </c>
      <c r="N262" s="1">
        <v>46321</v>
      </c>
      <c r="O262" s="1">
        <v>46321</v>
      </c>
      <c r="P262" s="1">
        <v>46411</v>
      </c>
      <c r="Q262" s="6" t="s">
        <v>11066</v>
      </c>
      <c r="R262" s="6" t="s">
        <v>11073</v>
      </c>
      <c r="S262" s="6" t="s">
        <v>11074</v>
      </c>
      <c r="T262" s="6" t="s">
        <v>11066</v>
      </c>
      <c r="U262" s="6" t="s">
        <v>11834</v>
      </c>
      <c r="V262" s="6" t="s">
        <v>11066</v>
      </c>
      <c r="W262" s="7" t="b">
        <f>FALSE()</f>
        <v>0</v>
      </c>
      <c r="X262" s="3">
        <v>0</v>
      </c>
    </row>
    <row r="263" spans="1:24" x14ac:dyDescent="0.25">
      <c r="A263" s="6" t="s">
        <v>11859</v>
      </c>
      <c r="B263" s="1">
        <v>46132</v>
      </c>
      <c r="C263" s="6" t="s">
        <v>11860</v>
      </c>
      <c r="D263" s="6" t="s">
        <v>11861</v>
      </c>
      <c r="E263" s="6" t="s">
        <v>11530</v>
      </c>
      <c r="F263" s="6" t="s">
        <v>11531</v>
      </c>
      <c r="G263" s="6" t="s">
        <v>11066</v>
      </c>
      <c r="H263" s="3">
        <v>75250</v>
      </c>
      <c r="I263" s="3">
        <v>86537.5</v>
      </c>
      <c r="J263" s="6" t="s">
        <v>11080</v>
      </c>
      <c r="K263" s="6" t="s">
        <v>11081</v>
      </c>
      <c r="L263" s="6" t="s">
        <v>11066</v>
      </c>
      <c r="M263" s="6" t="s">
        <v>11082</v>
      </c>
      <c r="N263" s="1">
        <v>46148</v>
      </c>
      <c r="O263" s="1">
        <v>46295</v>
      </c>
      <c r="P263" s="1">
        <v>46192</v>
      </c>
      <c r="Q263" s="6" t="s">
        <v>11066</v>
      </c>
      <c r="R263" s="6" t="s">
        <v>11251</v>
      </c>
      <c r="S263" s="6" t="s">
        <v>11124</v>
      </c>
      <c r="T263" s="6" t="s">
        <v>11066</v>
      </c>
      <c r="U263" s="6" t="s">
        <v>11089</v>
      </c>
      <c r="V263" s="6" t="s">
        <v>11066</v>
      </c>
      <c r="W263" s="7" t="b">
        <f>FALSE()</f>
        <v>0</v>
      </c>
      <c r="X263" s="3">
        <v>0</v>
      </c>
    </row>
    <row r="264" spans="1:24" x14ac:dyDescent="0.25">
      <c r="A264" s="6" t="s">
        <v>11862</v>
      </c>
      <c r="B264" s="1">
        <v>46140</v>
      </c>
      <c r="C264" s="6" t="s">
        <v>11863</v>
      </c>
      <c r="D264" s="6" t="s">
        <v>11864</v>
      </c>
      <c r="E264" s="6" t="s">
        <v>11449</v>
      </c>
      <c r="F264" s="6" t="s">
        <v>11450</v>
      </c>
      <c r="G264" s="6" t="s">
        <v>11066</v>
      </c>
      <c r="H264" s="3">
        <v>12000</v>
      </c>
      <c r="I264" s="3">
        <v>12000</v>
      </c>
      <c r="J264" s="6" t="s">
        <v>11080</v>
      </c>
      <c r="K264" s="6" t="s">
        <v>11081</v>
      </c>
      <c r="L264" s="6" t="s">
        <v>11066</v>
      </c>
      <c r="M264" s="6" t="s">
        <v>11082</v>
      </c>
      <c r="N264" s="1">
        <v>46148</v>
      </c>
      <c r="O264" s="1">
        <v>46203</v>
      </c>
      <c r="P264" s="1">
        <v>46154</v>
      </c>
      <c r="Q264" s="6" t="s">
        <v>11066</v>
      </c>
      <c r="R264" s="6" t="s">
        <v>11251</v>
      </c>
      <c r="S264" s="6" t="s">
        <v>11452</v>
      </c>
      <c r="T264" s="6" t="s">
        <v>11066</v>
      </c>
      <c r="U264" s="6" t="s">
        <v>11101</v>
      </c>
      <c r="V264" s="6" t="s">
        <v>11066</v>
      </c>
      <c r="W264" s="7" t="b">
        <f>FALSE()</f>
        <v>0</v>
      </c>
      <c r="X264" s="3">
        <v>0</v>
      </c>
    </row>
    <row r="265" spans="1:24" x14ac:dyDescent="0.25">
      <c r="A265" s="6" t="s">
        <v>11865</v>
      </c>
      <c r="B265" s="1">
        <v>46171</v>
      </c>
      <c r="C265" s="6" t="s">
        <v>11866</v>
      </c>
      <c r="D265" s="6" t="s">
        <v>11066</v>
      </c>
      <c r="E265" s="6" t="s">
        <v>11156</v>
      </c>
      <c r="F265" s="6" t="s">
        <v>11157</v>
      </c>
      <c r="G265" s="6" t="s">
        <v>157</v>
      </c>
      <c r="H265" s="3">
        <v>39893.5</v>
      </c>
      <c r="I265" s="3">
        <v>39893.5</v>
      </c>
      <c r="J265" s="6" t="s">
        <v>11080</v>
      </c>
      <c r="K265" s="6" t="s">
        <v>11081</v>
      </c>
      <c r="L265" s="6" t="s">
        <v>11066</v>
      </c>
      <c r="M265" s="6" t="s">
        <v>11082</v>
      </c>
      <c r="N265" s="1">
        <v>46176</v>
      </c>
      <c r="O265" s="1">
        <v>46233</v>
      </c>
      <c r="P265" s="1">
        <v>46231</v>
      </c>
      <c r="Q265" s="6" t="s">
        <v>11066</v>
      </c>
      <c r="R265" s="6" t="s">
        <v>11073</v>
      </c>
      <c r="S265" s="6" t="s">
        <v>11124</v>
      </c>
      <c r="T265" s="6" t="s">
        <v>11066</v>
      </c>
      <c r="U265" s="6" t="s">
        <v>11075</v>
      </c>
      <c r="V265" s="6" t="s">
        <v>11066</v>
      </c>
      <c r="W265" s="7" t="b">
        <f>FALSE()</f>
        <v>0</v>
      </c>
      <c r="X265" s="3">
        <v>0</v>
      </c>
    </row>
    <row r="266" spans="1:24" x14ac:dyDescent="0.25">
      <c r="A266" s="6" t="s">
        <v>11867</v>
      </c>
      <c r="B266" s="1">
        <v>46147</v>
      </c>
      <c r="C266" s="6" t="s">
        <v>11868</v>
      </c>
      <c r="D266" s="6" t="s">
        <v>11869</v>
      </c>
      <c r="E266" s="6" t="s">
        <v>11410</v>
      </c>
      <c r="F266" s="6" t="s">
        <v>11411</v>
      </c>
      <c r="G266" s="6" t="s">
        <v>11066</v>
      </c>
      <c r="H266" s="3">
        <v>114800</v>
      </c>
      <c r="I266" s="3">
        <v>114800</v>
      </c>
      <c r="J266" s="6" t="s">
        <v>11080</v>
      </c>
      <c r="K266" s="6" t="s">
        <v>11081</v>
      </c>
      <c r="L266" s="6" t="s">
        <v>11066</v>
      </c>
      <c r="M266" s="6" t="s">
        <v>11082</v>
      </c>
      <c r="N266" s="1">
        <v>46148</v>
      </c>
      <c r="O266" s="1">
        <v>46234</v>
      </c>
      <c r="P266" s="1">
        <v>46207</v>
      </c>
      <c r="Q266" s="6" t="s">
        <v>11066</v>
      </c>
      <c r="R266" s="6" t="s">
        <v>11251</v>
      </c>
      <c r="S266" s="6" t="s">
        <v>11124</v>
      </c>
      <c r="T266" s="6" t="s">
        <v>11066</v>
      </c>
      <c r="U266" s="6" t="s">
        <v>11089</v>
      </c>
      <c r="V266" s="6" t="s">
        <v>11066</v>
      </c>
      <c r="W266" s="7" t="b">
        <f>FALSE()</f>
        <v>0</v>
      </c>
      <c r="X266" s="3">
        <v>0</v>
      </c>
    </row>
    <row r="267" spans="1:24" x14ac:dyDescent="0.25">
      <c r="A267" s="6" t="s">
        <v>11870</v>
      </c>
      <c r="B267" s="1">
        <v>46147</v>
      </c>
      <c r="C267" s="6" t="s">
        <v>11871</v>
      </c>
      <c r="D267" s="6" t="s">
        <v>11872</v>
      </c>
      <c r="E267" s="6" t="s">
        <v>11410</v>
      </c>
      <c r="F267" s="6" t="s">
        <v>11411</v>
      </c>
      <c r="G267" s="6" t="s">
        <v>11066</v>
      </c>
      <c r="H267" s="3">
        <v>86600</v>
      </c>
      <c r="I267" s="3">
        <v>86600</v>
      </c>
      <c r="J267" s="6" t="s">
        <v>11080</v>
      </c>
      <c r="K267" s="6" t="s">
        <v>11081</v>
      </c>
      <c r="L267" s="6" t="s">
        <v>11066</v>
      </c>
      <c r="M267" s="6" t="s">
        <v>11082</v>
      </c>
      <c r="N267" s="1">
        <v>46148</v>
      </c>
      <c r="O267" s="1">
        <v>46234</v>
      </c>
      <c r="P267" s="1">
        <v>46207</v>
      </c>
      <c r="Q267" s="6" t="s">
        <v>11066</v>
      </c>
      <c r="R267" s="6" t="s">
        <v>11251</v>
      </c>
      <c r="S267" s="6" t="s">
        <v>11124</v>
      </c>
      <c r="T267" s="6" t="s">
        <v>11066</v>
      </c>
      <c r="U267" s="6" t="s">
        <v>11089</v>
      </c>
      <c r="V267" s="6" t="s">
        <v>11066</v>
      </c>
      <c r="W267" s="7" t="b">
        <f>FALSE()</f>
        <v>0</v>
      </c>
      <c r="X267" s="3">
        <v>0</v>
      </c>
    </row>
    <row r="268" spans="1:24" x14ac:dyDescent="0.25">
      <c r="A268" s="6" t="s">
        <v>11873</v>
      </c>
      <c r="B268" s="1">
        <v>46148</v>
      </c>
      <c r="C268" s="6" t="s">
        <v>11874</v>
      </c>
      <c r="D268" s="6" t="s">
        <v>11875</v>
      </c>
      <c r="E268" s="6" t="s">
        <v>11876</v>
      </c>
      <c r="F268" s="6" t="s">
        <v>11877</v>
      </c>
      <c r="G268" s="6" t="s">
        <v>11066</v>
      </c>
      <c r="H268" s="3">
        <v>225000</v>
      </c>
      <c r="I268" s="3">
        <v>258750</v>
      </c>
      <c r="J268" s="6" t="s">
        <v>11080</v>
      </c>
      <c r="K268" s="6" t="s">
        <v>11081</v>
      </c>
      <c r="L268" s="6" t="s">
        <v>11066</v>
      </c>
      <c r="M268" s="6" t="s">
        <v>11082</v>
      </c>
      <c r="N268" s="1">
        <v>46148</v>
      </c>
      <c r="O268" s="1">
        <v>46262</v>
      </c>
      <c r="P268" s="1">
        <v>46178</v>
      </c>
      <c r="Q268" s="6" t="s">
        <v>11066</v>
      </c>
      <c r="R268" s="6" t="s">
        <v>11251</v>
      </c>
      <c r="S268" s="6" t="s">
        <v>11088</v>
      </c>
      <c r="T268" s="6" t="s">
        <v>11066</v>
      </c>
      <c r="U268" s="6" t="s">
        <v>11089</v>
      </c>
      <c r="V268" s="6" t="s">
        <v>11066</v>
      </c>
      <c r="W268" s="7" t="b">
        <f>FALSE()</f>
        <v>0</v>
      </c>
      <c r="X268" s="3">
        <v>0</v>
      </c>
    </row>
    <row r="269" spans="1:24" x14ac:dyDescent="0.25">
      <c r="A269" s="6" t="s">
        <v>11878</v>
      </c>
      <c r="B269" s="1">
        <v>46148</v>
      </c>
      <c r="C269" s="6" t="s">
        <v>11879</v>
      </c>
      <c r="D269" s="6" t="s">
        <v>11066</v>
      </c>
      <c r="E269" s="6" t="s">
        <v>11137</v>
      </c>
      <c r="F269" s="6" t="s">
        <v>11138</v>
      </c>
      <c r="G269" s="6" t="s">
        <v>11066</v>
      </c>
      <c r="H269" s="3">
        <v>11800</v>
      </c>
      <c r="I269" s="3">
        <v>13570</v>
      </c>
      <c r="J269" s="6" t="s">
        <v>11087</v>
      </c>
      <c r="K269" s="6" t="s">
        <v>11106</v>
      </c>
      <c r="L269" s="6" t="s">
        <v>11066</v>
      </c>
      <c r="M269" s="6" t="s">
        <v>11082</v>
      </c>
      <c r="N269" s="1">
        <v>46164</v>
      </c>
      <c r="O269" s="1">
        <v>46164</v>
      </c>
      <c r="P269" s="1">
        <v>46178</v>
      </c>
      <c r="Q269" s="6" t="s">
        <v>11066</v>
      </c>
      <c r="R269" s="6" t="s">
        <v>11073</v>
      </c>
      <c r="S269" s="6" t="s">
        <v>11088</v>
      </c>
      <c r="T269" s="6" t="s">
        <v>11066</v>
      </c>
      <c r="U269" s="6" t="s">
        <v>11101</v>
      </c>
      <c r="V269" s="6" t="s">
        <v>11066</v>
      </c>
      <c r="W269" s="7" t="b">
        <f>FALSE()</f>
        <v>0</v>
      </c>
      <c r="X269" s="3">
        <v>0</v>
      </c>
    </row>
    <row r="270" spans="1:24" x14ac:dyDescent="0.25">
      <c r="A270" s="6" t="s">
        <v>11880</v>
      </c>
      <c r="B270" s="1">
        <v>46142</v>
      </c>
      <c r="C270" s="6" t="s">
        <v>11881</v>
      </c>
      <c r="D270" s="6" t="s">
        <v>11066</v>
      </c>
      <c r="E270" s="6" t="s">
        <v>11882</v>
      </c>
      <c r="F270" s="6" t="s">
        <v>11883</v>
      </c>
      <c r="G270" s="6" t="s">
        <v>175</v>
      </c>
      <c r="H270" s="3">
        <v>2646.48</v>
      </c>
      <c r="I270" s="3">
        <v>2646.48</v>
      </c>
      <c r="J270" s="6" t="s">
        <v>11129</v>
      </c>
      <c r="K270" s="6" t="s">
        <v>11066</v>
      </c>
      <c r="L270" s="6" t="s">
        <v>11066</v>
      </c>
      <c r="M270" s="6" t="s">
        <v>11072</v>
      </c>
      <c r="N270" s="1">
        <v>46150</v>
      </c>
      <c r="O270" s="1">
        <v>46235</v>
      </c>
      <c r="P270" s="1">
        <v>46202</v>
      </c>
      <c r="Q270" s="6" t="s">
        <v>11066</v>
      </c>
      <c r="R270" s="6" t="s">
        <v>11192</v>
      </c>
      <c r="S270" s="6" t="s">
        <v>11124</v>
      </c>
      <c r="T270" s="6" t="s">
        <v>11066</v>
      </c>
      <c r="U270" s="6" t="s">
        <v>11089</v>
      </c>
      <c r="V270" s="6" t="s">
        <v>11066</v>
      </c>
      <c r="W270" s="7" t="b">
        <f>FALSE()</f>
        <v>0</v>
      </c>
      <c r="X270" s="3">
        <v>0</v>
      </c>
    </row>
    <row r="271" spans="1:24" x14ac:dyDescent="0.25">
      <c r="A271" s="6" t="s">
        <v>11884</v>
      </c>
      <c r="B271" s="1">
        <v>46150</v>
      </c>
      <c r="C271" s="6" t="s">
        <v>11885</v>
      </c>
      <c r="D271" s="6" t="s">
        <v>11066</v>
      </c>
      <c r="E271" s="6" t="s">
        <v>11767</v>
      </c>
      <c r="F271" s="6" t="s">
        <v>11768</v>
      </c>
      <c r="G271" s="6" t="s">
        <v>11066</v>
      </c>
      <c r="H271" s="3">
        <v>21000</v>
      </c>
      <c r="I271" s="3">
        <v>24150</v>
      </c>
      <c r="J271" s="6" t="s">
        <v>11087</v>
      </c>
      <c r="K271" s="6" t="s">
        <v>11106</v>
      </c>
      <c r="L271" s="6" t="s">
        <v>11066</v>
      </c>
      <c r="M271" s="6" t="s">
        <v>11082</v>
      </c>
      <c r="N271" s="1">
        <v>46154</v>
      </c>
      <c r="O271" s="1">
        <v>46154</v>
      </c>
      <c r="P271" s="1">
        <v>46180</v>
      </c>
      <c r="Q271" s="6" t="s">
        <v>11066</v>
      </c>
      <c r="R271" s="6" t="s">
        <v>11073</v>
      </c>
      <c r="S271" s="6" t="s">
        <v>11088</v>
      </c>
      <c r="T271" s="6" t="s">
        <v>11066</v>
      </c>
      <c r="U271" s="6" t="s">
        <v>11089</v>
      </c>
      <c r="V271" s="6" t="s">
        <v>11066</v>
      </c>
      <c r="W271" s="7" t="b">
        <f>FALSE()</f>
        <v>0</v>
      </c>
      <c r="X271" s="3">
        <v>0</v>
      </c>
    </row>
    <row r="272" spans="1:24" x14ac:dyDescent="0.25">
      <c r="A272" s="6" t="s">
        <v>11886</v>
      </c>
      <c r="B272" s="1">
        <v>46150</v>
      </c>
      <c r="C272" s="6" t="s">
        <v>11887</v>
      </c>
      <c r="D272" s="6" t="s">
        <v>11066</v>
      </c>
      <c r="E272" s="6" t="s">
        <v>11563</v>
      </c>
      <c r="F272" s="6" t="s">
        <v>11564</v>
      </c>
      <c r="G272" s="6" t="s">
        <v>11066</v>
      </c>
      <c r="H272" s="3">
        <v>8800</v>
      </c>
      <c r="I272" s="3">
        <v>8800</v>
      </c>
      <c r="J272" s="6" t="s">
        <v>11087</v>
      </c>
      <c r="K272" s="6" t="s">
        <v>11106</v>
      </c>
      <c r="L272" s="6" t="s">
        <v>11066</v>
      </c>
      <c r="M272" s="6" t="s">
        <v>11082</v>
      </c>
      <c r="N272" s="1">
        <v>46153</v>
      </c>
      <c r="O272" s="1">
        <v>46153</v>
      </c>
      <c r="P272" s="1">
        <v>46150</v>
      </c>
      <c r="Q272" s="6" t="s">
        <v>11066</v>
      </c>
      <c r="R272" s="6" t="s">
        <v>11073</v>
      </c>
      <c r="S272" s="6" t="s">
        <v>193</v>
      </c>
      <c r="T272" s="6" t="s">
        <v>11066</v>
      </c>
      <c r="U272" s="6" t="s">
        <v>11089</v>
      </c>
      <c r="V272" s="6" t="s">
        <v>11066</v>
      </c>
      <c r="W272" s="7" t="b">
        <f>FALSE()</f>
        <v>0</v>
      </c>
      <c r="X272" s="3">
        <v>0</v>
      </c>
    </row>
    <row r="273" spans="1:24" x14ac:dyDescent="0.25">
      <c r="A273" s="6" t="s">
        <v>11888</v>
      </c>
      <c r="B273" s="1">
        <v>46197</v>
      </c>
      <c r="C273" s="6" t="s">
        <v>11889</v>
      </c>
      <c r="D273" s="6" t="s">
        <v>11066</v>
      </c>
      <c r="E273" s="6" t="s">
        <v>11890</v>
      </c>
      <c r="F273" s="6" t="s">
        <v>11891</v>
      </c>
      <c r="G273" s="6" t="s">
        <v>324</v>
      </c>
      <c r="H273" s="3">
        <v>9543.52</v>
      </c>
      <c r="I273" s="3">
        <v>9543.52</v>
      </c>
      <c r="J273" s="6" t="s">
        <v>11129</v>
      </c>
      <c r="K273" s="6" t="s">
        <v>11312</v>
      </c>
      <c r="L273" s="6" t="s">
        <v>11066</v>
      </c>
      <c r="M273" s="6" t="s">
        <v>11082</v>
      </c>
      <c r="N273" s="1">
        <v>46197</v>
      </c>
      <c r="O273" s="1">
        <v>46197</v>
      </c>
      <c r="P273" s="1">
        <v>46287</v>
      </c>
      <c r="Q273" s="6" t="s">
        <v>11066</v>
      </c>
      <c r="R273" s="6" t="s">
        <v>11073</v>
      </c>
      <c r="S273" s="6" t="s">
        <v>11074</v>
      </c>
      <c r="T273" s="6" t="s">
        <v>11066</v>
      </c>
      <c r="U273" s="6" t="s">
        <v>11892</v>
      </c>
      <c r="V273" s="6" t="s">
        <v>11066</v>
      </c>
      <c r="W273" s="7" t="b">
        <f>FALSE()</f>
        <v>0</v>
      </c>
      <c r="X273" s="3">
        <v>0</v>
      </c>
    </row>
    <row r="274" spans="1:24" x14ac:dyDescent="0.25">
      <c r="A274" s="6" t="s">
        <v>11893</v>
      </c>
      <c r="B274" s="1">
        <v>46289</v>
      </c>
      <c r="C274" s="6" t="s">
        <v>11894</v>
      </c>
      <c r="D274" s="6" t="s">
        <v>11066</v>
      </c>
      <c r="E274" s="6" t="s">
        <v>11068</v>
      </c>
      <c r="F274" s="6" t="s">
        <v>11069</v>
      </c>
      <c r="G274" s="6" t="s">
        <v>175</v>
      </c>
      <c r="H274" s="3">
        <v>56540.160000000003</v>
      </c>
      <c r="I274" s="3">
        <v>56540.160000000003</v>
      </c>
      <c r="J274" s="6" t="s">
        <v>11129</v>
      </c>
      <c r="K274" s="6" t="s">
        <v>11312</v>
      </c>
      <c r="L274" s="6" t="s">
        <v>11066</v>
      </c>
      <c r="M274" s="6" t="s">
        <v>11082</v>
      </c>
      <c r="N274" s="1">
        <v>46289</v>
      </c>
      <c r="O274" s="1">
        <v>46289</v>
      </c>
      <c r="P274" s="1">
        <v>46379</v>
      </c>
      <c r="Q274" s="6" t="s">
        <v>11066</v>
      </c>
      <c r="R274" s="6" t="s">
        <v>11073</v>
      </c>
      <c r="S274" s="6" t="s">
        <v>11074</v>
      </c>
      <c r="T274" s="6" t="s">
        <v>11066</v>
      </c>
      <c r="U274" s="6" t="s">
        <v>11834</v>
      </c>
      <c r="V274" s="6" t="s">
        <v>11066</v>
      </c>
      <c r="W274" s="7" t="b">
        <f>FALSE()</f>
        <v>0</v>
      </c>
      <c r="X274" s="3">
        <v>0</v>
      </c>
    </row>
    <row r="275" spans="1:24" x14ac:dyDescent="0.25">
      <c r="A275" s="6" t="s">
        <v>11895</v>
      </c>
      <c r="B275" s="1">
        <v>46197</v>
      </c>
      <c r="C275" s="6" t="s">
        <v>11896</v>
      </c>
      <c r="D275" s="6" t="s">
        <v>11066</v>
      </c>
      <c r="E275" s="6" t="s">
        <v>11897</v>
      </c>
      <c r="F275" s="6" t="s">
        <v>11898</v>
      </c>
      <c r="G275" s="6" t="s">
        <v>53</v>
      </c>
      <c r="H275" s="3">
        <v>11484.06</v>
      </c>
      <c r="I275" s="3">
        <v>11484.06</v>
      </c>
      <c r="J275" s="6" t="s">
        <v>11129</v>
      </c>
      <c r="K275" s="6" t="s">
        <v>11312</v>
      </c>
      <c r="L275" s="6" t="s">
        <v>11066</v>
      </c>
      <c r="M275" s="6" t="s">
        <v>11082</v>
      </c>
      <c r="N275" s="1">
        <v>46197</v>
      </c>
      <c r="O275" s="1">
        <v>46197</v>
      </c>
      <c r="P275" s="1">
        <v>46287</v>
      </c>
      <c r="Q275" s="6" t="s">
        <v>11066</v>
      </c>
      <c r="R275" s="6" t="s">
        <v>11073</v>
      </c>
      <c r="S275" s="6" t="s">
        <v>11074</v>
      </c>
      <c r="T275" s="6" t="s">
        <v>11066</v>
      </c>
      <c r="U275" s="6" t="s">
        <v>11834</v>
      </c>
      <c r="V275" s="6" t="s">
        <v>11066</v>
      </c>
      <c r="W275" s="7" t="b">
        <f>FALSE()</f>
        <v>0</v>
      </c>
      <c r="X275" s="3">
        <v>0</v>
      </c>
    </row>
    <row r="276" spans="1:24" x14ac:dyDescent="0.25">
      <c r="A276" s="6" t="s">
        <v>11899</v>
      </c>
      <c r="B276" s="1">
        <v>46153</v>
      </c>
      <c r="C276" s="6" t="s">
        <v>11900</v>
      </c>
      <c r="D276" s="6" t="s">
        <v>11066</v>
      </c>
      <c r="E276" s="6" t="s">
        <v>11104</v>
      </c>
      <c r="F276" s="6" t="s">
        <v>11105</v>
      </c>
      <c r="G276" s="6" t="s">
        <v>11066</v>
      </c>
      <c r="H276" s="3">
        <v>8900</v>
      </c>
      <c r="I276" s="3">
        <v>10235</v>
      </c>
      <c r="J276" s="6" t="s">
        <v>11087</v>
      </c>
      <c r="K276" s="6" t="s">
        <v>11106</v>
      </c>
      <c r="L276" s="6" t="s">
        <v>11066</v>
      </c>
      <c r="M276" s="6" t="s">
        <v>11082</v>
      </c>
      <c r="N276" s="1">
        <v>46157</v>
      </c>
      <c r="O276" s="1">
        <v>46157</v>
      </c>
      <c r="P276" s="1">
        <v>46183</v>
      </c>
      <c r="Q276" s="6" t="s">
        <v>11066</v>
      </c>
      <c r="R276" s="6" t="s">
        <v>11073</v>
      </c>
      <c r="S276" s="6" t="s">
        <v>11088</v>
      </c>
      <c r="T276" s="6" t="s">
        <v>11066</v>
      </c>
      <c r="U276" s="6" t="s">
        <v>11101</v>
      </c>
      <c r="V276" s="6" t="s">
        <v>11066</v>
      </c>
      <c r="W276" s="7" t="b">
        <f>FALSE()</f>
        <v>0</v>
      </c>
      <c r="X276" s="3">
        <v>0</v>
      </c>
    </row>
    <row r="277" spans="1:24" x14ac:dyDescent="0.25">
      <c r="A277" s="6" t="s">
        <v>11901</v>
      </c>
      <c r="B277" s="1">
        <v>46156</v>
      </c>
      <c r="C277" s="6" t="s">
        <v>11902</v>
      </c>
      <c r="D277" s="6" t="s">
        <v>11066</v>
      </c>
      <c r="E277" s="6" t="s">
        <v>11092</v>
      </c>
      <c r="F277" s="6" t="s">
        <v>11093</v>
      </c>
      <c r="G277" s="6" t="s">
        <v>11066</v>
      </c>
      <c r="H277" s="3">
        <v>64400</v>
      </c>
      <c r="I277" s="3">
        <v>74060</v>
      </c>
      <c r="J277" s="6" t="s">
        <v>11087</v>
      </c>
      <c r="K277" s="6" t="s">
        <v>11066</v>
      </c>
      <c r="L277" s="6" t="s">
        <v>11066</v>
      </c>
      <c r="M277" s="6" t="s">
        <v>11082</v>
      </c>
      <c r="N277" s="1">
        <v>46157</v>
      </c>
      <c r="O277" s="1">
        <v>46157</v>
      </c>
      <c r="P277" s="1">
        <v>46186</v>
      </c>
      <c r="Q277" s="6" t="s">
        <v>11066</v>
      </c>
      <c r="R277" s="6" t="s">
        <v>11258</v>
      </c>
      <c r="S277" s="6" t="s">
        <v>11088</v>
      </c>
      <c r="T277" s="6" t="s">
        <v>11066</v>
      </c>
      <c r="U277" s="6" t="s">
        <v>11089</v>
      </c>
      <c r="V277" s="6" t="s">
        <v>11066</v>
      </c>
      <c r="W277" s="7" t="b">
        <f>FALSE()</f>
        <v>0</v>
      </c>
      <c r="X277" s="3">
        <v>0</v>
      </c>
    </row>
    <row r="278" spans="1:24" x14ac:dyDescent="0.25">
      <c r="A278" s="6" t="s">
        <v>11903</v>
      </c>
      <c r="B278" s="1">
        <v>46227</v>
      </c>
      <c r="C278" s="6" t="s">
        <v>11904</v>
      </c>
      <c r="D278" s="6" t="s">
        <v>11066</v>
      </c>
      <c r="E278" s="6" t="s">
        <v>11905</v>
      </c>
      <c r="F278" s="6" t="s">
        <v>11906</v>
      </c>
      <c r="G278" s="6" t="s">
        <v>175</v>
      </c>
      <c r="H278" s="3">
        <v>64500</v>
      </c>
      <c r="I278" s="3">
        <v>64500</v>
      </c>
      <c r="J278" s="6" t="s">
        <v>11129</v>
      </c>
      <c r="K278" s="6" t="s">
        <v>11312</v>
      </c>
      <c r="L278" s="6" t="s">
        <v>11066</v>
      </c>
      <c r="M278" s="6" t="s">
        <v>11082</v>
      </c>
      <c r="N278" s="1">
        <v>46227</v>
      </c>
      <c r="O278" s="1">
        <v>46227</v>
      </c>
      <c r="P278" s="1">
        <v>46347</v>
      </c>
      <c r="Q278" s="6" t="s">
        <v>11066</v>
      </c>
      <c r="R278" s="6" t="s">
        <v>11073</v>
      </c>
      <c r="S278" s="6" t="s">
        <v>11350</v>
      </c>
      <c r="T278" s="6" t="s">
        <v>11066</v>
      </c>
      <c r="U278" s="6" t="s">
        <v>11850</v>
      </c>
      <c r="V278" s="6" t="s">
        <v>11066</v>
      </c>
      <c r="W278" s="7" t="b">
        <f>FALSE()</f>
        <v>0</v>
      </c>
      <c r="X278" s="3">
        <v>0</v>
      </c>
    </row>
    <row r="279" spans="1:24" x14ac:dyDescent="0.25">
      <c r="A279" s="6" t="s">
        <v>11907</v>
      </c>
      <c r="B279" s="1">
        <v>46154</v>
      </c>
      <c r="C279" s="6" t="s">
        <v>11908</v>
      </c>
      <c r="D279" s="6" t="s">
        <v>11066</v>
      </c>
      <c r="E279" s="6" t="s">
        <v>11909</v>
      </c>
      <c r="F279" s="6" t="s">
        <v>11910</v>
      </c>
      <c r="G279" s="6" t="s">
        <v>175</v>
      </c>
      <c r="H279" s="3">
        <v>19746</v>
      </c>
      <c r="I279" s="3">
        <v>19746</v>
      </c>
      <c r="J279" s="6" t="s">
        <v>11087</v>
      </c>
      <c r="K279" s="6" t="s">
        <v>11106</v>
      </c>
      <c r="L279" s="6" t="s">
        <v>11066</v>
      </c>
      <c r="M279" s="6" t="s">
        <v>11082</v>
      </c>
      <c r="N279" s="1">
        <v>46157</v>
      </c>
      <c r="O279" s="1">
        <v>46157</v>
      </c>
      <c r="P279" s="1">
        <v>46214</v>
      </c>
      <c r="Q279" s="6" t="s">
        <v>11066</v>
      </c>
      <c r="R279" s="6" t="s">
        <v>11073</v>
      </c>
      <c r="S279" s="6" t="s">
        <v>11124</v>
      </c>
      <c r="T279" s="6" t="s">
        <v>11066</v>
      </c>
      <c r="U279" s="6" t="s">
        <v>11075</v>
      </c>
      <c r="V279" s="6" t="s">
        <v>11066</v>
      </c>
      <c r="W279" s="7" t="b">
        <f>FALSE()</f>
        <v>0</v>
      </c>
      <c r="X279" s="3">
        <v>0</v>
      </c>
    </row>
    <row r="280" spans="1:24" x14ac:dyDescent="0.25">
      <c r="A280" s="6" t="s">
        <v>11911</v>
      </c>
      <c r="B280" s="1">
        <v>46154</v>
      </c>
      <c r="C280" s="6" t="s">
        <v>11912</v>
      </c>
      <c r="D280" s="6" t="s">
        <v>11066</v>
      </c>
      <c r="E280" s="6" t="s">
        <v>11913</v>
      </c>
      <c r="F280" s="6" t="s">
        <v>11914</v>
      </c>
      <c r="G280" s="6" t="s">
        <v>11066</v>
      </c>
      <c r="H280" s="3">
        <v>5434.78</v>
      </c>
      <c r="I280" s="3">
        <v>6250</v>
      </c>
      <c r="J280" s="6" t="s">
        <v>11087</v>
      </c>
      <c r="K280" s="6" t="s">
        <v>11106</v>
      </c>
      <c r="L280" s="6" t="s">
        <v>11066</v>
      </c>
      <c r="M280" s="6" t="s">
        <v>11082</v>
      </c>
      <c r="N280" s="1">
        <v>46157</v>
      </c>
      <c r="O280" s="1">
        <v>46157</v>
      </c>
      <c r="P280" s="1">
        <v>46214</v>
      </c>
      <c r="Q280" s="6" t="s">
        <v>11066</v>
      </c>
      <c r="R280" s="6" t="s">
        <v>11073</v>
      </c>
      <c r="S280" s="6" t="s">
        <v>11124</v>
      </c>
      <c r="T280" s="6" t="s">
        <v>11066</v>
      </c>
      <c r="U280" s="6" t="s">
        <v>11089</v>
      </c>
      <c r="V280" s="6" t="s">
        <v>11066</v>
      </c>
      <c r="W280" s="7" t="b">
        <f>FALSE()</f>
        <v>0</v>
      </c>
      <c r="X280" s="3">
        <v>0</v>
      </c>
    </row>
    <row r="281" spans="1:24" x14ac:dyDescent="0.25">
      <c r="A281" s="6" t="s">
        <v>11915</v>
      </c>
      <c r="B281" s="1">
        <v>46154</v>
      </c>
      <c r="C281" s="6" t="s">
        <v>11916</v>
      </c>
      <c r="D281" s="6" t="s">
        <v>11066</v>
      </c>
      <c r="E281" s="6" t="s">
        <v>11104</v>
      </c>
      <c r="F281" s="6" t="s">
        <v>11105</v>
      </c>
      <c r="G281" s="6" t="s">
        <v>11066</v>
      </c>
      <c r="H281" s="3">
        <v>950</v>
      </c>
      <c r="I281" s="3">
        <v>1092.5</v>
      </c>
      <c r="J281" s="6" t="s">
        <v>11087</v>
      </c>
      <c r="K281" s="6" t="s">
        <v>11106</v>
      </c>
      <c r="L281" s="6" t="s">
        <v>11066</v>
      </c>
      <c r="M281" s="6" t="s">
        <v>11082</v>
      </c>
      <c r="N281" s="1">
        <v>46173</v>
      </c>
      <c r="O281" s="1">
        <v>46173</v>
      </c>
      <c r="P281" s="1">
        <v>46184</v>
      </c>
      <c r="Q281" s="6" t="s">
        <v>11066</v>
      </c>
      <c r="R281" s="6" t="s">
        <v>11073</v>
      </c>
      <c r="S281" s="6" t="s">
        <v>11088</v>
      </c>
      <c r="T281" s="6" t="s">
        <v>11066</v>
      </c>
      <c r="U281" s="6" t="s">
        <v>11101</v>
      </c>
      <c r="V281" s="6" t="s">
        <v>11066</v>
      </c>
      <c r="W281" s="7" t="b">
        <f>FALSE()</f>
        <v>0</v>
      </c>
      <c r="X281" s="3">
        <v>0</v>
      </c>
    </row>
    <row r="282" spans="1:24" x14ac:dyDescent="0.25">
      <c r="A282" s="6" t="s">
        <v>11917</v>
      </c>
      <c r="B282" s="1">
        <v>46156</v>
      </c>
      <c r="C282" s="6" t="s">
        <v>11918</v>
      </c>
      <c r="D282" s="6" t="s">
        <v>11066</v>
      </c>
      <c r="E282" s="6" t="s">
        <v>11376</v>
      </c>
      <c r="F282" s="6" t="s">
        <v>11377</v>
      </c>
      <c r="G282" s="6" t="s">
        <v>175</v>
      </c>
      <c r="H282" s="3">
        <v>4723.8</v>
      </c>
      <c r="I282" s="3">
        <v>4723.8</v>
      </c>
      <c r="J282" s="6" t="s">
        <v>11129</v>
      </c>
      <c r="K282" s="6" t="s">
        <v>11130</v>
      </c>
      <c r="L282" s="6" t="s">
        <v>11066</v>
      </c>
      <c r="M282" s="6" t="s">
        <v>11082</v>
      </c>
      <c r="N282" s="1">
        <v>46156</v>
      </c>
      <c r="O282" s="1">
        <v>46163</v>
      </c>
      <c r="P282" s="1">
        <v>46216</v>
      </c>
      <c r="Q282" s="6" t="s">
        <v>11066</v>
      </c>
      <c r="R282" s="6" t="s">
        <v>11073</v>
      </c>
      <c r="S282" s="6" t="s">
        <v>11124</v>
      </c>
      <c r="T282" s="6" t="s">
        <v>11066</v>
      </c>
      <c r="U282" s="6" t="s">
        <v>11919</v>
      </c>
      <c r="V282" s="6" t="s">
        <v>11066</v>
      </c>
      <c r="W282" s="7" t="b">
        <f>FALSE()</f>
        <v>0</v>
      </c>
      <c r="X282" s="3">
        <v>0</v>
      </c>
    </row>
    <row r="283" spans="1:24" x14ac:dyDescent="0.25">
      <c r="A283" s="6" t="s">
        <v>11920</v>
      </c>
      <c r="B283" s="1">
        <v>46156</v>
      </c>
      <c r="C283" s="6" t="s">
        <v>11921</v>
      </c>
      <c r="D283" s="6" t="s">
        <v>11066</v>
      </c>
      <c r="E283" s="6" t="s">
        <v>11137</v>
      </c>
      <c r="F283" s="6" t="s">
        <v>11138</v>
      </c>
      <c r="G283" s="6" t="s">
        <v>11066</v>
      </c>
      <c r="H283" s="3">
        <v>2700</v>
      </c>
      <c r="I283" s="3">
        <v>3105</v>
      </c>
      <c r="J283" s="6" t="s">
        <v>11087</v>
      </c>
      <c r="K283" s="6" t="s">
        <v>11110</v>
      </c>
      <c r="L283" s="6" t="s">
        <v>11066</v>
      </c>
      <c r="M283" s="6" t="s">
        <v>11082</v>
      </c>
      <c r="N283" s="1">
        <v>46172</v>
      </c>
      <c r="O283" s="1">
        <v>46172</v>
      </c>
      <c r="P283" s="1">
        <v>46186</v>
      </c>
      <c r="Q283" s="6" t="s">
        <v>11066</v>
      </c>
      <c r="R283" s="6" t="s">
        <v>11107</v>
      </c>
      <c r="S283" s="6" t="s">
        <v>11088</v>
      </c>
      <c r="T283" s="6" t="s">
        <v>11066</v>
      </c>
      <c r="U283" s="6" t="s">
        <v>11101</v>
      </c>
      <c r="V283" s="6" t="s">
        <v>11066</v>
      </c>
      <c r="W283" s="7" t="b">
        <f>FALSE()</f>
        <v>0</v>
      </c>
      <c r="X283" s="3">
        <v>0</v>
      </c>
    </row>
    <row r="284" spans="1:24" x14ac:dyDescent="0.25">
      <c r="A284" s="6" t="s">
        <v>11922</v>
      </c>
      <c r="B284" s="1">
        <v>46153</v>
      </c>
      <c r="C284" s="6" t="s">
        <v>11923</v>
      </c>
      <c r="D284" s="6" t="s">
        <v>11066</v>
      </c>
      <c r="E284" s="6" t="s">
        <v>11380</v>
      </c>
      <c r="F284" s="6" t="s">
        <v>11381</v>
      </c>
      <c r="G284" s="6" t="s">
        <v>175</v>
      </c>
      <c r="H284" s="3">
        <v>13650</v>
      </c>
      <c r="I284" s="3">
        <v>13650</v>
      </c>
      <c r="J284" s="6" t="s">
        <v>11129</v>
      </c>
      <c r="K284" s="6" t="s">
        <v>11331</v>
      </c>
      <c r="L284" s="6" t="s">
        <v>11066</v>
      </c>
      <c r="M284" s="6" t="s">
        <v>11082</v>
      </c>
      <c r="N284" s="1">
        <v>46156</v>
      </c>
      <c r="O284" s="1">
        <v>46197</v>
      </c>
      <c r="P284" s="1">
        <v>46198</v>
      </c>
      <c r="Q284" s="6" t="s">
        <v>11066</v>
      </c>
      <c r="R284" s="6" t="s">
        <v>11073</v>
      </c>
      <c r="S284" s="6" t="s">
        <v>11336</v>
      </c>
      <c r="T284" s="6" t="s">
        <v>11066</v>
      </c>
      <c r="U284" s="6" t="s">
        <v>11075</v>
      </c>
      <c r="V284" s="6" t="s">
        <v>11066</v>
      </c>
      <c r="W284" s="7" t="b">
        <f>FALSE()</f>
        <v>0</v>
      </c>
      <c r="X284" s="3">
        <v>0</v>
      </c>
    </row>
    <row r="285" spans="1:24" x14ac:dyDescent="0.25">
      <c r="A285" s="6" t="s">
        <v>11924</v>
      </c>
      <c r="B285" s="1">
        <v>46228</v>
      </c>
      <c r="C285" s="6" t="s">
        <v>11925</v>
      </c>
      <c r="D285" s="6" t="s">
        <v>11066</v>
      </c>
      <c r="E285" s="6" t="s">
        <v>11239</v>
      </c>
      <c r="F285" s="6" t="s">
        <v>11240</v>
      </c>
      <c r="G285" s="6" t="s">
        <v>175</v>
      </c>
      <c r="H285" s="3">
        <v>3818</v>
      </c>
      <c r="I285" s="3">
        <v>3818</v>
      </c>
      <c r="J285" s="6" t="s">
        <v>11129</v>
      </c>
      <c r="K285" s="6" t="s">
        <v>11066</v>
      </c>
      <c r="L285" s="6" t="s">
        <v>11066</v>
      </c>
      <c r="M285" s="6" t="s">
        <v>11082</v>
      </c>
      <c r="N285" s="1">
        <v>46228</v>
      </c>
      <c r="O285" s="1">
        <v>46228</v>
      </c>
      <c r="P285" s="1">
        <v>46288</v>
      </c>
      <c r="Q285" s="6" t="s">
        <v>11066</v>
      </c>
      <c r="R285" s="6" t="s">
        <v>11192</v>
      </c>
      <c r="S285" s="6" t="s">
        <v>11124</v>
      </c>
      <c r="T285" s="6" t="s">
        <v>11066</v>
      </c>
      <c r="U285" s="6" t="s">
        <v>11075</v>
      </c>
      <c r="V285" s="6" t="s">
        <v>11066</v>
      </c>
      <c r="W285" s="7" t="b">
        <f>FALSE()</f>
        <v>0</v>
      </c>
      <c r="X285" s="3">
        <v>0</v>
      </c>
    </row>
    <row r="286" spans="1:24" x14ac:dyDescent="0.25">
      <c r="A286" s="6" t="s">
        <v>11926</v>
      </c>
      <c r="B286" s="1">
        <v>46197</v>
      </c>
      <c r="C286" s="6" t="s">
        <v>11927</v>
      </c>
      <c r="D286" s="6" t="s">
        <v>11066</v>
      </c>
      <c r="E286" s="6" t="s">
        <v>11127</v>
      </c>
      <c r="F286" s="6" t="s">
        <v>11128</v>
      </c>
      <c r="G286" s="6" t="s">
        <v>175</v>
      </c>
      <c r="H286" s="3">
        <v>2822.2</v>
      </c>
      <c r="I286" s="3">
        <v>2822.2</v>
      </c>
      <c r="J286" s="6" t="s">
        <v>11129</v>
      </c>
      <c r="K286" s="6" t="s">
        <v>11312</v>
      </c>
      <c r="L286" s="6" t="s">
        <v>11066</v>
      </c>
      <c r="M286" s="6" t="s">
        <v>11153</v>
      </c>
      <c r="N286" s="1">
        <v>46197</v>
      </c>
      <c r="O286" s="1">
        <v>46197</v>
      </c>
      <c r="P286" s="1">
        <v>46287</v>
      </c>
      <c r="Q286" s="6" t="s">
        <v>11066</v>
      </c>
      <c r="R286" s="6" t="s">
        <v>11073</v>
      </c>
      <c r="S286" s="6" t="s">
        <v>11074</v>
      </c>
      <c r="T286" s="6" t="s">
        <v>11066</v>
      </c>
      <c r="U286" s="6" t="s">
        <v>11892</v>
      </c>
      <c r="V286" s="6" t="s">
        <v>11066</v>
      </c>
      <c r="W286" s="7" t="b">
        <f>FALSE()</f>
        <v>0</v>
      </c>
      <c r="X286" s="3">
        <v>0</v>
      </c>
    </row>
    <row r="287" spans="1:24" x14ac:dyDescent="0.25">
      <c r="A287" s="6" t="s">
        <v>11928</v>
      </c>
      <c r="B287" s="1">
        <v>46197</v>
      </c>
      <c r="C287" s="6" t="s">
        <v>11929</v>
      </c>
      <c r="D287" s="6" t="s">
        <v>11066</v>
      </c>
      <c r="E287" s="6" t="s">
        <v>11348</v>
      </c>
      <c r="F287" s="6" t="s">
        <v>11349</v>
      </c>
      <c r="G287" s="6" t="s">
        <v>324</v>
      </c>
      <c r="H287" s="3">
        <v>4620</v>
      </c>
      <c r="I287" s="3">
        <v>4620</v>
      </c>
      <c r="J287" s="6" t="s">
        <v>11129</v>
      </c>
      <c r="K287" s="6" t="s">
        <v>11312</v>
      </c>
      <c r="L287" s="6" t="s">
        <v>11066</v>
      </c>
      <c r="M287" s="6" t="s">
        <v>11082</v>
      </c>
      <c r="N287" s="1">
        <v>46197</v>
      </c>
      <c r="O287" s="1">
        <v>46197</v>
      </c>
      <c r="P287" s="1">
        <v>46257</v>
      </c>
      <c r="Q287" s="6" t="s">
        <v>11066</v>
      </c>
      <c r="R287" s="6" t="s">
        <v>11073</v>
      </c>
      <c r="S287" s="6" t="s">
        <v>11124</v>
      </c>
      <c r="T287" s="6" t="s">
        <v>11066</v>
      </c>
      <c r="U287" s="6" t="s">
        <v>11743</v>
      </c>
      <c r="V287" s="6" t="s">
        <v>11066</v>
      </c>
      <c r="W287" s="7" t="b">
        <f>FALSE()</f>
        <v>0</v>
      </c>
      <c r="X287" s="3">
        <v>0</v>
      </c>
    </row>
    <row r="288" spans="1:24" x14ac:dyDescent="0.25">
      <c r="A288" s="6" t="s">
        <v>11930</v>
      </c>
      <c r="B288" s="1">
        <v>46157</v>
      </c>
      <c r="C288" s="6" t="s">
        <v>11931</v>
      </c>
      <c r="D288" s="6" t="s">
        <v>11066</v>
      </c>
      <c r="E288" s="6" t="s">
        <v>11137</v>
      </c>
      <c r="F288" s="6" t="s">
        <v>11138</v>
      </c>
      <c r="G288" s="6" t="s">
        <v>11066</v>
      </c>
      <c r="H288" s="3">
        <v>3200</v>
      </c>
      <c r="I288" s="3">
        <v>3680</v>
      </c>
      <c r="J288" s="6" t="s">
        <v>11087</v>
      </c>
      <c r="K288" s="6" t="s">
        <v>11110</v>
      </c>
      <c r="L288" s="6" t="s">
        <v>11066</v>
      </c>
      <c r="M288" s="6" t="s">
        <v>11082</v>
      </c>
      <c r="N288" s="1">
        <v>46157</v>
      </c>
      <c r="O288" s="1">
        <v>46173</v>
      </c>
      <c r="P288" s="1">
        <v>46187</v>
      </c>
      <c r="Q288" s="6" t="s">
        <v>11066</v>
      </c>
      <c r="R288" s="6" t="s">
        <v>11107</v>
      </c>
      <c r="S288" s="6" t="s">
        <v>11088</v>
      </c>
      <c r="T288" s="6" t="s">
        <v>11066</v>
      </c>
      <c r="U288" s="6" t="s">
        <v>11101</v>
      </c>
      <c r="V288" s="6" t="s">
        <v>11066</v>
      </c>
      <c r="W288" s="7" t="b">
        <f>FALSE()</f>
        <v>0</v>
      </c>
      <c r="X288" s="3">
        <v>0</v>
      </c>
    </row>
    <row r="289" spans="1:24" x14ac:dyDescent="0.25">
      <c r="A289" s="6" t="s">
        <v>11932</v>
      </c>
      <c r="B289" s="1">
        <v>46173</v>
      </c>
      <c r="C289" s="6" t="s">
        <v>11933</v>
      </c>
      <c r="D289" s="6" t="s">
        <v>11066</v>
      </c>
      <c r="E289" s="6" t="s">
        <v>11104</v>
      </c>
      <c r="F289" s="6" t="s">
        <v>11105</v>
      </c>
      <c r="G289" s="6" t="s">
        <v>11066</v>
      </c>
      <c r="H289" s="3">
        <v>2100</v>
      </c>
      <c r="I289" s="3">
        <v>2415</v>
      </c>
      <c r="J289" s="6" t="s">
        <v>11087</v>
      </c>
      <c r="K289" s="6" t="s">
        <v>11110</v>
      </c>
      <c r="L289" s="6" t="s">
        <v>11066</v>
      </c>
      <c r="M289" s="6" t="s">
        <v>11082</v>
      </c>
      <c r="N289" s="1">
        <v>46173</v>
      </c>
      <c r="O289" s="1">
        <v>46173</v>
      </c>
      <c r="P289" s="1">
        <v>46203</v>
      </c>
      <c r="Q289" s="6" t="s">
        <v>11066</v>
      </c>
      <c r="R289" s="6" t="s">
        <v>11107</v>
      </c>
      <c r="S289" s="6" t="s">
        <v>11088</v>
      </c>
      <c r="T289" s="6" t="s">
        <v>11066</v>
      </c>
      <c r="U289" s="6" t="s">
        <v>11101</v>
      </c>
      <c r="V289" s="6" t="s">
        <v>11066</v>
      </c>
      <c r="W289" s="7" t="b">
        <f>FALSE()</f>
        <v>0</v>
      </c>
      <c r="X289" s="3">
        <v>0</v>
      </c>
    </row>
    <row r="290" spans="1:24" x14ac:dyDescent="0.25">
      <c r="A290" s="6" t="s">
        <v>11934</v>
      </c>
      <c r="B290" s="1">
        <v>46227</v>
      </c>
      <c r="C290" s="6" t="s">
        <v>11935</v>
      </c>
      <c r="D290" s="6" t="s">
        <v>11066</v>
      </c>
      <c r="E290" s="6" t="s">
        <v>11936</v>
      </c>
      <c r="F290" s="6" t="s">
        <v>11937</v>
      </c>
      <c r="G290" s="6" t="s">
        <v>53</v>
      </c>
      <c r="H290" s="3">
        <v>4068</v>
      </c>
      <c r="I290" s="3">
        <v>4068</v>
      </c>
      <c r="J290" s="6" t="s">
        <v>11129</v>
      </c>
      <c r="K290" s="6" t="s">
        <v>11312</v>
      </c>
      <c r="L290" s="6" t="s">
        <v>11066</v>
      </c>
      <c r="M290" s="6" t="s">
        <v>11082</v>
      </c>
      <c r="N290" s="1">
        <v>46227</v>
      </c>
      <c r="O290" s="1">
        <v>46227</v>
      </c>
      <c r="P290" s="1">
        <v>46287</v>
      </c>
      <c r="Q290" s="6" t="s">
        <v>11066</v>
      </c>
      <c r="R290" s="6" t="s">
        <v>11073</v>
      </c>
      <c r="S290" s="6" t="s">
        <v>11124</v>
      </c>
      <c r="T290" s="6" t="s">
        <v>11066</v>
      </c>
      <c r="U290" s="6" t="s">
        <v>11834</v>
      </c>
      <c r="V290" s="6" t="s">
        <v>11066</v>
      </c>
      <c r="W290" s="7" t="b">
        <f>FALSE()</f>
        <v>0</v>
      </c>
      <c r="X290" s="3">
        <v>0</v>
      </c>
    </row>
    <row r="291" spans="1:24" x14ac:dyDescent="0.25">
      <c r="A291" s="6" t="s">
        <v>11938</v>
      </c>
      <c r="B291" s="1">
        <v>46199</v>
      </c>
      <c r="C291" s="6" t="s">
        <v>11939</v>
      </c>
      <c r="D291" s="6" t="s">
        <v>11066</v>
      </c>
      <c r="E291" s="6" t="s">
        <v>11364</v>
      </c>
      <c r="F291" s="6" t="s">
        <v>11365</v>
      </c>
      <c r="G291" s="6" t="s">
        <v>53</v>
      </c>
      <c r="H291" s="3">
        <v>27928.240000000002</v>
      </c>
      <c r="I291" s="3">
        <v>27928.240000000002</v>
      </c>
      <c r="J291" s="6" t="s">
        <v>11129</v>
      </c>
      <c r="K291" s="6" t="s">
        <v>11071</v>
      </c>
      <c r="L291" s="6" t="s">
        <v>11066</v>
      </c>
      <c r="M291" s="6" t="s">
        <v>11082</v>
      </c>
      <c r="N291" s="1">
        <v>46199</v>
      </c>
      <c r="O291" s="1">
        <v>46199</v>
      </c>
      <c r="P291" s="1">
        <v>46289</v>
      </c>
      <c r="Q291" s="6" t="s">
        <v>11066</v>
      </c>
      <c r="R291" s="6" t="s">
        <v>11073</v>
      </c>
      <c r="S291" s="6" t="s">
        <v>11074</v>
      </c>
      <c r="T291" s="6" t="s">
        <v>11066</v>
      </c>
      <c r="U291" s="6" t="s">
        <v>11834</v>
      </c>
      <c r="V291" s="6" t="s">
        <v>11066</v>
      </c>
      <c r="W291" s="7" t="b">
        <f>FALSE()</f>
        <v>0</v>
      </c>
      <c r="X291" s="3">
        <v>0</v>
      </c>
    </row>
    <row r="292" spans="1:24" x14ac:dyDescent="0.25">
      <c r="A292" s="6" t="s">
        <v>11940</v>
      </c>
      <c r="B292" s="1">
        <v>46262</v>
      </c>
      <c r="C292" s="6" t="s">
        <v>11941</v>
      </c>
      <c r="D292" s="6" t="s">
        <v>11066</v>
      </c>
      <c r="E292" s="6" t="s">
        <v>11364</v>
      </c>
      <c r="F292" s="6" t="s">
        <v>11365</v>
      </c>
      <c r="G292" s="6" t="s">
        <v>53</v>
      </c>
      <c r="H292" s="3">
        <v>28194.58</v>
      </c>
      <c r="I292" s="3">
        <v>28194.58</v>
      </c>
      <c r="J292" s="6" t="s">
        <v>11129</v>
      </c>
      <c r="K292" s="6" t="s">
        <v>11071</v>
      </c>
      <c r="L292" s="6" t="s">
        <v>11066</v>
      </c>
      <c r="M292" s="6" t="s">
        <v>11082</v>
      </c>
      <c r="N292" s="1">
        <v>46262</v>
      </c>
      <c r="O292" s="1">
        <v>46262</v>
      </c>
      <c r="P292" s="1">
        <v>46352</v>
      </c>
      <c r="Q292" s="6" t="s">
        <v>11066</v>
      </c>
      <c r="R292" s="6" t="s">
        <v>11073</v>
      </c>
      <c r="S292" s="6" t="s">
        <v>11074</v>
      </c>
      <c r="T292" s="6" t="s">
        <v>11066</v>
      </c>
      <c r="U292" s="6" t="s">
        <v>11834</v>
      </c>
      <c r="V292" s="6" t="s">
        <v>11066</v>
      </c>
      <c r="W292" s="7" t="b">
        <f>FALSE()</f>
        <v>0</v>
      </c>
      <c r="X292" s="3">
        <v>0</v>
      </c>
    </row>
    <row r="293" spans="1:24" x14ac:dyDescent="0.25">
      <c r="A293" s="6" t="s">
        <v>11942</v>
      </c>
      <c r="B293" s="1">
        <v>46228</v>
      </c>
      <c r="C293" s="6" t="s">
        <v>11943</v>
      </c>
      <c r="D293" s="6" t="s">
        <v>11066</v>
      </c>
      <c r="E293" s="6" t="s">
        <v>11944</v>
      </c>
      <c r="F293" s="6" t="s">
        <v>11945</v>
      </c>
      <c r="G293" s="6" t="s">
        <v>53</v>
      </c>
      <c r="H293" s="3">
        <v>8580</v>
      </c>
      <c r="I293" s="3">
        <v>8580</v>
      </c>
      <c r="J293" s="6" t="s">
        <v>11129</v>
      </c>
      <c r="K293" s="6" t="s">
        <v>11066</v>
      </c>
      <c r="L293" s="6" t="s">
        <v>11066</v>
      </c>
      <c r="M293" s="6" t="s">
        <v>11082</v>
      </c>
      <c r="N293" s="1">
        <v>46228</v>
      </c>
      <c r="O293" s="1">
        <v>46228</v>
      </c>
      <c r="P293" s="1">
        <v>46288</v>
      </c>
      <c r="Q293" s="6" t="s">
        <v>11066</v>
      </c>
      <c r="R293" s="6" t="s">
        <v>11192</v>
      </c>
      <c r="S293" s="6" t="s">
        <v>11124</v>
      </c>
      <c r="T293" s="6" t="s">
        <v>11066</v>
      </c>
      <c r="U293" s="6" t="s">
        <v>11892</v>
      </c>
      <c r="V293" s="6" t="s">
        <v>11066</v>
      </c>
      <c r="W293" s="7" t="b">
        <f>FALSE()</f>
        <v>0</v>
      </c>
      <c r="X293" s="3">
        <v>0</v>
      </c>
    </row>
    <row r="294" spans="1:24" x14ac:dyDescent="0.25">
      <c r="A294" s="6" t="s">
        <v>11946</v>
      </c>
      <c r="B294" s="1">
        <v>46262</v>
      </c>
      <c r="C294" s="6" t="s">
        <v>11947</v>
      </c>
      <c r="D294" s="6" t="s">
        <v>11066</v>
      </c>
      <c r="E294" s="6" t="s">
        <v>11344</v>
      </c>
      <c r="F294" s="6" t="s">
        <v>11345</v>
      </c>
      <c r="G294" s="6" t="s">
        <v>175</v>
      </c>
      <c r="H294" s="3">
        <v>95723.73</v>
      </c>
      <c r="I294" s="3">
        <v>95723.73</v>
      </c>
      <c r="J294" s="6" t="s">
        <v>11129</v>
      </c>
      <c r="K294" s="6" t="s">
        <v>11071</v>
      </c>
      <c r="L294" s="6" t="s">
        <v>11066</v>
      </c>
      <c r="M294" s="6" t="s">
        <v>11082</v>
      </c>
      <c r="N294" s="1">
        <v>46262</v>
      </c>
      <c r="O294" s="1">
        <v>46262</v>
      </c>
      <c r="P294" s="1">
        <v>46322</v>
      </c>
      <c r="Q294" s="6" t="s">
        <v>11066</v>
      </c>
      <c r="R294" s="6" t="s">
        <v>11073</v>
      </c>
      <c r="S294" s="6" t="s">
        <v>11124</v>
      </c>
      <c r="T294" s="6" t="s">
        <v>11066</v>
      </c>
      <c r="U294" s="6" t="s">
        <v>11753</v>
      </c>
      <c r="V294" s="6" t="s">
        <v>11066</v>
      </c>
      <c r="W294" s="7" t="b">
        <f>FALSE()</f>
        <v>0</v>
      </c>
      <c r="X294" s="3">
        <v>0</v>
      </c>
    </row>
    <row r="295" spans="1:24" x14ac:dyDescent="0.25">
      <c r="A295" s="6" t="s">
        <v>11948</v>
      </c>
      <c r="B295" s="1">
        <v>46230</v>
      </c>
      <c r="C295" s="6" t="s">
        <v>11949</v>
      </c>
      <c r="D295" s="6" t="s">
        <v>11066</v>
      </c>
      <c r="E295" s="6" t="s">
        <v>11344</v>
      </c>
      <c r="F295" s="6" t="s">
        <v>11345</v>
      </c>
      <c r="G295" s="6" t="s">
        <v>175</v>
      </c>
      <c r="H295" s="3">
        <v>47861.87</v>
      </c>
      <c r="I295" s="3">
        <v>47861.87</v>
      </c>
      <c r="J295" s="6" t="s">
        <v>11129</v>
      </c>
      <c r="K295" s="6" t="s">
        <v>11071</v>
      </c>
      <c r="L295" s="6" t="s">
        <v>11066</v>
      </c>
      <c r="M295" s="6" t="s">
        <v>11082</v>
      </c>
      <c r="N295" s="1">
        <v>46230</v>
      </c>
      <c r="O295" s="1">
        <v>46230</v>
      </c>
      <c r="P295" s="1">
        <v>46290</v>
      </c>
      <c r="Q295" s="6" t="s">
        <v>11066</v>
      </c>
      <c r="R295" s="6" t="s">
        <v>11073</v>
      </c>
      <c r="S295" s="6" t="s">
        <v>11124</v>
      </c>
      <c r="T295" s="6" t="s">
        <v>11066</v>
      </c>
      <c r="U295" s="6" t="s">
        <v>11753</v>
      </c>
      <c r="V295" s="6" t="s">
        <v>11066</v>
      </c>
      <c r="W295" s="7" t="b">
        <f>FALSE()</f>
        <v>0</v>
      </c>
      <c r="X295" s="3">
        <v>0</v>
      </c>
    </row>
    <row r="296" spans="1:24" x14ac:dyDescent="0.25">
      <c r="A296" s="6" t="s">
        <v>11950</v>
      </c>
      <c r="B296" s="1">
        <v>46162</v>
      </c>
      <c r="C296" s="6" t="s">
        <v>11951</v>
      </c>
      <c r="D296" s="6" t="s">
        <v>11066</v>
      </c>
      <c r="E296" s="6" t="s">
        <v>11104</v>
      </c>
      <c r="F296" s="6" t="s">
        <v>11105</v>
      </c>
      <c r="G296" s="6" t="s">
        <v>11066</v>
      </c>
      <c r="H296" s="3">
        <v>14400</v>
      </c>
      <c r="I296" s="3">
        <v>16560</v>
      </c>
      <c r="J296" s="6" t="s">
        <v>11087</v>
      </c>
      <c r="K296" s="6" t="s">
        <v>11110</v>
      </c>
      <c r="L296" s="6" t="s">
        <v>11066</v>
      </c>
      <c r="M296" s="6" t="s">
        <v>11082</v>
      </c>
      <c r="N296" s="1">
        <v>46162</v>
      </c>
      <c r="O296" s="1">
        <v>46164</v>
      </c>
      <c r="P296" s="1">
        <v>46192</v>
      </c>
      <c r="Q296" s="6" t="s">
        <v>11066</v>
      </c>
      <c r="R296" s="6" t="s">
        <v>11107</v>
      </c>
      <c r="S296" s="6" t="s">
        <v>11088</v>
      </c>
      <c r="T296" s="6" t="s">
        <v>11066</v>
      </c>
      <c r="U296" s="6" t="s">
        <v>11101</v>
      </c>
      <c r="V296" s="6" t="s">
        <v>11066</v>
      </c>
      <c r="W296" s="7" t="b">
        <f>FALSE()</f>
        <v>0</v>
      </c>
      <c r="X296" s="3">
        <v>0</v>
      </c>
    </row>
    <row r="297" spans="1:24" x14ac:dyDescent="0.25">
      <c r="A297" s="6" t="s">
        <v>11952</v>
      </c>
      <c r="B297" s="1">
        <v>46161</v>
      </c>
      <c r="C297" s="6" t="s">
        <v>11953</v>
      </c>
      <c r="D297" s="6" t="s">
        <v>11066</v>
      </c>
      <c r="E297" s="6" t="s">
        <v>11104</v>
      </c>
      <c r="F297" s="6" t="s">
        <v>11105</v>
      </c>
      <c r="G297" s="6" t="s">
        <v>11066</v>
      </c>
      <c r="H297" s="3">
        <v>2650</v>
      </c>
      <c r="I297" s="3">
        <v>3047.5</v>
      </c>
      <c r="J297" s="6" t="s">
        <v>11087</v>
      </c>
      <c r="K297" s="6" t="s">
        <v>11110</v>
      </c>
      <c r="L297" s="6" t="s">
        <v>11066</v>
      </c>
      <c r="M297" s="6" t="s">
        <v>11082</v>
      </c>
      <c r="N297" s="1">
        <v>46161</v>
      </c>
      <c r="O297" s="1">
        <v>46173</v>
      </c>
      <c r="P297" s="1">
        <v>46191</v>
      </c>
      <c r="Q297" s="6" t="s">
        <v>11066</v>
      </c>
      <c r="R297" s="6" t="s">
        <v>11107</v>
      </c>
      <c r="S297" s="6" t="s">
        <v>11088</v>
      </c>
      <c r="T297" s="6" t="s">
        <v>11066</v>
      </c>
      <c r="U297" s="6" t="s">
        <v>11101</v>
      </c>
      <c r="V297" s="6" t="s">
        <v>11066</v>
      </c>
      <c r="W297" s="7" t="b">
        <f>FALSE()</f>
        <v>0</v>
      </c>
      <c r="X297" s="3">
        <v>0</v>
      </c>
    </row>
    <row r="298" spans="1:24" x14ac:dyDescent="0.25">
      <c r="A298" s="6" t="s">
        <v>11954</v>
      </c>
      <c r="B298" s="1">
        <v>46161</v>
      </c>
      <c r="C298" s="6" t="s">
        <v>11955</v>
      </c>
      <c r="D298" s="6" t="s">
        <v>11066</v>
      </c>
      <c r="E298" s="6" t="s">
        <v>11137</v>
      </c>
      <c r="F298" s="6" t="s">
        <v>11138</v>
      </c>
      <c r="G298" s="6" t="s">
        <v>11066</v>
      </c>
      <c r="H298" s="3">
        <v>2400</v>
      </c>
      <c r="I298" s="3">
        <v>2760</v>
      </c>
      <c r="J298" s="6" t="s">
        <v>11087</v>
      </c>
      <c r="K298" s="6" t="s">
        <v>11110</v>
      </c>
      <c r="L298" s="6" t="s">
        <v>11066</v>
      </c>
      <c r="M298" s="6" t="s">
        <v>11082</v>
      </c>
      <c r="N298" s="1">
        <v>46161</v>
      </c>
      <c r="O298" s="1">
        <v>46173</v>
      </c>
      <c r="P298" s="1">
        <v>46191</v>
      </c>
      <c r="Q298" s="6" t="s">
        <v>11066</v>
      </c>
      <c r="R298" s="6" t="s">
        <v>11107</v>
      </c>
      <c r="S298" s="6" t="s">
        <v>11088</v>
      </c>
      <c r="T298" s="6" t="s">
        <v>11066</v>
      </c>
      <c r="U298" s="6" t="s">
        <v>11101</v>
      </c>
      <c r="V298" s="6" t="s">
        <v>11066</v>
      </c>
      <c r="W298" s="7" t="b">
        <f>FALSE()</f>
        <v>0</v>
      </c>
      <c r="X298" s="3">
        <v>0</v>
      </c>
    </row>
    <row r="299" spans="1:24" x14ac:dyDescent="0.25">
      <c r="A299" s="6" t="s">
        <v>11956</v>
      </c>
      <c r="B299" s="1">
        <v>46160</v>
      </c>
      <c r="C299" s="6" t="s">
        <v>11957</v>
      </c>
      <c r="D299" s="6" t="s">
        <v>11066</v>
      </c>
      <c r="E299" s="6" t="s">
        <v>11104</v>
      </c>
      <c r="F299" s="6" t="s">
        <v>11105</v>
      </c>
      <c r="G299" s="6" t="s">
        <v>11066</v>
      </c>
      <c r="H299" s="3">
        <v>12070</v>
      </c>
      <c r="I299" s="3">
        <v>12070</v>
      </c>
      <c r="J299" s="6" t="s">
        <v>11087</v>
      </c>
      <c r="K299" s="6" t="s">
        <v>11106</v>
      </c>
      <c r="L299" s="6" t="s">
        <v>11066</v>
      </c>
      <c r="M299" s="6" t="s">
        <v>11072</v>
      </c>
      <c r="N299" s="1">
        <v>46160</v>
      </c>
      <c r="O299" s="1">
        <v>46173</v>
      </c>
      <c r="P299" s="1">
        <v>46190</v>
      </c>
      <c r="Q299" s="6" t="s">
        <v>11066</v>
      </c>
      <c r="R299" s="6" t="s">
        <v>11073</v>
      </c>
      <c r="S299" s="6" t="s">
        <v>11088</v>
      </c>
      <c r="T299" s="6" t="s">
        <v>11066</v>
      </c>
      <c r="U299" s="6" t="s">
        <v>11101</v>
      </c>
      <c r="V299" s="6" t="s">
        <v>11066</v>
      </c>
      <c r="W299" s="7" t="b">
        <f>FALSE()</f>
        <v>0</v>
      </c>
      <c r="X299" s="3">
        <v>0</v>
      </c>
    </row>
    <row r="300" spans="1:24" x14ac:dyDescent="0.25">
      <c r="A300" s="6" t="s">
        <v>11958</v>
      </c>
      <c r="B300" s="1">
        <v>46161</v>
      </c>
      <c r="C300" s="6" t="s">
        <v>11959</v>
      </c>
      <c r="D300" s="6" t="s">
        <v>11066</v>
      </c>
      <c r="E300" s="6" t="s">
        <v>11104</v>
      </c>
      <c r="F300" s="6" t="s">
        <v>11105</v>
      </c>
      <c r="G300" s="6" t="s">
        <v>11066</v>
      </c>
      <c r="H300" s="3">
        <v>13900</v>
      </c>
      <c r="I300" s="3">
        <v>15985</v>
      </c>
      <c r="J300" s="6" t="s">
        <v>11087</v>
      </c>
      <c r="K300" s="6" t="s">
        <v>11106</v>
      </c>
      <c r="L300" s="6" t="s">
        <v>11066</v>
      </c>
      <c r="M300" s="6" t="s">
        <v>11082</v>
      </c>
      <c r="N300" s="1">
        <v>46174</v>
      </c>
      <c r="O300" s="1">
        <v>46174</v>
      </c>
      <c r="P300" s="1">
        <v>46191</v>
      </c>
      <c r="Q300" s="6" t="s">
        <v>11066</v>
      </c>
      <c r="R300" s="6" t="s">
        <v>11073</v>
      </c>
      <c r="S300" s="6" t="s">
        <v>11088</v>
      </c>
      <c r="T300" s="6" t="s">
        <v>11066</v>
      </c>
      <c r="U300" s="6" t="s">
        <v>11101</v>
      </c>
      <c r="V300" s="6" t="s">
        <v>11066</v>
      </c>
      <c r="W300" s="7" t="b">
        <f>FALSE()</f>
        <v>0</v>
      </c>
      <c r="X300" s="3">
        <v>0</v>
      </c>
    </row>
    <row r="301" spans="1:24" x14ac:dyDescent="0.25">
      <c r="A301" s="6" t="s">
        <v>11960</v>
      </c>
      <c r="B301" s="1">
        <v>46161</v>
      </c>
      <c r="C301" s="6" t="s">
        <v>11961</v>
      </c>
      <c r="D301" s="6" t="s">
        <v>11066</v>
      </c>
      <c r="E301" s="6" t="s">
        <v>11104</v>
      </c>
      <c r="F301" s="6" t="s">
        <v>11105</v>
      </c>
      <c r="G301" s="6" t="s">
        <v>11066</v>
      </c>
      <c r="H301" s="3">
        <v>11890</v>
      </c>
      <c r="I301" s="3">
        <v>13673.5</v>
      </c>
      <c r="J301" s="6" t="s">
        <v>11087</v>
      </c>
      <c r="K301" s="6" t="s">
        <v>11066</v>
      </c>
      <c r="L301" s="6" t="s">
        <v>11066</v>
      </c>
      <c r="M301" s="6" t="s">
        <v>11082</v>
      </c>
      <c r="N301" s="1">
        <v>46161</v>
      </c>
      <c r="O301" s="1">
        <v>46173</v>
      </c>
      <c r="P301" s="1">
        <v>46191</v>
      </c>
      <c r="Q301" s="6" t="s">
        <v>11066</v>
      </c>
      <c r="R301" s="6" t="s">
        <v>11107</v>
      </c>
      <c r="S301" s="6" t="s">
        <v>11088</v>
      </c>
      <c r="T301" s="6" t="s">
        <v>11066</v>
      </c>
      <c r="U301" s="6" t="s">
        <v>11101</v>
      </c>
      <c r="V301" s="6" t="s">
        <v>11066</v>
      </c>
      <c r="W301" s="7" t="b">
        <f>FALSE()</f>
        <v>0</v>
      </c>
      <c r="X301" s="3">
        <v>0</v>
      </c>
    </row>
    <row r="302" spans="1:24" x14ac:dyDescent="0.25">
      <c r="A302" s="6" t="s">
        <v>11962</v>
      </c>
      <c r="B302" s="1">
        <v>46161</v>
      </c>
      <c r="C302" s="6" t="s">
        <v>11963</v>
      </c>
      <c r="D302" s="6" t="s">
        <v>11066</v>
      </c>
      <c r="E302" s="6" t="s">
        <v>11104</v>
      </c>
      <c r="F302" s="6" t="s">
        <v>11105</v>
      </c>
      <c r="G302" s="6" t="s">
        <v>11066</v>
      </c>
      <c r="H302" s="3">
        <v>1375</v>
      </c>
      <c r="I302" s="3">
        <v>1581.25</v>
      </c>
      <c r="J302" s="6" t="s">
        <v>11087</v>
      </c>
      <c r="K302" s="6" t="s">
        <v>11106</v>
      </c>
      <c r="L302" s="6" t="s">
        <v>11066</v>
      </c>
      <c r="M302" s="6" t="s">
        <v>11082</v>
      </c>
      <c r="N302" s="1">
        <v>46174</v>
      </c>
      <c r="O302" s="1">
        <v>46174</v>
      </c>
      <c r="P302" s="1">
        <v>46191</v>
      </c>
      <c r="Q302" s="6" t="s">
        <v>11066</v>
      </c>
      <c r="R302" s="6" t="s">
        <v>11073</v>
      </c>
      <c r="S302" s="6" t="s">
        <v>11088</v>
      </c>
      <c r="T302" s="6" t="s">
        <v>11066</v>
      </c>
      <c r="U302" s="6" t="s">
        <v>11101</v>
      </c>
      <c r="V302" s="6" t="s">
        <v>11066</v>
      </c>
      <c r="W302" s="7" t="b">
        <f>FALSE()</f>
        <v>0</v>
      </c>
      <c r="X302" s="3">
        <v>0</v>
      </c>
    </row>
    <row r="303" spans="1:24" x14ac:dyDescent="0.25">
      <c r="A303" s="6" t="s">
        <v>11964</v>
      </c>
      <c r="B303" s="1">
        <v>46161</v>
      </c>
      <c r="C303" s="6" t="s">
        <v>11965</v>
      </c>
      <c r="D303" s="6" t="s">
        <v>11066</v>
      </c>
      <c r="E303" s="6" t="s">
        <v>11104</v>
      </c>
      <c r="F303" s="6" t="s">
        <v>11105</v>
      </c>
      <c r="G303" s="6" t="s">
        <v>11066</v>
      </c>
      <c r="H303" s="3">
        <v>10900</v>
      </c>
      <c r="I303" s="3">
        <v>12535</v>
      </c>
      <c r="J303" s="6" t="s">
        <v>11087</v>
      </c>
      <c r="K303" s="6" t="s">
        <v>11106</v>
      </c>
      <c r="L303" s="6" t="s">
        <v>11066</v>
      </c>
      <c r="M303" s="6" t="s">
        <v>11082</v>
      </c>
      <c r="N303" s="1">
        <v>46174</v>
      </c>
      <c r="O303" s="1">
        <v>46174</v>
      </c>
      <c r="P303" s="1">
        <v>46191</v>
      </c>
      <c r="Q303" s="6" t="s">
        <v>11066</v>
      </c>
      <c r="R303" s="6" t="s">
        <v>11073</v>
      </c>
      <c r="S303" s="6" t="s">
        <v>11088</v>
      </c>
      <c r="T303" s="6" t="s">
        <v>11066</v>
      </c>
      <c r="U303" s="6" t="s">
        <v>11101</v>
      </c>
      <c r="V303" s="6" t="s">
        <v>11066</v>
      </c>
      <c r="W303" s="7" t="b">
        <f>FALSE()</f>
        <v>0</v>
      </c>
      <c r="X303" s="3">
        <v>0</v>
      </c>
    </row>
    <row r="304" spans="1:24" x14ac:dyDescent="0.25">
      <c r="A304" s="6" t="s">
        <v>11966</v>
      </c>
      <c r="B304" s="1">
        <v>46174</v>
      </c>
      <c r="C304" s="6" t="s">
        <v>11967</v>
      </c>
      <c r="D304" s="6" t="s">
        <v>11968</v>
      </c>
      <c r="E304" s="6" t="s">
        <v>11969</v>
      </c>
      <c r="F304" s="6" t="s">
        <v>11970</v>
      </c>
      <c r="G304" s="6" t="s">
        <v>324</v>
      </c>
      <c r="H304" s="3">
        <v>593</v>
      </c>
      <c r="I304" s="3">
        <v>593</v>
      </c>
      <c r="J304" s="6" t="s">
        <v>11129</v>
      </c>
      <c r="K304" s="6" t="s">
        <v>11312</v>
      </c>
      <c r="L304" s="6" t="s">
        <v>11066</v>
      </c>
      <c r="M304" s="6" t="s">
        <v>11082</v>
      </c>
      <c r="N304" s="1">
        <v>46174</v>
      </c>
      <c r="O304" s="1">
        <v>46174</v>
      </c>
      <c r="P304" s="1">
        <v>46234</v>
      </c>
      <c r="Q304" s="6" t="s">
        <v>11066</v>
      </c>
      <c r="R304" s="6" t="s">
        <v>11073</v>
      </c>
      <c r="S304" s="6" t="s">
        <v>11124</v>
      </c>
      <c r="T304" s="6" t="s">
        <v>11066</v>
      </c>
      <c r="U304" s="6" t="s">
        <v>11892</v>
      </c>
      <c r="V304" s="6" t="s">
        <v>11066</v>
      </c>
      <c r="W304" s="7" t="b">
        <f>FALSE()</f>
        <v>0</v>
      </c>
      <c r="X304" s="3">
        <v>0</v>
      </c>
    </row>
    <row r="305" spans="1:24" x14ac:dyDescent="0.25">
      <c r="A305" s="6" t="s">
        <v>11971</v>
      </c>
      <c r="B305" s="1">
        <v>46197</v>
      </c>
      <c r="C305" s="6" t="s">
        <v>11972</v>
      </c>
      <c r="D305" s="6" t="s">
        <v>11066</v>
      </c>
      <c r="E305" s="6" t="s">
        <v>11334</v>
      </c>
      <c r="F305" s="6" t="s">
        <v>11335</v>
      </c>
      <c r="G305" s="6" t="s">
        <v>175</v>
      </c>
      <c r="H305" s="3">
        <v>529600</v>
      </c>
      <c r="I305" s="3">
        <v>529600</v>
      </c>
      <c r="J305" s="6" t="s">
        <v>11129</v>
      </c>
      <c r="K305" s="6" t="s">
        <v>11312</v>
      </c>
      <c r="L305" s="6" t="s">
        <v>11066</v>
      </c>
      <c r="M305" s="6" t="s">
        <v>11082</v>
      </c>
      <c r="N305" s="1">
        <v>46197</v>
      </c>
      <c r="O305" s="1">
        <v>46197</v>
      </c>
      <c r="P305" s="1">
        <v>46257</v>
      </c>
      <c r="Q305" s="6" t="s">
        <v>11066</v>
      </c>
      <c r="R305" s="6" t="s">
        <v>11073</v>
      </c>
      <c r="S305" s="6" t="s">
        <v>11124</v>
      </c>
      <c r="T305" s="6" t="s">
        <v>11066</v>
      </c>
      <c r="U305" s="6" t="s">
        <v>11753</v>
      </c>
      <c r="V305" s="6" t="s">
        <v>11066</v>
      </c>
      <c r="W305" s="7" t="b">
        <f>FALSE()</f>
        <v>0</v>
      </c>
      <c r="X305" s="3">
        <v>0</v>
      </c>
    </row>
    <row r="306" spans="1:24" x14ac:dyDescent="0.25">
      <c r="A306" s="6" t="s">
        <v>11973</v>
      </c>
      <c r="B306" s="1">
        <v>46175</v>
      </c>
      <c r="C306" s="6" t="s">
        <v>11974</v>
      </c>
      <c r="D306" s="6" t="s">
        <v>11975</v>
      </c>
      <c r="E306" s="6" t="s">
        <v>11486</v>
      </c>
      <c r="F306" s="6" t="s">
        <v>11487</v>
      </c>
      <c r="G306" s="6" t="s">
        <v>11066</v>
      </c>
      <c r="H306" s="3">
        <v>35250</v>
      </c>
      <c r="I306" s="3">
        <v>35250</v>
      </c>
      <c r="J306" s="6" t="s">
        <v>11080</v>
      </c>
      <c r="K306" s="6" t="s">
        <v>11081</v>
      </c>
      <c r="L306" s="6" t="s">
        <v>11066</v>
      </c>
      <c r="M306" s="6" t="s">
        <v>11082</v>
      </c>
      <c r="N306" s="1">
        <v>46163</v>
      </c>
      <c r="O306" s="1"/>
      <c r="P306" s="1">
        <v>46190</v>
      </c>
      <c r="Q306" s="6" t="s">
        <v>11066</v>
      </c>
      <c r="R306" s="6" t="s">
        <v>11976</v>
      </c>
      <c r="S306" s="6" t="s">
        <v>11115</v>
      </c>
      <c r="T306" s="6" t="s">
        <v>11066</v>
      </c>
      <c r="U306" s="6" t="s">
        <v>11089</v>
      </c>
      <c r="V306" s="6" t="s">
        <v>11066</v>
      </c>
      <c r="W306" s="7" t="b">
        <f>FALSE()</f>
        <v>0</v>
      </c>
      <c r="X306" s="3">
        <v>0</v>
      </c>
    </row>
    <row r="307" spans="1:24" x14ac:dyDescent="0.25">
      <c r="A307" s="6" t="s">
        <v>11977</v>
      </c>
      <c r="B307" s="1">
        <v>46146</v>
      </c>
      <c r="C307" s="6" t="s">
        <v>11978</v>
      </c>
      <c r="D307" s="6" t="s">
        <v>11979</v>
      </c>
      <c r="E307" s="6" t="s">
        <v>11549</v>
      </c>
      <c r="F307" s="6" t="s">
        <v>11550</v>
      </c>
      <c r="G307" s="6" t="s">
        <v>53</v>
      </c>
      <c r="H307" s="3">
        <v>10691.16</v>
      </c>
      <c r="I307" s="3">
        <v>10691.16</v>
      </c>
      <c r="J307" s="6" t="s">
        <v>11080</v>
      </c>
      <c r="K307" s="6" t="s">
        <v>11980</v>
      </c>
      <c r="L307" s="6" t="s">
        <v>11066</v>
      </c>
      <c r="M307" s="6" t="s">
        <v>11082</v>
      </c>
      <c r="N307" s="1">
        <v>46166</v>
      </c>
      <c r="O307" s="1">
        <v>46233</v>
      </c>
      <c r="P307" s="1">
        <v>46185</v>
      </c>
      <c r="Q307" s="6" t="s">
        <v>11066</v>
      </c>
      <c r="R307" s="6" t="s">
        <v>11251</v>
      </c>
      <c r="S307" s="6" t="s">
        <v>11088</v>
      </c>
      <c r="T307" s="6" t="s">
        <v>11066</v>
      </c>
      <c r="U307" s="6" t="s">
        <v>11075</v>
      </c>
      <c r="V307" s="6" t="s">
        <v>11066</v>
      </c>
      <c r="W307" s="7" t="b">
        <f>FALSE()</f>
        <v>0</v>
      </c>
      <c r="X307" s="3">
        <v>0</v>
      </c>
    </row>
    <row r="308" spans="1:24" x14ac:dyDescent="0.25">
      <c r="A308" s="6" t="s">
        <v>11981</v>
      </c>
      <c r="B308" s="1">
        <v>46149</v>
      </c>
      <c r="C308" s="6" t="s">
        <v>11982</v>
      </c>
      <c r="D308" s="6" t="s">
        <v>11983</v>
      </c>
      <c r="E308" s="6" t="s">
        <v>11621</v>
      </c>
      <c r="F308" s="6" t="s">
        <v>11622</v>
      </c>
      <c r="G308" s="6" t="s">
        <v>11066</v>
      </c>
      <c r="H308" s="3">
        <v>8125</v>
      </c>
      <c r="I308" s="3">
        <v>8125</v>
      </c>
      <c r="J308" s="6" t="s">
        <v>11080</v>
      </c>
      <c r="K308" s="6" t="s">
        <v>11081</v>
      </c>
      <c r="L308" s="6" t="s">
        <v>11066</v>
      </c>
      <c r="M308" s="6" t="s">
        <v>11082</v>
      </c>
      <c r="N308" s="1">
        <v>46166</v>
      </c>
      <c r="O308" s="1">
        <v>46234</v>
      </c>
      <c r="P308" s="1">
        <v>46185</v>
      </c>
      <c r="Q308" s="6" t="s">
        <v>11066</v>
      </c>
      <c r="R308" s="6" t="s">
        <v>11251</v>
      </c>
      <c r="S308" s="6" t="s">
        <v>11437</v>
      </c>
      <c r="T308" s="6" t="s">
        <v>11066</v>
      </c>
      <c r="U308" s="6" t="s">
        <v>11089</v>
      </c>
      <c r="V308" s="6" t="s">
        <v>11066</v>
      </c>
      <c r="W308" s="7" t="b">
        <f>FALSE()</f>
        <v>0</v>
      </c>
      <c r="X308" s="3">
        <v>0</v>
      </c>
    </row>
    <row r="309" spans="1:24" x14ac:dyDescent="0.25">
      <c r="A309" s="6" t="s">
        <v>11984</v>
      </c>
      <c r="B309" s="1">
        <v>46164</v>
      </c>
      <c r="C309" s="6" t="s">
        <v>11985</v>
      </c>
      <c r="D309" s="6" t="s">
        <v>11986</v>
      </c>
      <c r="E309" s="6" t="s">
        <v>11185</v>
      </c>
      <c r="F309" s="6" t="s">
        <v>11186</v>
      </c>
      <c r="G309" s="6" t="s">
        <v>53</v>
      </c>
      <c r="H309" s="3">
        <v>9720</v>
      </c>
      <c r="I309" s="3">
        <v>9720</v>
      </c>
      <c r="J309" s="6" t="s">
        <v>11080</v>
      </c>
      <c r="K309" s="6" t="s">
        <v>11081</v>
      </c>
      <c r="L309" s="6" t="s">
        <v>11066</v>
      </c>
      <c r="M309" s="6" t="s">
        <v>11082</v>
      </c>
      <c r="N309" s="1">
        <v>46166</v>
      </c>
      <c r="O309" s="1">
        <v>46234</v>
      </c>
      <c r="P309" s="1">
        <v>46224</v>
      </c>
      <c r="Q309" s="6" t="s">
        <v>11066</v>
      </c>
      <c r="R309" s="6" t="s">
        <v>11251</v>
      </c>
      <c r="S309" s="6" t="s">
        <v>11124</v>
      </c>
      <c r="T309" s="6" t="s">
        <v>11066</v>
      </c>
      <c r="U309" s="6" t="s">
        <v>11075</v>
      </c>
      <c r="V309" s="6" t="s">
        <v>11066</v>
      </c>
      <c r="W309" s="7" t="b">
        <f>FALSE()</f>
        <v>0</v>
      </c>
      <c r="X309" s="3">
        <v>0</v>
      </c>
    </row>
    <row r="310" spans="1:24" x14ac:dyDescent="0.25">
      <c r="A310" s="6" t="s">
        <v>11987</v>
      </c>
      <c r="B310" s="1">
        <v>46154</v>
      </c>
      <c r="C310" s="6" t="s">
        <v>11988</v>
      </c>
      <c r="D310" s="6" t="s">
        <v>11989</v>
      </c>
      <c r="E310" s="6" t="s">
        <v>11185</v>
      </c>
      <c r="F310" s="6" t="s">
        <v>11186</v>
      </c>
      <c r="G310" s="6" t="s">
        <v>53</v>
      </c>
      <c r="H310" s="3">
        <v>8966</v>
      </c>
      <c r="I310" s="3">
        <v>8966</v>
      </c>
      <c r="J310" s="6" t="s">
        <v>11080</v>
      </c>
      <c r="K310" s="6" t="s">
        <v>11081</v>
      </c>
      <c r="L310" s="6" t="s">
        <v>11066</v>
      </c>
      <c r="M310" s="6" t="s">
        <v>11082</v>
      </c>
      <c r="N310" s="1">
        <v>46166</v>
      </c>
      <c r="O310" s="1">
        <v>46203</v>
      </c>
      <c r="P310" s="1">
        <v>46221</v>
      </c>
      <c r="Q310" s="6" t="s">
        <v>11066</v>
      </c>
      <c r="R310" s="6" t="s">
        <v>11251</v>
      </c>
      <c r="S310" s="6" t="s">
        <v>11124</v>
      </c>
      <c r="T310" s="6" t="s">
        <v>11066</v>
      </c>
      <c r="U310" s="6" t="s">
        <v>11075</v>
      </c>
      <c r="V310" s="6" t="s">
        <v>11066</v>
      </c>
      <c r="W310" s="7" t="b">
        <f>FALSE()</f>
        <v>0</v>
      </c>
      <c r="X310" s="3">
        <v>0</v>
      </c>
    </row>
    <row r="311" spans="1:24" x14ac:dyDescent="0.25">
      <c r="A311" s="6" t="s">
        <v>11990</v>
      </c>
      <c r="B311" s="1">
        <v>46154</v>
      </c>
      <c r="C311" s="6" t="s">
        <v>11991</v>
      </c>
      <c r="D311" s="6" t="s">
        <v>11992</v>
      </c>
      <c r="E311" s="6" t="s">
        <v>11993</v>
      </c>
      <c r="F311" s="6" t="s">
        <v>11994</v>
      </c>
      <c r="G311" s="6" t="s">
        <v>157</v>
      </c>
      <c r="H311" s="3">
        <v>100876</v>
      </c>
      <c r="I311" s="3">
        <v>100876</v>
      </c>
      <c r="J311" s="6" t="s">
        <v>11080</v>
      </c>
      <c r="K311" s="6" t="s">
        <v>11081</v>
      </c>
      <c r="L311" s="6" t="s">
        <v>11066</v>
      </c>
      <c r="M311" s="6" t="s">
        <v>11082</v>
      </c>
      <c r="N311" s="1">
        <v>46166</v>
      </c>
      <c r="O311" s="1">
        <v>46265</v>
      </c>
      <c r="P311" s="1">
        <v>46191</v>
      </c>
      <c r="Q311" s="6" t="s">
        <v>11066</v>
      </c>
      <c r="R311" s="6" t="s">
        <v>11819</v>
      </c>
      <c r="S311" s="6" t="s">
        <v>11088</v>
      </c>
      <c r="T311" s="6" t="s">
        <v>11066</v>
      </c>
      <c r="U311" s="6" t="s">
        <v>11075</v>
      </c>
      <c r="V311" s="6" t="s">
        <v>11066</v>
      </c>
      <c r="W311" s="7" t="b">
        <f>FALSE()</f>
        <v>0</v>
      </c>
      <c r="X311" s="3">
        <v>90279.41</v>
      </c>
    </row>
    <row r="312" spans="1:24" x14ac:dyDescent="0.25">
      <c r="A312" s="6" t="s">
        <v>11995</v>
      </c>
      <c r="B312" s="1">
        <v>46164</v>
      </c>
      <c r="C312" s="6" t="s">
        <v>11996</v>
      </c>
      <c r="D312" s="6" t="s">
        <v>11997</v>
      </c>
      <c r="E312" s="6" t="s">
        <v>11993</v>
      </c>
      <c r="F312" s="6" t="s">
        <v>11994</v>
      </c>
      <c r="G312" s="6" t="s">
        <v>157</v>
      </c>
      <c r="H312" s="3">
        <v>97568.960000000006</v>
      </c>
      <c r="I312" s="3">
        <v>97568.960000000006</v>
      </c>
      <c r="J312" s="6" t="s">
        <v>11080</v>
      </c>
      <c r="K312" s="6" t="s">
        <v>11081</v>
      </c>
      <c r="L312" s="6" t="s">
        <v>11066</v>
      </c>
      <c r="M312" s="6" t="s">
        <v>11082</v>
      </c>
      <c r="N312" s="1">
        <v>46166</v>
      </c>
      <c r="O312" s="1">
        <v>46262</v>
      </c>
      <c r="P312" s="1">
        <v>46194</v>
      </c>
      <c r="Q312" s="6" t="s">
        <v>11066</v>
      </c>
      <c r="R312" s="6" t="s">
        <v>11819</v>
      </c>
      <c r="S312" s="6" t="s">
        <v>11088</v>
      </c>
      <c r="T312" s="6" t="s">
        <v>11066</v>
      </c>
      <c r="U312" s="6" t="s">
        <v>11075</v>
      </c>
      <c r="V312" s="6" t="s">
        <v>11066</v>
      </c>
      <c r="W312" s="7" t="b">
        <f>FALSE()</f>
        <v>0</v>
      </c>
      <c r="X312" s="3">
        <v>87319.75</v>
      </c>
    </row>
    <row r="313" spans="1:24" x14ac:dyDescent="0.25">
      <c r="A313" s="6" t="s">
        <v>11998</v>
      </c>
      <c r="B313" s="1">
        <v>46164</v>
      </c>
      <c r="C313" s="6" t="s">
        <v>11999</v>
      </c>
      <c r="D313" s="6" t="s">
        <v>12000</v>
      </c>
      <c r="E313" s="6" t="s">
        <v>11410</v>
      </c>
      <c r="F313" s="6" t="s">
        <v>11411</v>
      </c>
      <c r="G313" s="6" t="s">
        <v>11066</v>
      </c>
      <c r="H313" s="3">
        <v>32340</v>
      </c>
      <c r="I313" s="3">
        <v>32340</v>
      </c>
      <c r="J313" s="6" t="s">
        <v>11080</v>
      </c>
      <c r="K313" s="6" t="s">
        <v>11081</v>
      </c>
      <c r="L313" s="6" t="s">
        <v>11066</v>
      </c>
      <c r="M313" s="6" t="s">
        <v>11082</v>
      </c>
      <c r="N313" s="1">
        <v>46166</v>
      </c>
      <c r="O313" s="1">
        <v>46234</v>
      </c>
      <c r="P313" s="1">
        <v>46231</v>
      </c>
      <c r="Q313" s="6" t="s">
        <v>11066</v>
      </c>
      <c r="R313" s="6" t="s">
        <v>11819</v>
      </c>
      <c r="S313" s="6" t="s">
        <v>11124</v>
      </c>
      <c r="T313" s="6" t="s">
        <v>11066</v>
      </c>
      <c r="U313" s="6" t="s">
        <v>11089</v>
      </c>
      <c r="V313" s="6" t="s">
        <v>11066</v>
      </c>
      <c r="W313" s="7" t="b">
        <f>FALSE()</f>
        <v>0</v>
      </c>
      <c r="X313" s="3">
        <v>0</v>
      </c>
    </row>
    <row r="314" spans="1:24" x14ac:dyDescent="0.25">
      <c r="A314" s="6" t="s">
        <v>12001</v>
      </c>
      <c r="B314" s="1">
        <v>46164</v>
      </c>
      <c r="C314" s="6" t="s">
        <v>12002</v>
      </c>
      <c r="D314" s="6" t="s">
        <v>12003</v>
      </c>
      <c r="E314" s="6" t="s">
        <v>12004</v>
      </c>
      <c r="F314" s="6" t="s">
        <v>12005</v>
      </c>
      <c r="G314" s="6" t="s">
        <v>11066</v>
      </c>
      <c r="H314" s="3">
        <v>3500</v>
      </c>
      <c r="I314" s="3">
        <v>3500</v>
      </c>
      <c r="J314" s="6" t="s">
        <v>11080</v>
      </c>
      <c r="K314" s="6" t="s">
        <v>11081</v>
      </c>
      <c r="L314" s="6" t="s">
        <v>11066</v>
      </c>
      <c r="M314" s="6" t="s">
        <v>11082</v>
      </c>
      <c r="N314" s="1">
        <v>46166</v>
      </c>
      <c r="O314" s="1">
        <v>46203</v>
      </c>
      <c r="P314" s="1">
        <v>46194</v>
      </c>
      <c r="Q314" s="6" t="s">
        <v>11066</v>
      </c>
      <c r="R314" s="6" t="s">
        <v>11251</v>
      </c>
      <c r="S314" s="6" t="s">
        <v>11088</v>
      </c>
      <c r="T314" s="6" t="s">
        <v>11066</v>
      </c>
      <c r="U314" s="6" t="s">
        <v>11089</v>
      </c>
      <c r="V314" s="6" t="s">
        <v>11066</v>
      </c>
      <c r="W314" s="7" t="b">
        <f>FALSE()</f>
        <v>0</v>
      </c>
      <c r="X314" s="3">
        <v>0</v>
      </c>
    </row>
    <row r="315" spans="1:24" x14ac:dyDescent="0.25">
      <c r="A315" s="6" t="s">
        <v>12006</v>
      </c>
      <c r="B315" s="1">
        <v>46164</v>
      </c>
      <c r="C315" s="6" t="s">
        <v>12007</v>
      </c>
      <c r="D315" s="6" t="s">
        <v>12008</v>
      </c>
      <c r="E315" s="6" t="s">
        <v>12004</v>
      </c>
      <c r="F315" s="6" t="s">
        <v>12005</v>
      </c>
      <c r="G315" s="6" t="s">
        <v>11066</v>
      </c>
      <c r="H315" s="3">
        <v>1950</v>
      </c>
      <c r="I315" s="3">
        <v>2242.5</v>
      </c>
      <c r="J315" s="6" t="s">
        <v>11080</v>
      </c>
      <c r="K315" s="6" t="s">
        <v>11081</v>
      </c>
      <c r="L315" s="6" t="s">
        <v>11066</v>
      </c>
      <c r="M315" s="6" t="s">
        <v>11082</v>
      </c>
      <c r="N315" s="1">
        <v>46166</v>
      </c>
      <c r="O315" s="1">
        <v>46203</v>
      </c>
      <c r="P315" s="1">
        <v>46194</v>
      </c>
      <c r="Q315" s="6" t="s">
        <v>11066</v>
      </c>
      <c r="R315" s="6" t="s">
        <v>11251</v>
      </c>
      <c r="S315" s="6" t="s">
        <v>11088</v>
      </c>
      <c r="T315" s="6" t="s">
        <v>11066</v>
      </c>
      <c r="U315" s="6" t="s">
        <v>11089</v>
      </c>
      <c r="V315" s="6" t="s">
        <v>11066</v>
      </c>
      <c r="W315" s="7" t="b">
        <f>FALSE()</f>
        <v>0</v>
      </c>
      <c r="X315" s="3">
        <v>0</v>
      </c>
    </row>
    <row r="316" spans="1:24" x14ac:dyDescent="0.25">
      <c r="A316" s="6" t="s">
        <v>12009</v>
      </c>
      <c r="B316" s="1">
        <v>46164</v>
      </c>
      <c r="C316" s="6" t="s">
        <v>12010</v>
      </c>
      <c r="D316" s="6" t="s">
        <v>12011</v>
      </c>
      <c r="E316" s="6" t="s">
        <v>11185</v>
      </c>
      <c r="F316" s="6" t="s">
        <v>11186</v>
      </c>
      <c r="G316" s="6" t="s">
        <v>53</v>
      </c>
      <c r="H316" s="3">
        <v>13068</v>
      </c>
      <c r="I316" s="3">
        <v>13068</v>
      </c>
      <c r="J316" s="6" t="s">
        <v>11080</v>
      </c>
      <c r="K316" s="6" t="s">
        <v>11081</v>
      </c>
      <c r="L316" s="6" t="s">
        <v>11066</v>
      </c>
      <c r="M316" s="6" t="s">
        <v>11082</v>
      </c>
      <c r="N316" s="1">
        <v>46166</v>
      </c>
      <c r="O316" s="1">
        <v>46190</v>
      </c>
      <c r="P316" s="1">
        <v>46224</v>
      </c>
      <c r="Q316" s="6" t="s">
        <v>11066</v>
      </c>
      <c r="R316" s="6" t="s">
        <v>11251</v>
      </c>
      <c r="S316" s="6" t="s">
        <v>11124</v>
      </c>
      <c r="T316" s="6" t="s">
        <v>11066</v>
      </c>
      <c r="U316" s="6" t="s">
        <v>11075</v>
      </c>
      <c r="V316" s="6" t="s">
        <v>11066</v>
      </c>
      <c r="W316" s="7" t="b">
        <f>FALSE()</f>
        <v>0</v>
      </c>
      <c r="X316" s="3">
        <v>0</v>
      </c>
    </row>
    <row r="317" spans="1:24" x14ac:dyDescent="0.25">
      <c r="A317" s="6" t="s">
        <v>12012</v>
      </c>
      <c r="B317" s="1">
        <v>46164</v>
      </c>
      <c r="C317" s="6" t="s">
        <v>12013</v>
      </c>
      <c r="D317" s="6" t="s">
        <v>12014</v>
      </c>
      <c r="E317" s="6" t="s">
        <v>11445</v>
      </c>
      <c r="F317" s="6" t="s">
        <v>11446</v>
      </c>
      <c r="G317" s="6" t="s">
        <v>11066</v>
      </c>
      <c r="H317" s="3">
        <v>185.22</v>
      </c>
      <c r="I317" s="3">
        <v>213</v>
      </c>
      <c r="J317" s="6" t="s">
        <v>11080</v>
      </c>
      <c r="K317" s="6" t="s">
        <v>11081</v>
      </c>
      <c r="L317" s="6" t="s">
        <v>11066</v>
      </c>
      <c r="M317" s="6" t="s">
        <v>11082</v>
      </c>
      <c r="N317" s="1">
        <v>46166</v>
      </c>
      <c r="O317" s="1">
        <v>46173</v>
      </c>
      <c r="P317" s="1">
        <v>46194</v>
      </c>
      <c r="Q317" s="6" t="s">
        <v>11066</v>
      </c>
      <c r="R317" s="6" t="s">
        <v>11251</v>
      </c>
      <c r="S317" s="6" t="s">
        <v>11088</v>
      </c>
      <c r="T317" s="6" t="s">
        <v>11066</v>
      </c>
      <c r="U317" s="6" t="s">
        <v>11089</v>
      </c>
      <c r="V317" s="6" t="s">
        <v>11066</v>
      </c>
      <c r="W317" s="7" t="b">
        <f>FALSE()</f>
        <v>0</v>
      </c>
      <c r="X317" s="3">
        <v>0</v>
      </c>
    </row>
    <row r="318" spans="1:24" x14ac:dyDescent="0.25">
      <c r="A318" s="6" t="s">
        <v>12015</v>
      </c>
      <c r="B318" s="1">
        <v>46164</v>
      </c>
      <c r="C318" s="6" t="s">
        <v>12016</v>
      </c>
      <c r="D318" s="6" t="s">
        <v>12017</v>
      </c>
      <c r="E318" s="6" t="s">
        <v>11392</v>
      </c>
      <c r="F318" s="6" t="s">
        <v>11393</v>
      </c>
      <c r="G318" s="6" t="s">
        <v>175</v>
      </c>
      <c r="H318" s="3">
        <v>37600</v>
      </c>
      <c r="I318" s="3">
        <v>37600</v>
      </c>
      <c r="J318" s="6" t="s">
        <v>11080</v>
      </c>
      <c r="K318" s="6" t="s">
        <v>11081</v>
      </c>
      <c r="L318" s="6" t="s">
        <v>11066</v>
      </c>
      <c r="M318" s="6" t="s">
        <v>11082</v>
      </c>
      <c r="N318" s="1">
        <v>46166</v>
      </c>
      <c r="O318" s="1">
        <v>46295</v>
      </c>
      <c r="P318" s="1">
        <v>46284</v>
      </c>
      <c r="Q318" s="6" t="s">
        <v>11066</v>
      </c>
      <c r="R318" s="6" t="s">
        <v>12018</v>
      </c>
      <c r="S318" s="6" t="s">
        <v>11350</v>
      </c>
      <c r="T318" s="6" t="s">
        <v>11066</v>
      </c>
      <c r="U318" s="6" t="s">
        <v>11075</v>
      </c>
      <c r="V318" s="6" t="s">
        <v>11066</v>
      </c>
      <c r="W318" s="7" t="b">
        <f>FALSE()</f>
        <v>0</v>
      </c>
      <c r="X318" s="3">
        <v>0</v>
      </c>
    </row>
    <row r="319" spans="1:24" x14ac:dyDescent="0.25">
      <c r="A319" s="6" t="s">
        <v>12019</v>
      </c>
      <c r="B319" s="1">
        <v>46172</v>
      </c>
      <c r="C319" s="6" t="s">
        <v>11066</v>
      </c>
      <c r="D319" s="6" t="s">
        <v>12020</v>
      </c>
      <c r="E319" s="6" t="s">
        <v>11402</v>
      </c>
      <c r="F319" s="6" t="s">
        <v>11403</v>
      </c>
      <c r="G319" s="6" t="s">
        <v>11066</v>
      </c>
      <c r="H319" s="3">
        <v>98643.44</v>
      </c>
      <c r="I319" s="3">
        <v>113439.96</v>
      </c>
      <c r="J319" s="6" t="s">
        <v>11129</v>
      </c>
      <c r="K319" s="6" t="s">
        <v>11130</v>
      </c>
      <c r="L319" s="6" t="s">
        <v>11066</v>
      </c>
      <c r="M319" s="6" t="s">
        <v>11082</v>
      </c>
      <c r="N319" s="1">
        <v>46172</v>
      </c>
      <c r="O319" s="1">
        <v>46172</v>
      </c>
      <c r="P319" s="1">
        <v>46202</v>
      </c>
      <c r="Q319" s="6" t="s">
        <v>11066</v>
      </c>
      <c r="R319" s="6" t="s">
        <v>11073</v>
      </c>
      <c r="S319" s="6" t="s">
        <v>11088</v>
      </c>
      <c r="T319" s="6" t="s">
        <v>11066</v>
      </c>
      <c r="U319" s="6" t="s">
        <v>11101</v>
      </c>
      <c r="V319" s="6" t="s">
        <v>11066</v>
      </c>
      <c r="W319" s="7" t="b">
        <f>FALSE()</f>
        <v>0</v>
      </c>
      <c r="X319" s="3">
        <v>98643.44</v>
      </c>
    </row>
    <row r="320" spans="1:24" x14ac:dyDescent="0.25">
      <c r="A320" s="6" t="s">
        <v>12021</v>
      </c>
      <c r="B320" s="1">
        <v>46164</v>
      </c>
      <c r="C320" s="6" t="s">
        <v>12022</v>
      </c>
      <c r="D320" s="6" t="s">
        <v>11066</v>
      </c>
      <c r="E320" s="6" t="s">
        <v>11120</v>
      </c>
      <c r="F320" s="6" t="s">
        <v>11121</v>
      </c>
      <c r="G320" s="6" t="s">
        <v>11066</v>
      </c>
      <c r="H320" s="3">
        <v>266147.92</v>
      </c>
      <c r="I320" s="3">
        <v>266147.92</v>
      </c>
      <c r="J320" s="6" t="s">
        <v>11080</v>
      </c>
      <c r="K320" s="6" t="s">
        <v>11066</v>
      </c>
      <c r="L320" s="6" t="s">
        <v>11066</v>
      </c>
      <c r="M320" s="6" t="s">
        <v>11082</v>
      </c>
      <c r="N320" s="1">
        <v>46167</v>
      </c>
      <c r="O320" s="1">
        <v>46203</v>
      </c>
      <c r="P320" s="1">
        <v>46224</v>
      </c>
      <c r="Q320" s="6" t="s">
        <v>11066</v>
      </c>
      <c r="R320" s="6" t="s">
        <v>12018</v>
      </c>
      <c r="S320" s="6" t="s">
        <v>11124</v>
      </c>
      <c r="T320" s="6" t="s">
        <v>11066</v>
      </c>
      <c r="U320" s="6" t="s">
        <v>11089</v>
      </c>
      <c r="V320" s="6" t="s">
        <v>11066</v>
      </c>
      <c r="W320" s="7" t="b">
        <f>FALSE()</f>
        <v>0</v>
      </c>
      <c r="X320" s="3">
        <v>0</v>
      </c>
    </row>
    <row r="321" spans="1:24" x14ac:dyDescent="0.25">
      <c r="A321" s="6" t="s">
        <v>12023</v>
      </c>
      <c r="B321" s="1">
        <v>46167</v>
      </c>
      <c r="C321" s="6" t="s">
        <v>12024</v>
      </c>
      <c r="D321" s="6" t="s">
        <v>11066</v>
      </c>
      <c r="E321" s="6" t="s">
        <v>11621</v>
      </c>
      <c r="F321" s="6" t="s">
        <v>11622</v>
      </c>
      <c r="G321" s="6" t="s">
        <v>11066</v>
      </c>
      <c r="H321" s="3">
        <v>27850</v>
      </c>
      <c r="I321" s="3">
        <v>27850</v>
      </c>
      <c r="J321" s="6" t="s">
        <v>11080</v>
      </c>
      <c r="K321" s="6" t="s">
        <v>11066</v>
      </c>
      <c r="L321" s="6" t="s">
        <v>11066</v>
      </c>
      <c r="M321" s="6" t="s">
        <v>11082</v>
      </c>
      <c r="N321" s="1">
        <v>46167</v>
      </c>
      <c r="O321" s="1">
        <v>46203</v>
      </c>
      <c r="P321" s="1">
        <v>46174</v>
      </c>
      <c r="Q321" s="6" t="s">
        <v>11066</v>
      </c>
      <c r="R321" s="6" t="s">
        <v>11251</v>
      </c>
      <c r="S321" s="6" t="s">
        <v>11437</v>
      </c>
      <c r="T321" s="6" t="s">
        <v>11066</v>
      </c>
      <c r="U321" s="6" t="s">
        <v>11089</v>
      </c>
      <c r="V321" s="6" t="s">
        <v>11066</v>
      </c>
      <c r="W321" s="7" t="b">
        <f>FALSE()</f>
        <v>0</v>
      </c>
      <c r="X321" s="3">
        <v>0</v>
      </c>
    </row>
    <row r="322" spans="1:24" x14ac:dyDescent="0.25">
      <c r="A322" s="6" t="s">
        <v>12025</v>
      </c>
      <c r="B322" s="1">
        <v>46167</v>
      </c>
      <c r="C322" s="6" t="s">
        <v>12026</v>
      </c>
      <c r="D322" s="6" t="s">
        <v>11066</v>
      </c>
      <c r="E322" s="6" t="s">
        <v>11229</v>
      </c>
      <c r="F322" s="6" t="s">
        <v>11230</v>
      </c>
      <c r="G322" s="6" t="s">
        <v>11066</v>
      </c>
      <c r="H322" s="3">
        <v>4000</v>
      </c>
      <c r="I322" s="3">
        <v>4600</v>
      </c>
      <c r="J322" s="6" t="s">
        <v>11087</v>
      </c>
      <c r="K322" s="6" t="s">
        <v>11110</v>
      </c>
      <c r="L322" s="6" t="s">
        <v>11066</v>
      </c>
      <c r="M322" s="6" t="s">
        <v>11082</v>
      </c>
      <c r="N322" s="1">
        <v>46167</v>
      </c>
      <c r="O322" s="1">
        <v>46167</v>
      </c>
      <c r="P322" s="1">
        <v>46197</v>
      </c>
      <c r="Q322" s="6" t="s">
        <v>11066</v>
      </c>
      <c r="R322" s="6" t="s">
        <v>12027</v>
      </c>
      <c r="S322" s="6" t="s">
        <v>11088</v>
      </c>
      <c r="T322" s="6" t="s">
        <v>11066</v>
      </c>
      <c r="U322" s="6" t="s">
        <v>11101</v>
      </c>
      <c r="V322" s="6" t="s">
        <v>11066</v>
      </c>
      <c r="W322" s="7" t="b">
        <f>FALSE()</f>
        <v>0</v>
      </c>
      <c r="X322" s="3">
        <v>0</v>
      </c>
    </row>
    <row r="323" spans="1:24" x14ac:dyDescent="0.25">
      <c r="A323" s="6" t="s">
        <v>12028</v>
      </c>
      <c r="B323" s="1">
        <v>46168</v>
      </c>
      <c r="C323" s="6" t="s">
        <v>12029</v>
      </c>
      <c r="D323" s="6" t="s">
        <v>11066</v>
      </c>
      <c r="E323" s="6" t="s">
        <v>11225</v>
      </c>
      <c r="F323" s="6" t="s">
        <v>11226</v>
      </c>
      <c r="G323" s="6" t="s">
        <v>11066</v>
      </c>
      <c r="H323" s="3">
        <v>652.16999999999996</v>
      </c>
      <c r="I323" s="3">
        <v>750</v>
      </c>
      <c r="J323" s="6" t="s">
        <v>11087</v>
      </c>
      <c r="K323" s="6" t="s">
        <v>11110</v>
      </c>
      <c r="L323" s="6" t="s">
        <v>11066</v>
      </c>
      <c r="M323" s="6" t="s">
        <v>11082</v>
      </c>
      <c r="N323" s="1">
        <v>46168</v>
      </c>
      <c r="O323" s="1">
        <v>46160</v>
      </c>
      <c r="P323" s="1">
        <v>46228</v>
      </c>
      <c r="Q323" s="6" t="s">
        <v>11066</v>
      </c>
      <c r="R323" s="6" t="s">
        <v>11176</v>
      </c>
      <c r="S323" s="6" t="s">
        <v>11124</v>
      </c>
      <c r="T323" s="6" t="s">
        <v>11066</v>
      </c>
      <c r="U323" s="6" t="s">
        <v>11089</v>
      </c>
      <c r="V323" s="6" t="s">
        <v>11066</v>
      </c>
      <c r="W323" s="7" t="b">
        <f>FALSE()</f>
        <v>0</v>
      </c>
      <c r="X323" s="3">
        <v>0</v>
      </c>
    </row>
    <row r="324" spans="1:24" x14ac:dyDescent="0.25">
      <c r="A324" s="6" t="s">
        <v>12030</v>
      </c>
      <c r="B324" s="1">
        <v>46168</v>
      </c>
      <c r="C324" s="6" t="s">
        <v>12031</v>
      </c>
      <c r="D324" s="6" t="s">
        <v>11066</v>
      </c>
      <c r="E324" s="6" t="s">
        <v>11104</v>
      </c>
      <c r="F324" s="6" t="s">
        <v>11105</v>
      </c>
      <c r="G324" s="6" t="s">
        <v>11066</v>
      </c>
      <c r="H324" s="3">
        <v>10978.75</v>
      </c>
      <c r="I324" s="3">
        <v>12625.56</v>
      </c>
      <c r="J324" s="6" t="s">
        <v>11087</v>
      </c>
      <c r="K324" s="6" t="s">
        <v>11110</v>
      </c>
      <c r="L324" s="6" t="s">
        <v>11066</v>
      </c>
      <c r="M324" s="6" t="s">
        <v>11082</v>
      </c>
      <c r="N324" s="1">
        <v>46168</v>
      </c>
      <c r="O324" s="1">
        <v>46173</v>
      </c>
      <c r="P324" s="1">
        <v>46198</v>
      </c>
      <c r="Q324" s="6" t="s">
        <v>11066</v>
      </c>
      <c r="R324" s="6" t="s">
        <v>11107</v>
      </c>
      <c r="S324" s="6" t="s">
        <v>11088</v>
      </c>
      <c r="T324" s="6" t="s">
        <v>11066</v>
      </c>
      <c r="U324" s="6" t="s">
        <v>11101</v>
      </c>
      <c r="V324" s="6" t="s">
        <v>11066</v>
      </c>
      <c r="W324" s="7" t="b">
        <f>FALSE()</f>
        <v>0</v>
      </c>
      <c r="X324" s="3">
        <v>0</v>
      </c>
    </row>
    <row r="325" spans="1:24" x14ac:dyDescent="0.25">
      <c r="A325" s="6" t="s">
        <v>12032</v>
      </c>
      <c r="B325" s="1">
        <v>46168</v>
      </c>
      <c r="C325" s="6" t="s">
        <v>12033</v>
      </c>
      <c r="D325" s="6" t="s">
        <v>11066</v>
      </c>
      <c r="E325" s="6" t="s">
        <v>12034</v>
      </c>
      <c r="F325" s="6" t="s">
        <v>12035</v>
      </c>
      <c r="G325" s="6" t="s">
        <v>11066</v>
      </c>
      <c r="H325" s="3">
        <v>2300</v>
      </c>
      <c r="I325" s="3">
        <v>2300</v>
      </c>
      <c r="J325" s="6" t="s">
        <v>11087</v>
      </c>
      <c r="K325" s="6" t="s">
        <v>11106</v>
      </c>
      <c r="L325" s="6" t="s">
        <v>11066</v>
      </c>
      <c r="M325" s="6" t="s">
        <v>11082</v>
      </c>
      <c r="N325" s="1">
        <v>46171</v>
      </c>
      <c r="O325" s="1">
        <v>46171</v>
      </c>
      <c r="P325" s="1">
        <v>46198</v>
      </c>
      <c r="Q325" s="6" t="s">
        <v>11066</v>
      </c>
      <c r="R325" s="6" t="s">
        <v>11073</v>
      </c>
      <c r="S325" s="6" t="s">
        <v>11088</v>
      </c>
      <c r="T325" s="6" t="s">
        <v>11066</v>
      </c>
      <c r="U325" s="6" t="s">
        <v>11089</v>
      </c>
      <c r="V325" s="6" t="s">
        <v>11066</v>
      </c>
      <c r="W325" s="7" t="b">
        <f>FALSE()</f>
        <v>0</v>
      </c>
      <c r="X325" s="3">
        <v>0</v>
      </c>
    </row>
    <row r="326" spans="1:24" x14ac:dyDescent="0.25">
      <c r="A326" s="6" t="s">
        <v>12036</v>
      </c>
      <c r="B326" s="1">
        <v>46168</v>
      </c>
      <c r="C326" s="6" t="s">
        <v>12037</v>
      </c>
      <c r="D326" s="6" t="s">
        <v>11066</v>
      </c>
      <c r="E326" s="6" t="s">
        <v>11676</v>
      </c>
      <c r="F326" s="6" t="s">
        <v>11677</v>
      </c>
      <c r="G326" s="6" t="s">
        <v>11066</v>
      </c>
      <c r="H326" s="3">
        <v>12347.83</v>
      </c>
      <c r="I326" s="3">
        <v>14200</v>
      </c>
      <c r="J326" s="6" t="s">
        <v>11087</v>
      </c>
      <c r="K326" s="6" t="s">
        <v>11106</v>
      </c>
      <c r="L326" s="6" t="s">
        <v>11066</v>
      </c>
      <c r="M326" s="6" t="s">
        <v>11082</v>
      </c>
      <c r="N326" s="1">
        <v>46168</v>
      </c>
      <c r="O326" s="1">
        <v>46171</v>
      </c>
      <c r="P326" s="1">
        <v>46198</v>
      </c>
      <c r="Q326" s="6" t="s">
        <v>11066</v>
      </c>
      <c r="R326" s="6" t="s">
        <v>11073</v>
      </c>
      <c r="S326" s="6" t="s">
        <v>11088</v>
      </c>
      <c r="T326" s="6" t="s">
        <v>11066</v>
      </c>
      <c r="U326" s="6" t="s">
        <v>11089</v>
      </c>
      <c r="V326" s="6" t="s">
        <v>11066</v>
      </c>
      <c r="W326" s="7" t="b">
        <f>FALSE()</f>
        <v>0</v>
      </c>
      <c r="X326" s="3">
        <v>0</v>
      </c>
    </row>
    <row r="327" spans="1:24" x14ac:dyDescent="0.25">
      <c r="A327" s="6" t="s">
        <v>12038</v>
      </c>
      <c r="B327" s="1">
        <v>46168</v>
      </c>
      <c r="C327" s="6" t="s">
        <v>12039</v>
      </c>
      <c r="D327" s="6" t="s">
        <v>11066</v>
      </c>
      <c r="E327" s="6" t="s">
        <v>11137</v>
      </c>
      <c r="F327" s="6" t="s">
        <v>11138</v>
      </c>
      <c r="G327" s="6" t="s">
        <v>11066</v>
      </c>
      <c r="H327" s="3">
        <v>3200</v>
      </c>
      <c r="I327" s="3">
        <v>3680</v>
      </c>
      <c r="J327" s="6" t="s">
        <v>11087</v>
      </c>
      <c r="K327" s="6" t="s">
        <v>11106</v>
      </c>
      <c r="L327" s="6" t="s">
        <v>11066</v>
      </c>
      <c r="M327" s="6" t="s">
        <v>11082</v>
      </c>
      <c r="N327" s="1">
        <v>46171</v>
      </c>
      <c r="O327" s="1">
        <v>46171</v>
      </c>
      <c r="P327" s="1">
        <v>46198</v>
      </c>
      <c r="Q327" s="6" t="s">
        <v>11066</v>
      </c>
      <c r="R327" s="6" t="s">
        <v>11073</v>
      </c>
      <c r="S327" s="6" t="s">
        <v>11088</v>
      </c>
      <c r="T327" s="6" t="s">
        <v>11066</v>
      </c>
      <c r="U327" s="6" t="s">
        <v>11101</v>
      </c>
      <c r="V327" s="6" t="s">
        <v>11066</v>
      </c>
      <c r="W327" s="7" t="b">
        <f>FALSE()</f>
        <v>0</v>
      </c>
      <c r="X327" s="3">
        <v>0</v>
      </c>
    </row>
    <row r="328" spans="1:24" x14ac:dyDescent="0.25">
      <c r="A328" s="6" t="s">
        <v>12040</v>
      </c>
      <c r="B328" s="1">
        <v>46168</v>
      </c>
      <c r="C328" s="6" t="s">
        <v>12041</v>
      </c>
      <c r="D328" s="6" t="s">
        <v>11066</v>
      </c>
      <c r="E328" s="6" t="s">
        <v>11104</v>
      </c>
      <c r="F328" s="6" t="s">
        <v>11105</v>
      </c>
      <c r="G328" s="6" t="s">
        <v>11066</v>
      </c>
      <c r="H328" s="3">
        <v>16440</v>
      </c>
      <c r="I328" s="3">
        <v>18906</v>
      </c>
      <c r="J328" s="6" t="s">
        <v>11087</v>
      </c>
      <c r="K328" s="6" t="s">
        <v>11106</v>
      </c>
      <c r="L328" s="6" t="s">
        <v>11066</v>
      </c>
      <c r="M328" s="6" t="s">
        <v>11082</v>
      </c>
      <c r="N328" s="1">
        <v>46171</v>
      </c>
      <c r="O328" s="1">
        <v>46171</v>
      </c>
      <c r="P328" s="1">
        <v>46198</v>
      </c>
      <c r="Q328" s="6" t="s">
        <v>11066</v>
      </c>
      <c r="R328" s="6" t="s">
        <v>11073</v>
      </c>
      <c r="S328" s="6" t="s">
        <v>11088</v>
      </c>
      <c r="T328" s="6" t="s">
        <v>11066</v>
      </c>
      <c r="U328" s="6" t="s">
        <v>11101</v>
      </c>
      <c r="V328" s="6" t="s">
        <v>12042</v>
      </c>
      <c r="W328" s="7" t="b">
        <f>FALSE()</f>
        <v>0</v>
      </c>
      <c r="X328" s="3">
        <v>0</v>
      </c>
    </row>
    <row r="329" spans="1:24" x14ac:dyDescent="0.25">
      <c r="A329" s="6" t="s">
        <v>12043</v>
      </c>
      <c r="B329" s="1">
        <v>46146</v>
      </c>
      <c r="C329" s="6" t="s">
        <v>12044</v>
      </c>
      <c r="D329" s="6" t="s">
        <v>11066</v>
      </c>
      <c r="E329" s="6" t="s">
        <v>12045</v>
      </c>
      <c r="F329" s="6" t="s">
        <v>12046</v>
      </c>
      <c r="G329" s="6" t="s">
        <v>11066</v>
      </c>
      <c r="H329" s="3">
        <v>229120</v>
      </c>
      <c r="I329" s="3">
        <v>263488</v>
      </c>
      <c r="J329" s="6" t="s">
        <v>11080</v>
      </c>
      <c r="K329" s="6" t="s">
        <v>11394</v>
      </c>
      <c r="L329" s="6" t="s">
        <v>11066</v>
      </c>
      <c r="M329" s="6" t="s">
        <v>11082</v>
      </c>
      <c r="N329" s="1">
        <v>46168</v>
      </c>
      <c r="O329" s="1"/>
      <c r="P329" s="1">
        <v>46176</v>
      </c>
      <c r="Q329" s="6" t="s">
        <v>11066</v>
      </c>
      <c r="R329" s="6" t="s">
        <v>11073</v>
      </c>
      <c r="S329" s="6" t="s">
        <v>11088</v>
      </c>
      <c r="T329" s="6" t="s">
        <v>11066</v>
      </c>
      <c r="U329" s="6" t="s">
        <v>11089</v>
      </c>
      <c r="V329" s="6" t="s">
        <v>11066</v>
      </c>
      <c r="W329" s="7" t="b">
        <f>FALSE()</f>
        <v>0</v>
      </c>
      <c r="X329" s="3">
        <v>0</v>
      </c>
    </row>
    <row r="330" spans="1:24" x14ac:dyDescent="0.25">
      <c r="A330" s="6" t="s">
        <v>12047</v>
      </c>
      <c r="B330" s="1">
        <v>46168</v>
      </c>
      <c r="C330" s="6" t="s">
        <v>12048</v>
      </c>
      <c r="D330" s="6" t="s">
        <v>11066</v>
      </c>
      <c r="E330" s="6" t="s">
        <v>11402</v>
      </c>
      <c r="F330" s="6" t="s">
        <v>11403</v>
      </c>
      <c r="G330" s="6" t="s">
        <v>11066</v>
      </c>
      <c r="H330" s="3">
        <v>86313.01</v>
      </c>
      <c r="I330" s="3">
        <v>99259.96</v>
      </c>
      <c r="J330" s="6" t="s">
        <v>11129</v>
      </c>
      <c r="K330" s="6" t="s">
        <v>11130</v>
      </c>
      <c r="L330" s="6" t="s">
        <v>11066</v>
      </c>
      <c r="M330" s="6" t="s">
        <v>11082</v>
      </c>
      <c r="N330" s="1">
        <v>46168</v>
      </c>
      <c r="O330" s="1">
        <v>46172</v>
      </c>
      <c r="P330" s="1">
        <v>46198</v>
      </c>
      <c r="Q330" s="6" t="s">
        <v>11066</v>
      </c>
      <c r="R330" s="6" t="s">
        <v>11073</v>
      </c>
      <c r="S330" s="6" t="s">
        <v>11088</v>
      </c>
      <c r="T330" s="6" t="s">
        <v>11066</v>
      </c>
      <c r="U330" s="6" t="s">
        <v>11101</v>
      </c>
      <c r="V330" s="6" t="s">
        <v>11066</v>
      </c>
      <c r="W330" s="7" t="b">
        <f>FALSE()</f>
        <v>0</v>
      </c>
      <c r="X330" s="3">
        <v>0</v>
      </c>
    </row>
    <row r="331" spans="1:24" x14ac:dyDescent="0.25">
      <c r="A331" s="6" t="s">
        <v>12049</v>
      </c>
      <c r="B331" s="1">
        <v>46168</v>
      </c>
      <c r="C331" s="6" t="s">
        <v>12050</v>
      </c>
      <c r="D331" s="6" t="s">
        <v>11066</v>
      </c>
      <c r="E331" s="6" t="s">
        <v>11882</v>
      </c>
      <c r="F331" s="6" t="s">
        <v>11883</v>
      </c>
      <c r="G331" s="6" t="s">
        <v>175</v>
      </c>
      <c r="H331" s="3">
        <v>1719.87</v>
      </c>
      <c r="I331" s="3">
        <v>1719.87</v>
      </c>
      <c r="J331" s="6" t="s">
        <v>11129</v>
      </c>
      <c r="K331" s="6" t="s">
        <v>11130</v>
      </c>
      <c r="L331" s="6" t="s">
        <v>11066</v>
      </c>
      <c r="M331" s="6" t="s">
        <v>11082</v>
      </c>
      <c r="N331" s="1">
        <v>46168</v>
      </c>
      <c r="O331" s="1"/>
      <c r="P331" s="1">
        <v>46228</v>
      </c>
      <c r="Q331" s="6" t="s">
        <v>11066</v>
      </c>
      <c r="R331" s="6" t="s">
        <v>11073</v>
      </c>
      <c r="S331" s="6" t="s">
        <v>11124</v>
      </c>
      <c r="T331" s="6" t="s">
        <v>11066</v>
      </c>
      <c r="U331" s="6" t="s">
        <v>11075</v>
      </c>
      <c r="V331" s="6" t="s">
        <v>11066</v>
      </c>
      <c r="W331" s="7" t="b">
        <f>FALSE()</f>
        <v>0</v>
      </c>
      <c r="X331" s="3">
        <v>0</v>
      </c>
    </row>
    <row r="332" spans="1:24" x14ac:dyDescent="0.25">
      <c r="A332" s="6" t="s">
        <v>12051</v>
      </c>
      <c r="B332" s="1">
        <v>46228</v>
      </c>
      <c r="C332" s="6" t="s">
        <v>12052</v>
      </c>
      <c r="D332" s="6" t="s">
        <v>11066</v>
      </c>
      <c r="E332" s="6" t="s">
        <v>12053</v>
      </c>
      <c r="F332" s="6" t="s">
        <v>12054</v>
      </c>
      <c r="G332" s="6" t="s">
        <v>53</v>
      </c>
      <c r="H332" s="3">
        <v>40701.18</v>
      </c>
      <c r="I332" s="3">
        <v>40701.18</v>
      </c>
      <c r="J332" s="6" t="s">
        <v>11129</v>
      </c>
      <c r="K332" s="6" t="s">
        <v>11066</v>
      </c>
      <c r="L332" s="6" t="s">
        <v>11066</v>
      </c>
      <c r="M332" s="6" t="s">
        <v>11082</v>
      </c>
      <c r="N332" s="1">
        <v>46228</v>
      </c>
      <c r="O332" s="1">
        <v>46228</v>
      </c>
      <c r="P332" s="1">
        <v>46288</v>
      </c>
      <c r="Q332" s="6" t="s">
        <v>11066</v>
      </c>
      <c r="R332" s="6" t="s">
        <v>11192</v>
      </c>
      <c r="S332" s="6" t="s">
        <v>11124</v>
      </c>
      <c r="T332" s="6" t="s">
        <v>11066</v>
      </c>
      <c r="U332" s="6" t="s">
        <v>11075</v>
      </c>
      <c r="V332" s="6" t="s">
        <v>11066</v>
      </c>
      <c r="W332" s="7" t="b">
        <f>FALSE()</f>
        <v>0</v>
      </c>
      <c r="X332" s="3">
        <v>0</v>
      </c>
    </row>
    <row r="333" spans="1:24" x14ac:dyDescent="0.25">
      <c r="A333" s="6" t="s">
        <v>12055</v>
      </c>
      <c r="B333" s="1">
        <v>46146</v>
      </c>
      <c r="C333" s="6" t="s">
        <v>12056</v>
      </c>
      <c r="D333" s="6" t="s">
        <v>11066</v>
      </c>
      <c r="E333" s="6" t="s">
        <v>12045</v>
      </c>
      <c r="F333" s="6" t="s">
        <v>12046</v>
      </c>
      <c r="G333" s="6" t="s">
        <v>11066</v>
      </c>
      <c r="H333" s="3">
        <v>229120</v>
      </c>
      <c r="I333" s="3">
        <v>263488</v>
      </c>
      <c r="J333" s="6" t="s">
        <v>11080</v>
      </c>
      <c r="K333" s="6" t="s">
        <v>11394</v>
      </c>
      <c r="L333" s="6" t="s">
        <v>11066</v>
      </c>
      <c r="M333" s="6" t="s">
        <v>11082</v>
      </c>
      <c r="N333" s="1">
        <v>46168</v>
      </c>
      <c r="O333" s="1"/>
      <c r="P333" s="1">
        <v>46176</v>
      </c>
      <c r="Q333" s="6" t="s">
        <v>11066</v>
      </c>
      <c r="R333" s="6" t="s">
        <v>11073</v>
      </c>
      <c r="S333" s="6" t="s">
        <v>11088</v>
      </c>
      <c r="T333" s="6" t="s">
        <v>11066</v>
      </c>
      <c r="U333" s="6" t="s">
        <v>11089</v>
      </c>
      <c r="V333" s="6" t="s">
        <v>11066</v>
      </c>
      <c r="W333" s="7" t="b">
        <f>FALSE()</f>
        <v>0</v>
      </c>
      <c r="X333" s="3">
        <v>0</v>
      </c>
    </row>
    <row r="334" spans="1:24" x14ac:dyDescent="0.25">
      <c r="A334" s="6" t="s">
        <v>12057</v>
      </c>
      <c r="B334" s="1">
        <v>46168</v>
      </c>
      <c r="C334" s="6" t="s">
        <v>12058</v>
      </c>
      <c r="D334" s="6" t="s">
        <v>11066</v>
      </c>
      <c r="E334" s="6" t="s">
        <v>11791</v>
      </c>
      <c r="F334" s="6" t="s">
        <v>11128</v>
      </c>
      <c r="G334" s="6" t="s">
        <v>175</v>
      </c>
      <c r="H334" s="3">
        <v>703</v>
      </c>
      <c r="I334" s="3">
        <v>703</v>
      </c>
      <c r="J334" s="6" t="s">
        <v>11129</v>
      </c>
      <c r="K334" s="6" t="s">
        <v>11066</v>
      </c>
      <c r="L334" s="6" t="s">
        <v>11066</v>
      </c>
      <c r="M334" s="6" t="s">
        <v>11082</v>
      </c>
      <c r="N334" s="1">
        <v>46168</v>
      </c>
      <c r="O334" s="1">
        <v>46228</v>
      </c>
      <c r="P334" s="1">
        <v>46291</v>
      </c>
      <c r="Q334" s="6" t="s">
        <v>11066</v>
      </c>
      <c r="R334" s="6" t="s">
        <v>11192</v>
      </c>
      <c r="S334" s="6" t="s">
        <v>11074</v>
      </c>
      <c r="T334" s="6" t="s">
        <v>11066</v>
      </c>
      <c r="U334" s="6" t="s">
        <v>11892</v>
      </c>
      <c r="V334" s="6" t="s">
        <v>11066</v>
      </c>
      <c r="W334" s="7" t="b">
        <f>FALSE()</f>
        <v>0</v>
      </c>
      <c r="X334" s="3">
        <v>0</v>
      </c>
    </row>
    <row r="335" spans="1:24" x14ac:dyDescent="0.25">
      <c r="A335" s="6" t="s">
        <v>12059</v>
      </c>
      <c r="B335" s="1">
        <v>46176</v>
      </c>
      <c r="C335" s="6" t="s">
        <v>12060</v>
      </c>
      <c r="D335" s="6" t="s">
        <v>11066</v>
      </c>
      <c r="E335" s="6" t="s">
        <v>12061</v>
      </c>
      <c r="F335" s="6" t="s">
        <v>12062</v>
      </c>
      <c r="G335" s="6" t="s">
        <v>53</v>
      </c>
      <c r="H335" s="3">
        <v>26829.11</v>
      </c>
      <c r="I335" s="3">
        <v>26829.11</v>
      </c>
      <c r="J335" s="6" t="s">
        <v>11129</v>
      </c>
      <c r="K335" s="6" t="s">
        <v>11071</v>
      </c>
      <c r="L335" s="6" t="s">
        <v>11066</v>
      </c>
      <c r="M335" s="6" t="s">
        <v>11082</v>
      </c>
      <c r="N335" s="1">
        <v>46230</v>
      </c>
      <c r="O335" s="1">
        <v>46230</v>
      </c>
      <c r="P335" s="1">
        <v>46260</v>
      </c>
      <c r="Q335" s="6" t="s">
        <v>11066</v>
      </c>
      <c r="R335" s="6" t="s">
        <v>11073</v>
      </c>
      <c r="S335" s="6" t="s">
        <v>11088</v>
      </c>
      <c r="T335" s="6" t="s">
        <v>11066</v>
      </c>
      <c r="U335" s="6" t="s">
        <v>11753</v>
      </c>
      <c r="V335" s="6" t="s">
        <v>11066</v>
      </c>
      <c r="W335" s="7" t="b">
        <f>FALSE()</f>
        <v>0</v>
      </c>
      <c r="X335" s="3">
        <v>0</v>
      </c>
    </row>
    <row r="336" spans="1:24" x14ac:dyDescent="0.25">
      <c r="A336" s="6" t="s">
        <v>12063</v>
      </c>
      <c r="B336" s="1">
        <v>46169</v>
      </c>
      <c r="C336" s="6" t="s">
        <v>12064</v>
      </c>
      <c r="D336" s="6" t="s">
        <v>11066</v>
      </c>
      <c r="E336" s="6" t="s">
        <v>11098</v>
      </c>
      <c r="F336" s="6" t="s">
        <v>11099</v>
      </c>
      <c r="G336" s="6" t="s">
        <v>11066</v>
      </c>
      <c r="H336" s="3">
        <v>12000</v>
      </c>
      <c r="I336" s="3">
        <v>13800</v>
      </c>
      <c r="J336" s="6" t="s">
        <v>11087</v>
      </c>
      <c r="K336" s="6" t="s">
        <v>11110</v>
      </c>
      <c r="L336" s="6" t="s">
        <v>11066</v>
      </c>
      <c r="M336" s="6" t="s">
        <v>11082</v>
      </c>
      <c r="N336" s="1">
        <v>46169</v>
      </c>
      <c r="O336" s="1">
        <v>46169</v>
      </c>
      <c r="P336" s="1">
        <v>46199</v>
      </c>
      <c r="Q336" s="6" t="s">
        <v>11066</v>
      </c>
      <c r="R336" s="6" t="s">
        <v>11176</v>
      </c>
      <c r="S336" s="6" t="s">
        <v>11088</v>
      </c>
      <c r="T336" s="6" t="s">
        <v>11066</v>
      </c>
      <c r="U336" s="6" t="s">
        <v>11101</v>
      </c>
      <c r="V336" s="6" t="s">
        <v>11066</v>
      </c>
      <c r="W336" s="7" t="b">
        <f>FALSE()</f>
        <v>0</v>
      </c>
      <c r="X336" s="3">
        <v>0</v>
      </c>
    </row>
    <row r="337" spans="1:24" x14ac:dyDescent="0.25">
      <c r="A337" s="6" t="s">
        <v>12065</v>
      </c>
      <c r="B337" s="1">
        <v>46169</v>
      </c>
      <c r="C337" s="6" t="s">
        <v>12066</v>
      </c>
      <c r="D337" s="6" t="s">
        <v>11066</v>
      </c>
      <c r="E337" s="6" t="s">
        <v>11104</v>
      </c>
      <c r="F337" s="6" t="s">
        <v>11105</v>
      </c>
      <c r="G337" s="6" t="s">
        <v>11066</v>
      </c>
      <c r="H337" s="3">
        <v>3500</v>
      </c>
      <c r="I337" s="3">
        <v>4025</v>
      </c>
      <c r="J337" s="6" t="s">
        <v>11087</v>
      </c>
      <c r="K337" s="6" t="s">
        <v>11106</v>
      </c>
      <c r="L337" s="6" t="s">
        <v>11066</v>
      </c>
      <c r="M337" s="6" t="s">
        <v>11082</v>
      </c>
      <c r="N337" s="1">
        <v>46171</v>
      </c>
      <c r="O337" s="1">
        <v>46171</v>
      </c>
      <c r="P337" s="1">
        <v>46199</v>
      </c>
      <c r="Q337" s="6" t="s">
        <v>11066</v>
      </c>
      <c r="R337" s="6" t="s">
        <v>11073</v>
      </c>
      <c r="S337" s="6" t="s">
        <v>11088</v>
      </c>
      <c r="T337" s="6" t="s">
        <v>11066</v>
      </c>
      <c r="U337" s="6" t="s">
        <v>11101</v>
      </c>
      <c r="V337" s="6" t="s">
        <v>12067</v>
      </c>
      <c r="W337" s="7" t="b">
        <f>FALSE()</f>
        <v>0</v>
      </c>
      <c r="X337" s="3">
        <v>0</v>
      </c>
    </row>
    <row r="338" spans="1:24" x14ac:dyDescent="0.25">
      <c r="A338" s="6" t="s">
        <v>12068</v>
      </c>
      <c r="B338" s="1">
        <v>46169</v>
      </c>
      <c r="C338" s="6" t="s">
        <v>12069</v>
      </c>
      <c r="D338" s="6" t="s">
        <v>11066</v>
      </c>
      <c r="E338" s="6" t="s">
        <v>11120</v>
      </c>
      <c r="F338" s="6" t="s">
        <v>11121</v>
      </c>
      <c r="G338" s="6" t="s">
        <v>11066</v>
      </c>
      <c r="H338" s="3">
        <v>175639.48</v>
      </c>
      <c r="I338" s="3">
        <v>201985.4</v>
      </c>
      <c r="J338" s="6" t="s">
        <v>11087</v>
      </c>
      <c r="K338" s="6" t="s">
        <v>11106</v>
      </c>
      <c r="L338" s="6" t="s">
        <v>11066</v>
      </c>
      <c r="M338" s="6" t="s">
        <v>11082</v>
      </c>
      <c r="N338" s="1">
        <v>46171</v>
      </c>
      <c r="O338" s="1">
        <v>46171</v>
      </c>
      <c r="P338" s="1">
        <v>46229</v>
      </c>
      <c r="Q338" s="6" t="s">
        <v>11066</v>
      </c>
      <c r="R338" s="6" t="s">
        <v>11073</v>
      </c>
      <c r="S338" s="6" t="s">
        <v>11124</v>
      </c>
      <c r="T338" s="6" t="s">
        <v>11066</v>
      </c>
      <c r="U338" s="6" t="s">
        <v>11089</v>
      </c>
      <c r="V338" s="6" t="s">
        <v>11066</v>
      </c>
      <c r="W338" s="7" t="b">
        <f>FALSE()</f>
        <v>0</v>
      </c>
      <c r="X338" s="3">
        <v>0</v>
      </c>
    </row>
    <row r="339" spans="1:24" x14ac:dyDescent="0.25">
      <c r="A339" s="6" t="s">
        <v>12070</v>
      </c>
      <c r="B339" s="1">
        <v>46169</v>
      </c>
      <c r="C339" s="6" t="s">
        <v>12071</v>
      </c>
      <c r="D339" s="6" t="s">
        <v>11066</v>
      </c>
      <c r="E339" s="6" t="s">
        <v>12072</v>
      </c>
      <c r="F339" s="6" t="s">
        <v>12073</v>
      </c>
      <c r="G339" s="6" t="s">
        <v>53</v>
      </c>
      <c r="H339" s="3">
        <v>3469</v>
      </c>
      <c r="I339" s="3">
        <v>3469</v>
      </c>
      <c r="J339" s="6" t="s">
        <v>11087</v>
      </c>
      <c r="K339" s="6" t="s">
        <v>11110</v>
      </c>
      <c r="L339" s="6" t="s">
        <v>11066</v>
      </c>
      <c r="M339" s="6" t="s">
        <v>11082</v>
      </c>
      <c r="N339" s="1">
        <v>46169</v>
      </c>
      <c r="O339" s="1">
        <v>46203</v>
      </c>
      <c r="P339" s="1">
        <v>46229</v>
      </c>
      <c r="Q339" s="6" t="s">
        <v>11066</v>
      </c>
      <c r="R339" s="6" t="s">
        <v>12074</v>
      </c>
      <c r="S339" s="6" t="s">
        <v>11124</v>
      </c>
      <c r="T339" s="6" t="s">
        <v>11066</v>
      </c>
      <c r="U339" s="6" t="s">
        <v>11075</v>
      </c>
      <c r="V339" s="6" t="s">
        <v>11066</v>
      </c>
      <c r="W339" s="7" t="b">
        <f>FALSE()</f>
        <v>0</v>
      </c>
      <c r="X339" s="3">
        <v>0</v>
      </c>
    </row>
    <row r="340" spans="1:24" x14ac:dyDescent="0.25">
      <c r="A340" s="6" t="s">
        <v>12075</v>
      </c>
      <c r="B340" s="1">
        <v>46160</v>
      </c>
      <c r="C340" s="6" t="s">
        <v>12076</v>
      </c>
      <c r="D340" s="6" t="s">
        <v>12077</v>
      </c>
      <c r="E340" s="6" t="s">
        <v>11583</v>
      </c>
      <c r="F340" s="6" t="s">
        <v>11584</v>
      </c>
      <c r="G340" s="6" t="s">
        <v>11066</v>
      </c>
      <c r="H340" s="3">
        <v>600</v>
      </c>
      <c r="I340" s="3">
        <v>600</v>
      </c>
      <c r="J340" s="6" t="s">
        <v>11080</v>
      </c>
      <c r="K340" s="6" t="s">
        <v>11361</v>
      </c>
      <c r="L340" s="6" t="s">
        <v>11066</v>
      </c>
      <c r="M340" s="6" t="s">
        <v>11082</v>
      </c>
      <c r="N340" s="1">
        <v>46169</v>
      </c>
      <c r="O340" s="1">
        <v>46203</v>
      </c>
      <c r="P340" s="1">
        <v>46167</v>
      </c>
      <c r="Q340" s="6" t="s">
        <v>11066</v>
      </c>
      <c r="R340" s="6" t="s">
        <v>11251</v>
      </c>
      <c r="S340" s="6" t="s">
        <v>11437</v>
      </c>
      <c r="T340" s="6" t="s">
        <v>11066</v>
      </c>
      <c r="U340" s="6" t="s">
        <v>11089</v>
      </c>
      <c r="V340" s="6" t="s">
        <v>11066</v>
      </c>
      <c r="W340" s="7" t="b">
        <f>FALSE()</f>
        <v>0</v>
      </c>
      <c r="X340" s="3">
        <v>0</v>
      </c>
    </row>
    <row r="341" spans="1:24" x14ac:dyDescent="0.25">
      <c r="A341" s="6" t="s">
        <v>12078</v>
      </c>
      <c r="B341" s="1">
        <v>46169</v>
      </c>
      <c r="C341" s="6" t="s">
        <v>12079</v>
      </c>
      <c r="D341" s="6" t="s">
        <v>11066</v>
      </c>
      <c r="E341" s="6" t="s">
        <v>11104</v>
      </c>
      <c r="F341" s="6" t="s">
        <v>11105</v>
      </c>
      <c r="G341" s="6" t="s">
        <v>11066</v>
      </c>
      <c r="H341" s="3">
        <v>54168.77</v>
      </c>
      <c r="I341" s="3">
        <v>62294.09</v>
      </c>
      <c r="J341" s="6" t="s">
        <v>11087</v>
      </c>
      <c r="K341" s="6" t="s">
        <v>11106</v>
      </c>
      <c r="L341" s="6" t="s">
        <v>11066</v>
      </c>
      <c r="M341" s="6" t="s">
        <v>11082</v>
      </c>
      <c r="N341" s="1">
        <v>46171</v>
      </c>
      <c r="O341" s="1">
        <v>46171</v>
      </c>
      <c r="P341" s="1">
        <v>46199</v>
      </c>
      <c r="Q341" s="6" t="s">
        <v>11066</v>
      </c>
      <c r="R341" s="6" t="s">
        <v>11073</v>
      </c>
      <c r="S341" s="6" t="s">
        <v>11088</v>
      </c>
      <c r="T341" s="6" t="s">
        <v>11066</v>
      </c>
      <c r="U341" s="6" t="s">
        <v>11101</v>
      </c>
      <c r="V341" s="6" t="s">
        <v>11066</v>
      </c>
      <c r="W341" s="7" t="b">
        <f>FALSE()</f>
        <v>0</v>
      </c>
      <c r="X341" s="3">
        <v>0</v>
      </c>
    </row>
    <row r="342" spans="1:24" x14ac:dyDescent="0.25">
      <c r="A342" s="6" t="s">
        <v>12080</v>
      </c>
      <c r="B342" s="1">
        <v>46160</v>
      </c>
      <c r="C342" s="6" t="s">
        <v>12081</v>
      </c>
      <c r="D342" s="6" t="s">
        <v>12082</v>
      </c>
      <c r="E342" s="6" t="s">
        <v>11583</v>
      </c>
      <c r="F342" s="6" t="s">
        <v>11584</v>
      </c>
      <c r="G342" s="6" t="s">
        <v>11066</v>
      </c>
      <c r="H342" s="3">
        <v>5032</v>
      </c>
      <c r="I342" s="3">
        <v>5032</v>
      </c>
      <c r="J342" s="6" t="s">
        <v>11080</v>
      </c>
      <c r="K342" s="6" t="s">
        <v>11361</v>
      </c>
      <c r="L342" s="6" t="s">
        <v>11066</v>
      </c>
      <c r="M342" s="6" t="s">
        <v>11082</v>
      </c>
      <c r="N342" s="1">
        <v>46169</v>
      </c>
      <c r="O342" s="1">
        <v>46203</v>
      </c>
      <c r="P342" s="1">
        <v>46167</v>
      </c>
      <c r="Q342" s="6" t="s">
        <v>11066</v>
      </c>
      <c r="R342" s="6" t="s">
        <v>11251</v>
      </c>
      <c r="S342" s="6" t="s">
        <v>11437</v>
      </c>
      <c r="T342" s="6" t="s">
        <v>11066</v>
      </c>
      <c r="U342" s="6" t="s">
        <v>11089</v>
      </c>
      <c r="V342" s="6" t="s">
        <v>11066</v>
      </c>
      <c r="W342" s="7" t="b">
        <f>FALSE()</f>
        <v>0</v>
      </c>
      <c r="X342" s="3">
        <v>0</v>
      </c>
    </row>
    <row r="343" spans="1:24" x14ac:dyDescent="0.25">
      <c r="A343" s="6" t="s">
        <v>12083</v>
      </c>
      <c r="B343" s="1">
        <v>46160</v>
      </c>
      <c r="C343" s="6" t="s">
        <v>12084</v>
      </c>
      <c r="D343" s="6" t="s">
        <v>12085</v>
      </c>
      <c r="E343" s="6" t="s">
        <v>11583</v>
      </c>
      <c r="F343" s="6" t="s">
        <v>11584</v>
      </c>
      <c r="G343" s="6" t="s">
        <v>11066</v>
      </c>
      <c r="H343" s="3">
        <v>5600</v>
      </c>
      <c r="I343" s="3">
        <v>5600</v>
      </c>
      <c r="J343" s="6" t="s">
        <v>11080</v>
      </c>
      <c r="K343" s="6" t="s">
        <v>11361</v>
      </c>
      <c r="L343" s="6" t="s">
        <v>11066</v>
      </c>
      <c r="M343" s="6" t="s">
        <v>11082</v>
      </c>
      <c r="N343" s="1">
        <v>46169</v>
      </c>
      <c r="O343" s="1">
        <v>46203</v>
      </c>
      <c r="P343" s="1">
        <v>46167</v>
      </c>
      <c r="Q343" s="6" t="s">
        <v>11066</v>
      </c>
      <c r="R343" s="6" t="s">
        <v>11251</v>
      </c>
      <c r="S343" s="6" t="s">
        <v>11437</v>
      </c>
      <c r="T343" s="6" t="s">
        <v>11066</v>
      </c>
      <c r="U343" s="6" t="s">
        <v>11089</v>
      </c>
      <c r="V343" s="6" t="s">
        <v>11066</v>
      </c>
      <c r="W343" s="7" t="b">
        <f>FALSE()</f>
        <v>0</v>
      </c>
      <c r="X343" s="3">
        <v>0</v>
      </c>
    </row>
    <row r="344" spans="1:24" x14ac:dyDescent="0.25">
      <c r="A344" s="6" t="s">
        <v>12086</v>
      </c>
      <c r="B344" s="1">
        <v>46160</v>
      </c>
      <c r="C344" s="6" t="s">
        <v>12087</v>
      </c>
      <c r="D344" s="6" t="s">
        <v>12088</v>
      </c>
      <c r="E344" s="6" t="s">
        <v>11583</v>
      </c>
      <c r="F344" s="6" t="s">
        <v>11584</v>
      </c>
      <c r="G344" s="6" t="s">
        <v>11066</v>
      </c>
      <c r="H344" s="3">
        <v>15640</v>
      </c>
      <c r="I344" s="3">
        <v>15640</v>
      </c>
      <c r="J344" s="6" t="s">
        <v>11080</v>
      </c>
      <c r="K344" s="6" t="s">
        <v>11361</v>
      </c>
      <c r="L344" s="6" t="s">
        <v>11066</v>
      </c>
      <c r="M344" s="6" t="s">
        <v>11082</v>
      </c>
      <c r="N344" s="1">
        <v>46169</v>
      </c>
      <c r="O344" s="1">
        <v>46203</v>
      </c>
      <c r="P344" s="1">
        <v>46167</v>
      </c>
      <c r="Q344" s="6" t="s">
        <v>11066</v>
      </c>
      <c r="R344" s="6" t="s">
        <v>11251</v>
      </c>
      <c r="S344" s="6" t="s">
        <v>11437</v>
      </c>
      <c r="T344" s="6" t="s">
        <v>11066</v>
      </c>
      <c r="U344" s="6" t="s">
        <v>11089</v>
      </c>
      <c r="V344" s="6" t="s">
        <v>11066</v>
      </c>
      <c r="W344" s="7" t="b">
        <f>FALSE()</f>
        <v>0</v>
      </c>
      <c r="X344" s="3">
        <v>0</v>
      </c>
    </row>
    <row r="345" spans="1:24" x14ac:dyDescent="0.25">
      <c r="A345" s="6" t="s">
        <v>12089</v>
      </c>
      <c r="B345" s="1">
        <v>46157</v>
      </c>
      <c r="C345" s="6" t="s">
        <v>12090</v>
      </c>
      <c r="D345" s="6" t="s">
        <v>12091</v>
      </c>
      <c r="E345" s="6" t="s">
        <v>11392</v>
      </c>
      <c r="F345" s="6" t="s">
        <v>11393</v>
      </c>
      <c r="G345" s="6" t="s">
        <v>175</v>
      </c>
      <c r="H345" s="3">
        <v>2077.89</v>
      </c>
      <c r="I345" s="3">
        <v>2077.89</v>
      </c>
      <c r="J345" s="6" t="s">
        <v>11080</v>
      </c>
      <c r="K345" s="6" t="s">
        <v>11394</v>
      </c>
      <c r="L345" s="6" t="s">
        <v>11066</v>
      </c>
      <c r="M345" s="6" t="s">
        <v>11082</v>
      </c>
      <c r="N345" s="1">
        <v>46169</v>
      </c>
      <c r="O345" s="1">
        <v>46325</v>
      </c>
      <c r="P345" s="1">
        <v>46277</v>
      </c>
      <c r="Q345" s="6" t="s">
        <v>11066</v>
      </c>
      <c r="R345" s="6" t="s">
        <v>12018</v>
      </c>
      <c r="S345" s="6" t="s">
        <v>11350</v>
      </c>
      <c r="T345" s="6" t="s">
        <v>11066</v>
      </c>
      <c r="U345" s="6" t="s">
        <v>11075</v>
      </c>
      <c r="V345" s="6" t="s">
        <v>11066</v>
      </c>
      <c r="W345" s="7" t="b">
        <f>FALSE()</f>
        <v>0</v>
      </c>
      <c r="X345" s="3">
        <v>0</v>
      </c>
    </row>
    <row r="346" spans="1:24" x14ac:dyDescent="0.25">
      <c r="A346" s="6" t="s">
        <v>12092</v>
      </c>
      <c r="B346" s="1">
        <v>46160</v>
      </c>
      <c r="C346" s="6" t="s">
        <v>12093</v>
      </c>
      <c r="D346" s="6" t="s">
        <v>12094</v>
      </c>
      <c r="E346" s="6" t="s">
        <v>11583</v>
      </c>
      <c r="F346" s="6" t="s">
        <v>11584</v>
      </c>
      <c r="G346" s="6" t="s">
        <v>11066</v>
      </c>
      <c r="H346" s="3">
        <v>3860</v>
      </c>
      <c r="I346" s="3">
        <v>3860</v>
      </c>
      <c r="J346" s="6" t="s">
        <v>11080</v>
      </c>
      <c r="K346" s="6" t="s">
        <v>11361</v>
      </c>
      <c r="L346" s="6" t="s">
        <v>11066</v>
      </c>
      <c r="M346" s="6" t="s">
        <v>11082</v>
      </c>
      <c r="N346" s="1">
        <v>46169</v>
      </c>
      <c r="O346" s="1">
        <v>46203</v>
      </c>
      <c r="P346" s="1">
        <v>46167</v>
      </c>
      <c r="Q346" s="6" t="s">
        <v>11066</v>
      </c>
      <c r="R346" s="6" t="s">
        <v>11251</v>
      </c>
      <c r="S346" s="6" t="s">
        <v>11437</v>
      </c>
      <c r="T346" s="6" t="s">
        <v>11066</v>
      </c>
      <c r="U346" s="6" t="s">
        <v>11089</v>
      </c>
      <c r="V346" s="6" t="s">
        <v>11066</v>
      </c>
      <c r="W346" s="7" t="b">
        <f>FALSE()</f>
        <v>0</v>
      </c>
      <c r="X346" s="3">
        <v>0</v>
      </c>
    </row>
    <row r="347" spans="1:24" x14ac:dyDescent="0.25">
      <c r="A347" s="6" t="s">
        <v>12095</v>
      </c>
      <c r="B347" s="1">
        <v>46157</v>
      </c>
      <c r="C347" s="6" t="s">
        <v>12096</v>
      </c>
      <c r="D347" s="6" t="s">
        <v>12097</v>
      </c>
      <c r="E347" s="6" t="s">
        <v>11392</v>
      </c>
      <c r="F347" s="6" t="s">
        <v>11393</v>
      </c>
      <c r="G347" s="6" t="s">
        <v>175</v>
      </c>
      <c r="H347" s="3">
        <v>4452.8500000000004</v>
      </c>
      <c r="I347" s="3">
        <v>4452.8500000000004</v>
      </c>
      <c r="J347" s="6" t="s">
        <v>11080</v>
      </c>
      <c r="K347" s="6" t="s">
        <v>11394</v>
      </c>
      <c r="L347" s="6" t="s">
        <v>11066</v>
      </c>
      <c r="M347" s="6" t="s">
        <v>11082</v>
      </c>
      <c r="N347" s="1">
        <v>46169</v>
      </c>
      <c r="O347" s="1">
        <v>46265</v>
      </c>
      <c r="P347" s="1">
        <v>46277</v>
      </c>
      <c r="Q347" s="6" t="s">
        <v>11066</v>
      </c>
      <c r="R347" s="6" t="s">
        <v>12018</v>
      </c>
      <c r="S347" s="6" t="s">
        <v>11350</v>
      </c>
      <c r="T347" s="6" t="s">
        <v>11066</v>
      </c>
      <c r="U347" s="6" t="s">
        <v>11075</v>
      </c>
      <c r="V347" s="6" t="s">
        <v>11066</v>
      </c>
      <c r="W347" s="7" t="b">
        <f>FALSE()</f>
        <v>0</v>
      </c>
      <c r="X347" s="3">
        <v>0</v>
      </c>
    </row>
    <row r="348" spans="1:24" x14ac:dyDescent="0.25">
      <c r="A348" s="6" t="s">
        <v>12098</v>
      </c>
      <c r="B348" s="1">
        <v>46157</v>
      </c>
      <c r="C348" s="6" t="s">
        <v>12099</v>
      </c>
      <c r="D348" s="6" t="s">
        <v>12100</v>
      </c>
      <c r="E348" s="6" t="s">
        <v>11392</v>
      </c>
      <c r="F348" s="6" t="s">
        <v>11393</v>
      </c>
      <c r="G348" s="6" t="s">
        <v>175</v>
      </c>
      <c r="H348" s="3">
        <v>32984.6</v>
      </c>
      <c r="I348" s="3">
        <v>32984.6</v>
      </c>
      <c r="J348" s="6" t="s">
        <v>11080</v>
      </c>
      <c r="K348" s="6" t="s">
        <v>11394</v>
      </c>
      <c r="L348" s="6" t="s">
        <v>11066</v>
      </c>
      <c r="M348" s="6" t="s">
        <v>11082</v>
      </c>
      <c r="N348" s="1">
        <v>46169</v>
      </c>
      <c r="O348" s="1">
        <v>46325</v>
      </c>
      <c r="P348" s="1">
        <v>46277</v>
      </c>
      <c r="Q348" s="6" t="s">
        <v>11066</v>
      </c>
      <c r="R348" s="6" t="s">
        <v>12018</v>
      </c>
      <c r="S348" s="6" t="s">
        <v>11350</v>
      </c>
      <c r="T348" s="6" t="s">
        <v>11066</v>
      </c>
      <c r="U348" s="6" t="s">
        <v>11075</v>
      </c>
      <c r="V348" s="6" t="s">
        <v>11066</v>
      </c>
      <c r="W348" s="7" t="b">
        <f>FALSE()</f>
        <v>0</v>
      </c>
      <c r="X348" s="3">
        <v>0</v>
      </c>
    </row>
    <row r="349" spans="1:24" x14ac:dyDescent="0.25">
      <c r="A349" s="6" t="s">
        <v>12101</v>
      </c>
      <c r="B349" s="1">
        <v>46160</v>
      </c>
      <c r="C349" s="6" t="s">
        <v>12102</v>
      </c>
      <c r="D349" s="6" t="s">
        <v>12103</v>
      </c>
      <c r="E349" s="6" t="s">
        <v>11583</v>
      </c>
      <c r="F349" s="6" t="s">
        <v>11584</v>
      </c>
      <c r="G349" s="6" t="s">
        <v>11066</v>
      </c>
      <c r="H349" s="3">
        <v>7300</v>
      </c>
      <c r="I349" s="3">
        <v>7300</v>
      </c>
      <c r="J349" s="6" t="s">
        <v>11080</v>
      </c>
      <c r="K349" s="6" t="s">
        <v>11361</v>
      </c>
      <c r="L349" s="6" t="s">
        <v>11066</v>
      </c>
      <c r="M349" s="6" t="s">
        <v>11082</v>
      </c>
      <c r="N349" s="1">
        <v>46169</v>
      </c>
      <c r="O349" s="1">
        <v>46203</v>
      </c>
      <c r="P349" s="1">
        <v>46167</v>
      </c>
      <c r="Q349" s="6" t="s">
        <v>11066</v>
      </c>
      <c r="R349" s="6" t="s">
        <v>11251</v>
      </c>
      <c r="S349" s="6" t="s">
        <v>11437</v>
      </c>
      <c r="T349" s="6" t="s">
        <v>11066</v>
      </c>
      <c r="U349" s="6" t="s">
        <v>11089</v>
      </c>
      <c r="V349" s="6" t="s">
        <v>11066</v>
      </c>
      <c r="W349" s="7" t="b">
        <f>FALSE()</f>
        <v>0</v>
      </c>
      <c r="X349" s="3">
        <v>0</v>
      </c>
    </row>
    <row r="350" spans="1:24" x14ac:dyDescent="0.25">
      <c r="A350" s="6" t="s">
        <v>12104</v>
      </c>
      <c r="B350" s="1">
        <v>46157</v>
      </c>
      <c r="C350" s="6" t="s">
        <v>12105</v>
      </c>
      <c r="D350" s="6" t="s">
        <v>12106</v>
      </c>
      <c r="E350" s="6" t="s">
        <v>11392</v>
      </c>
      <c r="F350" s="6" t="s">
        <v>11393</v>
      </c>
      <c r="G350" s="6" t="s">
        <v>175</v>
      </c>
      <c r="H350" s="3">
        <v>771.39</v>
      </c>
      <c r="I350" s="3">
        <v>771.39</v>
      </c>
      <c r="J350" s="6" t="s">
        <v>11080</v>
      </c>
      <c r="K350" s="6" t="s">
        <v>11394</v>
      </c>
      <c r="L350" s="6" t="s">
        <v>11066</v>
      </c>
      <c r="M350" s="6" t="s">
        <v>11082</v>
      </c>
      <c r="N350" s="1">
        <v>46169</v>
      </c>
      <c r="O350" s="1">
        <v>46203</v>
      </c>
      <c r="P350" s="1">
        <v>46277</v>
      </c>
      <c r="Q350" s="6" t="s">
        <v>11066</v>
      </c>
      <c r="R350" s="6" t="s">
        <v>12018</v>
      </c>
      <c r="S350" s="6" t="s">
        <v>11350</v>
      </c>
      <c r="T350" s="6" t="s">
        <v>11066</v>
      </c>
      <c r="U350" s="6" t="s">
        <v>11075</v>
      </c>
      <c r="V350" s="6" t="s">
        <v>11066</v>
      </c>
      <c r="W350" s="7" t="b">
        <f>FALSE()</f>
        <v>0</v>
      </c>
      <c r="X350" s="3">
        <v>0</v>
      </c>
    </row>
    <row r="351" spans="1:24" x14ac:dyDescent="0.25">
      <c r="A351" s="6" t="s">
        <v>12107</v>
      </c>
      <c r="B351" s="1">
        <v>46157</v>
      </c>
      <c r="C351" s="6" t="s">
        <v>12108</v>
      </c>
      <c r="D351" s="6" t="s">
        <v>12109</v>
      </c>
      <c r="E351" s="6" t="s">
        <v>11392</v>
      </c>
      <c r="F351" s="6" t="s">
        <v>11393</v>
      </c>
      <c r="G351" s="6" t="s">
        <v>175</v>
      </c>
      <c r="H351" s="3">
        <v>852.75</v>
      </c>
      <c r="I351" s="3">
        <v>852.75</v>
      </c>
      <c r="J351" s="6" t="s">
        <v>11080</v>
      </c>
      <c r="K351" s="6" t="s">
        <v>11394</v>
      </c>
      <c r="L351" s="6" t="s">
        <v>11066</v>
      </c>
      <c r="M351" s="6" t="s">
        <v>11082</v>
      </c>
      <c r="N351" s="1">
        <v>46169</v>
      </c>
      <c r="O351" s="1">
        <v>46203</v>
      </c>
      <c r="P351" s="1">
        <v>46277</v>
      </c>
      <c r="Q351" s="6" t="s">
        <v>11066</v>
      </c>
      <c r="R351" s="6" t="s">
        <v>12018</v>
      </c>
      <c r="S351" s="6" t="s">
        <v>11350</v>
      </c>
      <c r="T351" s="6" t="s">
        <v>11066</v>
      </c>
      <c r="U351" s="6" t="s">
        <v>11075</v>
      </c>
      <c r="V351" s="6" t="s">
        <v>11066</v>
      </c>
      <c r="W351" s="7" t="b">
        <f>FALSE()</f>
        <v>0</v>
      </c>
      <c r="X351" s="3">
        <v>0</v>
      </c>
    </row>
    <row r="352" spans="1:24" x14ac:dyDescent="0.25">
      <c r="A352" s="6" t="s">
        <v>12110</v>
      </c>
      <c r="B352" s="1">
        <v>46199</v>
      </c>
      <c r="C352" s="6" t="s">
        <v>12111</v>
      </c>
      <c r="D352" s="6" t="s">
        <v>11066</v>
      </c>
      <c r="E352" s="6" t="s">
        <v>11384</v>
      </c>
      <c r="F352" s="6" t="s">
        <v>11385</v>
      </c>
      <c r="G352" s="6" t="s">
        <v>175</v>
      </c>
      <c r="H352" s="3">
        <v>185188.1</v>
      </c>
      <c r="I352" s="3">
        <v>185188.1</v>
      </c>
      <c r="J352" s="6" t="s">
        <v>11129</v>
      </c>
      <c r="K352" s="6" t="s">
        <v>11071</v>
      </c>
      <c r="L352" s="6" t="s">
        <v>11066</v>
      </c>
      <c r="M352" s="6" t="s">
        <v>11082</v>
      </c>
      <c r="N352" s="1">
        <v>46199</v>
      </c>
      <c r="O352" s="1">
        <v>46199</v>
      </c>
      <c r="P352" s="1">
        <v>46289</v>
      </c>
      <c r="Q352" s="6" t="s">
        <v>11066</v>
      </c>
      <c r="R352" s="6" t="s">
        <v>11073</v>
      </c>
      <c r="S352" s="6" t="s">
        <v>11074</v>
      </c>
      <c r="T352" s="6" t="s">
        <v>11066</v>
      </c>
      <c r="U352" s="6" t="s">
        <v>11753</v>
      </c>
      <c r="V352" s="6" t="s">
        <v>11066</v>
      </c>
      <c r="W352" s="7" t="b">
        <f>FALSE()</f>
        <v>0</v>
      </c>
      <c r="X352" s="3">
        <v>0</v>
      </c>
    </row>
    <row r="353" spans="1:24" x14ac:dyDescent="0.25">
      <c r="A353" s="6" t="s">
        <v>12112</v>
      </c>
      <c r="B353" s="1">
        <v>46230</v>
      </c>
      <c r="C353" s="6" t="s">
        <v>12113</v>
      </c>
      <c r="D353" s="6" t="s">
        <v>11066</v>
      </c>
      <c r="E353" s="6" t="s">
        <v>11254</v>
      </c>
      <c r="F353" s="6" t="s">
        <v>11255</v>
      </c>
      <c r="G353" s="6" t="s">
        <v>175</v>
      </c>
      <c r="H353" s="3">
        <v>17343.54</v>
      </c>
      <c r="I353" s="3">
        <v>17343.54</v>
      </c>
      <c r="J353" s="6" t="s">
        <v>11129</v>
      </c>
      <c r="K353" s="6" t="s">
        <v>11071</v>
      </c>
      <c r="L353" s="6" t="s">
        <v>11066</v>
      </c>
      <c r="M353" s="6" t="s">
        <v>11082</v>
      </c>
      <c r="N353" s="1">
        <v>46230</v>
      </c>
      <c r="O353" s="1">
        <v>46230</v>
      </c>
      <c r="P353" s="1">
        <v>46320</v>
      </c>
      <c r="Q353" s="6" t="s">
        <v>11066</v>
      </c>
      <c r="R353" s="6" t="s">
        <v>11073</v>
      </c>
      <c r="S353" s="6" t="s">
        <v>11074</v>
      </c>
      <c r="T353" s="6" t="s">
        <v>11066</v>
      </c>
      <c r="U353" s="6" t="s">
        <v>11743</v>
      </c>
      <c r="V353" s="6" t="s">
        <v>11066</v>
      </c>
      <c r="W353" s="7" t="b">
        <f>FALSE()</f>
        <v>0</v>
      </c>
      <c r="X353" s="3">
        <v>0</v>
      </c>
    </row>
    <row r="354" spans="1:24" x14ac:dyDescent="0.25">
      <c r="A354" s="6" t="s">
        <v>12114</v>
      </c>
      <c r="B354" s="1">
        <v>46230</v>
      </c>
      <c r="C354" s="6" t="s">
        <v>12115</v>
      </c>
      <c r="D354" s="6" t="s">
        <v>12116</v>
      </c>
      <c r="E354" s="6" t="s">
        <v>11344</v>
      </c>
      <c r="F354" s="6" t="s">
        <v>11345</v>
      </c>
      <c r="G354" s="6" t="s">
        <v>175</v>
      </c>
      <c r="H354" s="3">
        <v>47861.87</v>
      </c>
      <c r="I354" s="3">
        <v>47861.87</v>
      </c>
      <c r="J354" s="6" t="s">
        <v>11129</v>
      </c>
      <c r="K354" s="6" t="s">
        <v>11071</v>
      </c>
      <c r="L354" s="6" t="s">
        <v>11066</v>
      </c>
      <c r="M354" s="6" t="s">
        <v>11082</v>
      </c>
      <c r="N354" s="1">
        <v>46230</v>
      </c>
      <c r="O354" s="1">
        <v>46202</v>
      </c>
      <c r="P354" s="1">
        <v>46290</v>
      </c>
      <c r="Q354" s="6" t="s">
        <v>11066</v>
      </c>
      <c r="R354" s="6" t="s">
        <v>11073</v>
      </c>
      <c r="S354" s="6" t="s">
        <v>11124</v>
      </c>
      <c r="T354" s="6" t="s">
        <v>11066</v>
      </c>
      <c r="U354" s="6" t="s">
        <v>11753</v>
      </c>
      <c r="V354" s="6" t="s">
        <v>11066</v>
      </c>
      <c r="W354" s="7" t="b">
        <f>FALSE()</f>
        <v>0</v>
      </c>
      <c r="X354" s="3">
        <v>0</v>
      </c>
    </row>
    <row r="355" spans="1:24" x14ac:dyDescent="0.25">
      <c r="A355" s="6" t="s">
        <v>12117</v>
      </c>
      <c r="B355" s="1">
        <v>46262</v>
      </c>
      <c r="C355" s="6" t="s">
        <v>12118</v>
      </c>
      <c r="D355" s="6" t="s">
        <v>12116</v>
      </c>
      <c r="E355" s="6" t="s">
        <v>11344</v>
      </c>
      <c r="F355" s="6" t="s">
        <v>11345</v>
      </c>
      <c r="G355" s="6" t="s">
        <v>175</v>
      </c>
      <c r="H355" s="3">
        <v>95723.73</v>
      </c>
      <c r="I355" s="3">
        <v>95723.73</v>
      </c>
      <c r="J355" s="6" t="s">
        <v>11129</v>
      </c>
      <c r="K355" s="6" t="s">
        <v>11071</v>
      </c>
      <c r="L355" s="6" t="s">
        <v>11066</v>
      </c>
      <c r="M355" s="6" t="s">
        <v>11082</v>
      </c>
      <c r="N355" s="1">
        <v>46262</v>
      </c>
      <c r="O355" s="1">
        <v>46262</v>
      </c>
      <c r="P355" s="1">
        <v>46322</v>
      </c>
      <c r="Q355" s="6" t="s">
        <v>11066</v>
      </c>
      <c r="R355" s="6" t="s">
        <v>11073</v>
      </c>
      <c r="S355" s="6" t="s">
        <v>11124</v>
      </c>
      <c r="T355" s="6" t="s">
        <v>11066</v>
      </c>
      <c r="U355" s="6" t="s">
        <v>11753</v>
      </c>
      <c r="V355" s="6" t="s">
        <v>11066</v>
      </c>
      <c r="W355" s="7" t="b">
        <f>FALSE()</f>
        <v>0</v>
      </c>
      <c r="X355" s="3">
        <v>0</v>
      </c>
    </row>
    <row r="356" spans="1:24" x14ac:dyDescent="0.25">
      <c r="A356" s="6" t="s">
        <v>12119</v>
      </c>
      <c r="B356" s="1">
        <v>46160</v>
      </c>
      <c r="C356" s="6" t="s">
        <v>12120</v>
      </c>
      <c r="D356" s="6" t="s">
        <v>12121</v>
      </c>
      <c r="E356" s="6" t="s">
        <v>11583</v>
      </c>
      <c r="F356" s="6" t="s">
        <v>11584</v>
      </c>
      <c r="G356" s="6" t="s">
        <v>11066</v>
      </c>
      <c r="H356" s="3">
        <v>13175</v>
      </c>
      <c r="I356" s="3">
        <v>13175</v>
      </c>
      <c r="J356" s="6" t="s">
        <v>11080</v>
      </c>
      <c r="K356" s="6" t="s">
        <v>11361</v>
      </c>
      <c r="L356" s="6" t="s">
        <v>11066</v>
      </c>
      <c r="M356" s="6" t="s">
        <v>11082</v>
      </c>
      <c r="N356" s="1">
        <v>46170</v>
      </c>
      <c r="O356" s="1">
        <v>46203</v>
      </c>
      <c r="P356" s="1">
        <v>46167</v>
      </c>
      <c r="Q356" s="6" t="s">
        <v>11066</v>
      </c>
      <c r="R356" s="6" t="s">
        <v>11251</v>
      </c>
      <c r="S356" s="6" t="s">
        <v>11437</v>
      </c>
      <c r="T356" s="6" t="s">
        <v>11066</v>
      </c>
      <c r="U356" s="6" t="s">
        <v>11089</v>
      </c>
      <c r="V356" s="6" t="s">
        <v>11066</v>
      </c>
      <c r="W356" s="7" t="b">
        <f>FALSE()</f>
        <v>0</v>
      </c>
      <c r="X356" s="3">
        <v>0</v>
      </c>
    </row>
    <row r="357" spans="1:24" x14ac:dyDescent="0.25">
      <c r="A357" s="6" t="s">
        <v>12122</v>
      </c>
      <c r="B357" s="1">
        <v>46170</v>
      </c>
      <c r="C357" s="6" t="s">
        <v>12123</v>
      </c>
      <c r="D357" s="6" t="s">
        <v>11066</v>
      </c>
      <c r="E357" s="6" t="s">
        <v>11445</v>
      </c>
      <c r="F357" s="6" t="s">
        <v>11446</v>
      </c>
      <c r="G357" s="6" t="s">
        <v>11066</v>
      </c>
      <c r="H357" s="3">
        <v>1984.35</v>
      </c>
      <c r="I357" s="3">
        <v>2282</v>
      </c>
      <c r="J357" s="6" t="s">
        <v>11087</v>
      </c>
      <c r="K357" s="6" t="s">
        <v>11106</v>
      </c>
      <c r="L357" s="6" t="s">
        <v>11066</v>
      </c>
      <c r="M357" s="6" t="s">
        <v>11082</v>
      </c>
      <c r="N357" s="1">
        <v>46174</v>
      </c>
      <c r="O357" s="1">
        <v>46174</v>
      </c>
      <c r="P357" s="1">
        <v>46200</v>
      </c>
      <c r="Q357" s="6" t="s">
        <v>11066</v>
      </c>
      <c r="R357" s="6" t="s">
        <v>11073</v>
      </c>
      <c r="S357" s="6" t="s">
        <v>11088</v>
      </c>
      <c r="T357" s="6" t="s">
        <v>11066</v>
      </c>
      <c r="U357" s="6" t="s">
        <v>11089</v>
      </c>
      <c r="V357" s="6" t="s">
        <v>11066</v>
      </c>
      <c r="W357" s="7" t="b">
        <f>FALSE()</f>
        <v>0</v>
      </c>
      <c r="X357" s="3">
        <v>0</v>
      </c>
    </row>
    <row r="358" spans="1:24" x14ac:dyDescent="0.25">
      <c r="A358" s="6" t="s">
        <v>12124</v>
      </c>
      <c r="B358" s="1">
        <v>46170</v>
      </c>
      <c r="C358" s="6" t="s">
        <v>12125</v>
      </c>
      <c r="D358" s="6" t="s">
        <v>11066</v>
      </c>
      <c r="E358" s="6" t="s">
        <v>11137</v>
      </c>
      <c r="F358" s="6" t="s">
        <v>11138</v>
      </c>
      <c r="G358" s="6" t="s">
        <v>11066</v>
      </c>
      <c r="H358" s="3">
        <v>725</v>
      </c>
      <c r="I358" s="3">
        <v>833.75</v>
      </c>
      <c r="J358" s="6" t="s">
        <v>11087</v>
      </c>
      <c r="K358" s="6" t="s">
        <v>11106</v>
      </c>
      <c r="L358" s="6" t="s">
        <v>11066</v>
      </c>
      <c r="M358" s="6" t="s">
        <v>11082</v>
      </c>
      <c r="N358" s="1">
        <v>46173</v>
      </c>
      <c r="O358" s="1">
        <v>46173</v>
      </c>
      <c r="P358" s="1">
        <v>46200</v>
      </c>
      <c r="Q358" s="6" t="s">
        <v>11066</v>
      </c>
      <c r="R358" s="6" t="s">
        <v>11073</v>
      </c>
      <c r="S358" s="6" t="s">
        <v>11088</v>
      </c>
      <c r="T358" s="6" t="s">
        <v>11066</v>
      </c>
      <c r="U358" s="6" t="s">
        <v>11101</v>
      </c>
      <c r="V358" s="6" t="s">
        <v>11066</v>
      </c>
      <c r="W358" s="7" t="b">
        <f>FALSE()</f>
        <v>0</v>
      </c>
      <c r="X358" s="3">
        <v>0</v>
      </c>
    </row>
    <row r="359" spans="1:24" x14ac:dyDescent="0.25">
      <c r="A359" s="6" t="s">
        <v>12126</v>
      </c>
      <c r="B359" s="1">
        <v>46170</v>
      </c>
      <c r="C359" s="6" t="s">
        <v>12127</v>
      </c>
      <c r="D359" s="6" t="s">
        <v>11066</v>
      </c>
      <c r="E359" s="6" t="s">
        <v>11104</v>
      </c>
      <c r="F359" s="6" t="s">
        <v>11105</v>
      </c>
      <c r="G359" s="6" t="s">
        <v>11066</v>
      </c>
      <c r="H359" s="3">
        <v>250</v>
      </c>
      <c r="I359" s="3">
        <v>287.5</v>
      </c>
      <c r="J359" s="6" t="s">
        <v>11087</v>
      </c>
      <c r="K359" s="6" t="s">
        <v>11106</v>
      </c>
      <c r="L359" s="6" t="s">
        <v>11066</v>
      </c>
      <c r="M359" s="6" t="s">
        <v>11082</v>
      </c>
      <c r="N359" s="1">
        <v>46173</v>
      </c>
      <c r="O359" s="1">
        <v>46173</v>
      </c>
      <c r="P359" s="1">
        <v>46200</v>
      </c>
      <c r="Q359" s="6" t="s">
        <v>11066</v>
      </c>
      <c r="R359" s="6" t="s">
        <v>11073</v>
      </c>
      <c r="S359" s="6" t="s">
        <v>11088</v>
      </c>
      <c r="T359" s="6" t="s">
        <v>11066</v>
      </c>
      <c r="U359" s="6" t="s">
        <v>11101</v>
      </c>
      <c r="V359" s="6" t="s">
        <v>11066</v>
      </c>
      <c r="W359" s="7" t="b">
        <f>FALSE()</f>
        <v>0</v>
      </c>
      <c r="X359" s="3">
        <v>0</v>
      </c>
    </row>
    <row r="360" spans="1:24" x14ac:dyDescent="0.25">
      <c r="A360" s="6" t="s">
        <v>12128</v>
      </c>
      <c r="B360" s="1">
        <v>46201</v>
      </c>
      <c r="C360" s="6" t="s">
        <v>12129</v>
      </c>
      <c r="D360" s="6" t="s">
        <v>11066</v>
      </c>
      <c r="E360" s="6" t="s">
        <v>11104</v>
      </c>
      <c r="F360" s="6" t="s">
        <v>11105</v>
      </c>
      <c r="G360" s="6" t="s">
        <v>11066</v>
      </c>
      <c r="H360" s="3">
        <v>16010</v>
      </c>
      <c r="I360" s="3">
        <v>18411.5</v>
      </c>
      <c r="J360" s="6" t="s">
        <v>11087</v>
      </c>
      <c r="K360" s="6" t="s">
        <v>11106</v>
      </c>
      <c r="L360" s="6" t="s">
        <v>11066</v>
      </c>
      <c r="M360" s="6" t="s">
        <v>11082</v>
      </c>
      <c r="N360" s="1">
        <v>46174</v>
      </c>
      <c r="O360" s="1">
        <v>46174</v>
      </c>
      <c r="P360" s="1">
        <v>46231</v>
      </c>
      <c r="Q360" s="6" t="s">
        <v>11066</v>
      </c>
      <c r="R360" s="6" t="s">
        <v>11073</v>
      </c>
      <c r="S360" s="6" t="s">
        <v>11088</v>
      </c>
      <c r="T360" s="6" t="s">
        <v>11066</v>
      </c>
      <c r="U360" s="6" t="s">
        <v>11101</v>
      </c>
      <c r="V360" s="6" t="s">
        <v>12130</v>
      </c>
      <c r="W360" s="7" t="b">
        <f>FALSE()</f>
        <v>0</v>
      </c>
      <c r="X360" s="3">
        <v>0</v>
      </c>
    </row>
    <row r="361" spans="1:24" x14ac:dyDescent="0.25">
      <c r="A361" s="6" t="s">
        <v>12131</v>
      </c>
      <c r="B361" s="1">
        <v>46170</v>
      </c>
      <c r="C361" s="6" t="s">
        <v>12132</v>
      </c>
      <c r="D361" s="6" t="s">
        <v>11066</v>
      </c>
      <c r="E361" s="6" t="s">
        <v>12133</v>
      </c>
      <c r="F361" s="6" t="s">
        <v>12134</v>
      </c>
      <c r="G361" s="6" t="s">
        <v>11066</v>
      </c>
      <c r="H361" s="3">
        <v>2500</v>
      </c>
      <c r="I361" s="3">
        <v>2500</v>
      </c>
      <c r="J361" s="6" t="s">
        <v>11087</v>
      </c>
      <c r="K361" s="6" t="s">
        <v>11106</v>
      </c>
      <c r="L361" s="6" t="s">
        <v>11066</v>
      </c>
      <c r="M361" s="6" t="s">
        <v>11082</v>
      </c>
      <c r="N361" s="1">
        <v>46174</v>
      </c>
      <c r="O361" s="1">
        <v>46174</v>
      </c>
      <c r="P361" s="1">
        <v>46230</v>
      </c>
      <c r="Q361" s="6" t="s">
        <v>11066</v>
      </c>
      <c r="R361" s="6" t="s">
        <v>11073</v>
      </c>
      <c r="S361" s="6" t="s">
        <v>11124</v>
      </c>
      <c r="T361" s="6" t="s">
        <v>11066</v>
      </c>
      <c r="U361" s="6" t="s">
        <v>11089</v>
      </c>
      <c r="V361" s="6" t="s">
        <v>11066</v>
      </c>
      <c r="W361" s="7" t="b">
        <f>FALSE()</f>
        <v>0</v>
      </c>
      <c r="X361" s="3">
        <v>0</v>
      </c>
    </row>
    <row r="362" spans="1:24" x14ac:dyDescent="0.25">
      <c r="A362" s="6" t="s">
        <v>12135</v>
      </c>
      <c r="B362" s="1">
        <v>46160</v>
      </c>
      <c r="C362" s="6" t="s">
        <v>12136</v>
      </c>
      <c r="D362" s="6" t="s">
        <v>12137</v>
      </c>
      <c r="E362" s="6" t="s">
        <v>11583</v>
      </c>
      <c r="F362" s="6" t="s">
        <v>11584</v>
      </c>
      <c r="G362" s="6" t="s">
        <v>11066</v>
      </c>
      <c r="H362" s="3">
        <v>3320</v>
      </c>
      <c r="I362" s="3">
        <v>3320</v>
      </c>
      <c r="J362" s="6" t="s">
        <v>11080</v>
      </c>
      <c r="K362" s="6" t="s">
        <v>11361</v>
      </c>
      <c r="L362" s="6" t="s">
        <v>11066</v>
      </c>
      <c r="M362" s="6" t="s">
        <v>11082</v>
      </c>
      <c r="N362" s="1">
        <v>46170</v>
      </c>
      <c r="O362" s="1">
        <v>46203</v>
      </c>
      <c r="P362" s="1">
        <v>46167</v>
      </c>
      <c r="Q362" s="6" t="s">
        <v>11066</v>
      </c>
      <c r="R362" s="6" t="s">
        <v>11251</v>
      </c>
      <c r="S362" s="6" t="s">
        <v>11437</v>
      </c>
      <c r="T362" s="6" t="s">
        <v>11066</v>
      </c>
      <c r="U362" s="6" t="s">
        <v>11089</v>
      </c>
      <c r="V362" s="6" t="s">
        <v>11066</v>
      </c>
      <c r="W362" s="7" t="b">
        <f>FALSE()</f>
        <v>0</v>
      </c>
      <c r="X362" s="3">
        <v>0</v>
      </c>
    </row>
    <row r="363" spans="1:24" x14ac:dyDescent="0.25">
      <c r="A363" s="6" t="s">
        <v>12138</v>
      </c>
      <c r="B363" s="1">
        <v>46160</v>
      </c>
      <c r="C363" s="6" t="s">
        <v>12139</v>
      </c>
      <c r="D363" s="6" t="s">
        <v>12140</v>
      </c>
      <c r="E363" s="6" t="s">
        <v>11583</v>
      </c>
      <c r="F363" s="6" t="s">
        <v>11584</v>
      </c>
      <c r="G363" s="6" t="s">
        <v>11066</v>
      </c>
      <c r="H363" s="3">
        <v>3700</v>
      </c>
      <c r="I363" s="3">
        <v>3700</v>
      </c>
      <c r="J363" s="6" t="s">
        <v>11080</v>
      </c>
      <c r="K363" s="6" t="s">
        <v>11451</v>
      </c>
      <c r="L363" s="6" t="s">
        <v>11066</v>
      </c>
      <c r="M363" s="6" t="s">
        <v>11082</v>
      </c>
      <c r="N363" s="1">
        <v>46170</v>
      </c>
      <c r="O363" s="1">
        <v>46203</v>
      </c>
      <c r="P363" s="1">
        <v>46177</v>
      </c>
      <c r="Q363" s="6" t="s">
        <v>11066</v>
      </c>
      <c r="R363" s="6" t="s">
        <v>11251</v>
      </c>
      <c r="S363" s="6" t="s">
        <v>11437</v>
      </c>
      <c r="T363" s="6" t="s">
        <v>11066</v>
      </c>
      <c r="U363" s="6" t="s">
        <v>11089</v>
      </c>
      <c r="V363" s="6" t="s">
        <v>11066</v>
      </c>
      <c r="W363" s="7" t="b">
        <f>FALSE()</f>
        <v>0</v>
      </c>
      <c r="X363" s="3">
        <v>0</v>
      </c>
    </row>
    <row r="364" spans="1:24" x14ac:dyDescent="0.25">
      <c r="A364" s="6" t="s">
        <v>12141</v>
      </c>
      <c r="B364" s="1">
        <v>46181</v>
      </c>
      <c r="C364" s="6" t="s">
        <v>12142</v>
      </c>
      <c r="D364" s="6" t="s">
        <v>11066</v>
      </c>
      <c r="E364" s="6" t="s">
        <v>11445</v>
      </c>
      <c r="F364" s="6" t="s">
        <v>11446</v>
      </c>
      <c r="G364" s="6" t="s">
        <v>11066</v>
      </c>
      <c r="H364" s="3">
        <v>1586.08</v>
      </c>
      <c r="I364" s="3">
        <v>1823.99</v>
      </c>
      <c r="J364" s="6" t="s">
        <v>11080</v>
      </c>
      <c r="K364" s="6" t="s">
        <v>11451</v>
      </c>
      <c r="L364" s="6" t="s">
        <v>11066</v>
      </c>
      <c r="M364" s="6" t="s">
        <v>11072</v>
      </c>
      <c r="N364" s="1">
        <v>46182</v>
      </c>
      <c r="O364" s="1">
        <v>46203</v>
      </c>
      <c r="P364" s="1">
        <v>46211</v>
      </c>
      <c r="Q364" s="6" t="s">
        <v>11066</v>
      </c>
      <c r="R364" s="6" t="s">
        <v>11251</v>
      </c>
      <c r="S364" s="6" t="s">
        <v>11088</v>
      </c>
      <c r="T364" s="6" t="s">
        <v>11066</v>
      </c>
      <c r="U364" s="6" t="s">
        <v>11089</v>
      </c>
      <c r="V364" s="6" t="s">
        <v>11066</v>
      </c>
      <c r="W364" s="7" t="b">
        <f>FALSE()</f>
        <v>0</v>
      </c>
      <c r="X364" s="3">
        <v>0</v>
      </c>
    </row>
    <row r="365" spans="1:24" x14ac:dyDescent="0.25">
      <c r="A365" s="6" t="s">
        <v>12143</v>
      </c>
      <c r="B365" s="1">
        <v>46171</v>
      </c>
      <c r="C365" s="6" t="s">
        <v>12144</v>
      </c>
      <c r="D365" s="6" t="s">
        <v>12145</v>
      </c>
      <c r="E365" s="6" t="s">
        <v>11583</v>
      </c>
      <c r="F365" s="6" t="s">
        <v>11584</v>
      </c>
      <c r="G365" s="6" t="s">
        <v>11066</v>
      </c>
      <c r="H365" s="3">
        <v>8300</v>
      </c>
      <c r="I365" s="3">
        <v>8300</v>
      </c>
      <c r="J365" s="6" t="s">
        <v>11080</v>
      </c>
      <c r="K365" s="6" t="s">
        <v>11081</v>
      </c>
      <c r="L365" s="6" t="s">
        <v>11066</v>
      </c>
      <c r="M365" s="6" t="s">
        <v>11082</v>
      </c>
      <c r="N365" s="1">
        <v>46171</v>
      </c>
      <c r="O365" s="1">
        <v>46203</v>
      </c>
      <c r="P365" s="1">
        <v>46178</v>
      </c>
      <c r="Q365" s="6" t="s">
        <v>11066</v>
      </c>
      <c r="R365" s="6" t="s">
        <v>11251</v>
      </c>
      <c r="S365" s="6" t="s">
        <v>11437</v>
      </c>
      <c r="T365" s="6" t="s">
        <v>11066</v>
      </c>
      <c r="U365" s="6" t="s">
        <v>11089</v>
      </c>
      <c r="V365" s="6" t="s">
        <v>11066</v>
      </c>
      <c r="W365" s="7" t="b">
        <f>FALSE()</f>
        <v>0</v>
      </c>
      <c r="X365" s="3">
        <v>0</v>
      </c>
    </row>
    <row r="366" spans="1:24" x14ac:dyDescent="0.25">
      <c r="A366" s="6" t="s">
        <v>12146</v>
      </c>
      <c r="B366" s="1">
        <v>46171</v>
      </c>
      <c r="C366" s="6" t="s">
        <v>12147</v>
      </c>
      <c r="D366" s="6" t="s">
        <v>12148</v>
      </c>
      <c r="E366" s="6" t="s">
        <v>11283</v>
      </c>
      <c r="F366" s="6" t="s">
        <v>11284</v>
      </c>
      <c r="G366" s="6" t="s">
        <v>53</v>
      </c>
      <c r="H366" s="3">
        <v>8322.8799999999992</v>
      </c>
      <c r="I366" s="3">
        <v>8322.8799999999992</v>
      </c>
      <c r="J366" s="6" t="s">
        <v>11080</v>
      </c>
      <c r="K366" s="6" t="s">
        <v>11081</v>
      </c>
      <c r="L366" s="6" t="s">
        <v>11066</v>
      </c>
      <c r="M366" s="6" t="s">
        <v>11082</v>
      </c>
      <c r="N366" s="1">
        <v>46171</v>
      </c>
      <c r="O366" s="1">
        <v>46203</v>
      </c>
      <c r="P366" s="1">
        <v>46231</v>
      </c>
      <c r="Q366" s="6" t="s">
        <v>11066</v>
      </c>
      <c r="R366" s="6" t="s">
        <v>11251</v>
      </c>
      <c r="S366" s="6" t="s">
        <v>11124</v>
      </c>
      <c r="T366" s="6" t="s">
        <v>11066</v>
      </c>
      <c r="U366" s="6" t="s">
        <v>11075</v>
      </c>
      <c r="V366" s="6" t="s">
        <v>11066</v>
      </c>
      <c r="W366" s="7" t="b">
        <f>FALSE()</f>
        <v>0</v>
      </c>
      <c r="X366" s="3">
        <v>0</v>
      </c>
    </row>
    <row r="367" spans="1:24" x14ac:dyDescent="0.25">
      <c r="A367" s="6" t="s">
        <v>12149</v>
      </c>
      <c r="B367" s="1">
        <v>46171</v>
      </c>
      <c r="C367" s="6" t="s">
        <v>12150</v>
      </c>
      <c r="D367" s="6" t="s">
        <v>12151</v>
      </c>
      <c r="E367" s="6" t="s">
        <v>11693</v>
      </c>
      <c r="F367" s="6" t="s">
        <v>11694</v>
      </c>
      <c r="G367" s="6" t="s">
        <v>175</v>
      </c>
      <c r="H367" s="3">
        <v>1917.93</v>
      </c>
      <c r="I367" s="3">
        <v>1917.93</v>
      </c>
      <c r="J367" s="6" t="s">
        <v>11080</v>
      </c>
      <c r="K367" s="6" t="s">
        <v>11081</v>
      </c>
      <c r="L367" s="6" t="s">
        <v>11066</v>
      </c>
      <c r="M367" s="6" t="s">
        <v>11072</v>
      </c>
      <c r="N367" s="1">
        <v>46171</v>
      </c>
      <c r="O367" s="1">
        <v>46233</v>
      </c>
      <c r="P367" s="1">
        <v>46231</v>
      </c>
      <c r="Q367" s="6" t="s">
        <v>11066</v>
      </c>
      <c r="R367" s="6" t="s">
        <v>11251</v>
      </c>
      <c r="S367" s="6" t="s">
        <v>11124</v>
      </c>
      <c r="T367" s="6" t="s">
        <v>11066</v>
      </c>
      <c r="U367" s="6" t="s">
        <v>11075</v>
      </c>
      <c r="V367" s="6" t="s">
        <v>11066</v>
      </c>
      <c r="W367" s="7" t="b">
        <f>FALSE()</f>
        <v>0</v>
      </c>
      <c r="X367" s="3">
        <v>0</v>
      </c>
    </row>
    <row r="368" spans="1:24" x14ac:dyDescent="0.25">
      <c r="A368" s="6" t="s">
        <v>12152</v>
      </c>
      <c r="B368" s="1">
        <v>46171</v>
      </c>
      <c r="C368" s="6" t="s">
        <v>12153</v>
      </c>
      <c r="D368" s="6" t="s">
        <v>12154</v>
      </c>
      <c r="E368" s="6" t="s">
        <v>11078</v>
      </c>
      <c r="F368" s="6" t="s">
        <v>11079</v>
      </c>
      <c r="G368" s="6" t="s">
        <v>53</v>
      </c>
      <c r="H368" s="3">
        <v>5010.01</v>
      </c>
      <c r="I368" s="3">
        <v>5010.01</v>
      </c>
      <c r="J368" s="6" t="s">
        <v>11080</v>
      </c>
      <c r="K368" s="6" t="s">
        <v>11081</v>
      </c>
      <c r="L368" s="6" t="s">
        <v>11066</v>
      </c>
      <c r="M368" s="6" t="s">
        <v>11082</v>
      </c>
      <c r="N368" s="1">
        <v>46171</v>
      </c>
      <c r="O368" s="1">
        <v>46234</v>
      </c>
      <c r="P368" s="1">
        <v>46271</v>
      </c>
      <c r="Q368" s="6" t="s">
        <v>11066</v>
      </c>
      <c r="R368" s="6" t="s">
        <v>11251</v>
      </c>
      <c r="S368" s="6" t="s">
        <v>11083</v>
      </c>
      <c r="T368" s="6" t="s">
        <v>11066</v>
      </c>
      <c r="U368" s="6" t="s">
        <v>11075</v>
      </c>
      <c r="V368" s="6" t="s">
        <v>11066</v>
      </c>
      <c r="W368" s="7" t="b">
        <f>FALSE()</f>
        <v>0</v>
      </c>
      <c r="X368" s="3">
        <v>0</v>
      </c>
    </row>
    <row r="369" spans="1:24" x14ac:dyDescent="0.25">
      <c r="A369" s="6" t="s">
        <v>12155</v>
      </c>
      <c r="B369" s="1">
        <v>46171</v>
      </c>
      <c r="C369" s="6" t="s">
        <v>12156</v>
      </c>
      <c r="D369" s="6" t="s">
        <v>12157</v>
      </c>
      <c r="E369" s="6" t="s">
        <v>11357</v>
      </c>
      <c r="F369" s="6" t="s">
        <v>11358</v>
      </c>
      <c r="G369" s="6" t="s">
        <v>175</v>
      </c>
      <c r="H369" s="3">
        <v>1456.33</v>
      </c>
      <c r="I369" s="3">
        <v>1456.33</v>
      </c>
      <c r="J369" s="6" t="s">
        <v>11080</v>
      </c>
      <c r="K369" s="6" t="s">
        <v>11081</v>
      </c>
      <c r="L369" s="6" t="s">
        <v>11066</v>
      </c>
      <c r="M369" s="6" t="s">
        <v>11082</v>
      </c>
      <c r="N369" s="1">
        <v>46171</v>
      </c>
      <c r="O369" s="1">
        <v>46203</v>
      </c>
      <c r="P369" s="1">
        <v>46261</v>
      </c>
      <c r="Q369" s="6" t="s">
        <v>11066</v>
      </c>
      <c r="R369" s="6" t="s">
        <v>11251</v>
      </c>
      <c r="S369" s="6" t="s">
        <v>11074</v>
      </c>
      <c r="T369" s="6" t="s">
        <v>11066</v>
      </c>
      <c r="U369" s="6" t="s">
        <v>11075</v>
      </c>
      <c r="V369" s="6" t="s">
        <v>11066</v>
      </c>
      <c r="W369" s="7" t="b">
        <f>FALSE()</f>
        <v>0</v>
      </c>
      <c r="X369" s="3">
        <v>0</v>
      </c>
    </row>
    <row r="370" spans="1:24" x14ac:dyDescent="0.25">
      <c r="A370" s="6" t="s">
        <v>12158</v>
      </c>
      <c r="B370" s="1">
        <v>46171</v>
      </c>
      <c r="C370" s="6" t="s">
        <v>12159</v>
      </c>
      <c r="D370" s="6" t="s">
        <v>12160</v>
      </c>
      <c r="E370" s="6" t="s">
        <v>11583</v>
      </c>
      <c r="F370" s="6" t="s">
        <v>11584</v>
      </c>
      <c r="G370" s="6" t="s">
        <v>11066</v>
      </c>
      <c r="H370" s="3">
        <v>2944</v>
      </c>
      <c r="I370" s="3">
        <v>2944</v>
      </c>
      <c r="J370" s="6" t="s">
        <v>11080</v>
      </c>
      <c r="K370" s="6" t="s">
        <v>11081</v>
      </c>
      <c r="L370" s="6" t="s">
        <v>11066</v>
      </c>
      <c r="M370" s="6" t="s">
        <v>11082</v>
      </c>
      <c r="N370" s="1">
        <v>46171</v>
      </c>
      <c r="O370" s="1">
        <v>46203</v>
      </c>
      <c r="P370" s="1">
        <v>46178</v>
      </c>
      <c r="Q370" s="6" t="s">
        <v>11066</v>
      </c>
      <c r="R370" s="6" t="s">
        <v>11251</v>
      </c>
      <c r="S370" s="6" t="s">
        <v>11437</v>
      </c>
      <c r="T370" s="6" t="s">
        <v>11066</v>
      </c>
      <c r="U370" s="6" t="s">
        <v>11089</v>
      </c>
      <c r="V370" s="6" t="s">
        <v>11066</v>
      </c>
      <c r="W370" s="7" t="b">
        <f>FALSE()</f>
        <v>0</v>
      </c>
      <c r="X370" s="3">
        <v>0</v>
      </c>
    </row>
    <row r="371" spans="1:24" x14ac:dyDescent="0.25">
      <c r="A371" s="6" t="s">
        <v>12161</v>
      </c>
      <c r="B371" s="1">
        <v>46171</v>
      </c>
      <c r="C371" s="6" t="s">
        <v>12162</v>
      </c>
      <c r="D371" s="6" t="s">
        <v>12163</v>
      </c>
      <c r="E371" s="6" t="s">
        <v>11583</v>
      </c>
      <c r="F371" s="6" t="s">
        <v>11584</v>
      </c>
      <c r="G371" s="6" t="s">
        <v>11066</v>
      </c>
      <c r="H371" s="3">
        <v>3300</v>
      </c>
      <c r="I371" s="3">
        <v>3300</v>
      </c>
      <c r="J371" s="6" t="s">
        <v>11080</v>
      </c>
      <c r="K371" s="6" t="s">
        <v>11081</v>
      </c>
      <c r="L371" s="6" t="s">
        <v>11066</v>
      </c>
      <c r="M371" s="6" t="s">
        <v>11082</v>
      </c>
      <c r="N371" s="1">
        <v>46171</v>
      </c>
      <c r="O371" s="1">
        <v>46203</v>
      </c>
      <c r="P371" s="1">
        <v>46178</v>
      </c>
      <c r="Q371" s="6" t="s">
        <v>11066</v>
      </c>
      <c r="R371" s="6" t="s">
        <v>11251</v>
      </c>
      <c r="S371" s="6" t="s">
        <v>11437</v>
      </c>
      <c r="T371" s="6" t="s">
        <v>11066</v>
      </c>
      <c r="U371" s="6" t="s">
        <v>11089</v>
      </c>
      <c r="V371" s="6" t="s">
        <v>11066</v>
      </c>
      <c r="W371" s="7" t="b">
        <f>FALSE()</f>
        <v>0</v>
      </c>
      <c r="X371" s="3">
        <v>0</v>
      </c>
    </row>
    <row r="372" spans="1:24" x14ac:dyDescent="0.25">
      <c r="A372" s="6" t="s">
        <v>12164</v>
      </c>
      <c r="B372" s="1">
        <v>46244</v>
      </c>
      <c r="C372" s="6" t="s">
        <v>12165</v>
      </c>
      <c r="D372" s="6" t="s">
        <v>11066</v>
      </c>
      <c r="E372" s="6" t="s">
        <v>12166</v>
      </c>
      <c r="F372" s="6" t="s">
        <v>3853</v>
      </c>
      <c r="G372" s="6" t="s">
        <v>3678</v>
      </c>
      <c r="H372" s="3">
        <v>680561</v>
      </c>
      <c r="I372" s="3">
        <v>680561</v>
      </c>
      <c r="J372" s="6" t="s">
        <v>11087</v>
      </c>
      <c r="K372" s="6" t="s">
        <v>11106</v>
      </c>
      <c r="L372" s="6" t="s">
        <v>11066</v>
      </c>
      <c r="M372" s="6" t="s">
        <v>11779</v>
      </c>
      <c r="N372" s="1">
        <v>46244</v>
      </c>
      <c r="O372" s="1">
        <v>46244</v>
      </c>
      <c r="P372" s="1">
        <v>46274</v>
      </c>
      <c r="Q372" s="6" t="s">
        <v>11066</v>
      </c>
      <c r="R372" s="6" t="s">
        <v>11073</v>
      </c>
      <c r="S372" s="6" t="s">
        <v>11088</v>
      </c>
      <c r="T372" s="6" t="s">
        <v>11066</v>
      </c>
      <c r="U372" s="6" t="s">
        <v>11066</v>
      </c>
      <c r="V372" s="6" t="s">
        <v>11066</v>
      </c>
      <c r="W372" s="7" t="b">
        <f>FALSE()</f>
        <v>0</v>
      </c>
      <c r="X372" s="3">
        <v>0</v>
      </c>
    </row>
    <row r="373" spans="1:24" x14ac:dyDescent="0.25">
      <c r="A373" s="6" t="s">
        <v>12167</v>
      </c>
      <c r="B373" s="1">
        <v>46171</v>
      </c>
      <c r="C373" s="6" t="s">
        <v>12168</v>
      </c>
      <c r="D373" s="6" t="s">
        <v>12169</v>
      </c>
      <c r="E373" s="6" t="s">
        <v>12170</v>
      </c>
      <c r="F373" s="6" t="s">
        <v>12171</v>
      </c>
      <c r="G373" s="6" t="s">
        <v>11066</v>
      </c>
      <c r="H373" s="3">
        <v>3500</v>
      </c>
      <c r="I373" s="3">
        <v>4025</v>
      </c>
      <c r="J373" s="6" t="s">
        <v>11080</v>
      </c>
      <c r="K373" s="6" t="s">
        <v>11361</v>
      </c>
      <c r="L373" s="6" t="s">
        <v>11066</v>
      </c>
      <c r="M373" s="6" t="s">
        <v>11082</v>
      </c>
      <c r="N373" s="1">
        <v>46171</v>
      </c>
      <c r="O373" s="1">
        <v>46203</v>
      </c>
      <c r="P373" s="1">
        <v>46231</v>
      </c>
      <c r="Q373" s="6" t="s">
        <v>11066</v>
      </c>
      <c r="R373" s="6" t="s">
        <v>12018</v>
      </c>
      <c r="S373" s="6" t="s">
        <v>11124</v>
      </c>
      <c r="T373" s="6" t="s">
        <v>11066</v>
      </c>
      <c r="U373" s="6" t="s">
        <v>11089</v>
      </c>
      <c r="V373" s="6" t="s">
        <v>11066</v>
      </c>
      <c r="W373" s="7" t="b">
        <f>FALSE()</f>
        <v>0</v>
      </c>
      <c r="X373" s="3">
        <v>0</v>
      </c>
    </row>
    <row r="374" spans="1:24" x14ac:dyDescent="0.25">
      <c r="A374" s="6" t="s">
        <v>12172</v>
      </c>
      <c r="B374" s="1">
        <v>46171</v>
      </c>
      <c r="C374" s="6" t="s">
        <v>12173</v>
      </c>
      <c r="D374" s="6" t="s">
        <v>12174</v>
      </c>
      <c r="E374" s="6" t="s">
        <v>12170</v>
      </c>
      <c r="F374" s="6" t="s">
        <v>12171</v>
      </c>
      <c r="G374" s="6" t="s">
        <v>11066</v>
      </c>
      <c r="H374" s="3">
        <v>2000</v>
      </c>
      <c r="I374" s="3">
        <v>2300</v>
      </c>
      <c r="J374" s="6" t="s">
        <v>11080</v>
      </c>
      <c r="K374" s="6" t="s">
        <v>11451</v>
      </c>
      <c r="L374" s="6" t="s">
        <v>11066</v>
      </c>
      <c r="M374" s="6" t="s">
        <v>11082</v>
      </c>
      <c r="N374" s="1">
        <v>46171</v>
      </c>
      <c r="O374" s="1">
        <v>46203</v>
      </c>
      <c r="P374" s="1">
        <v>46231</v>
      </c>
      <c r="Q374" s="6" t="s">
        <v>11066</v>
      </c>
      <c r="R374" s="6" t="s">
        <v>12018</v>
      </c>
      <c r="S374" s="6" t="s">
        <v>11124</v>
      </c>
      <c r="T374" s="6" t="s">
        <v>11066</v>
      </c>
      <c r="U374" s="6" t="s">
        <v>11089</v>
      </c>
      <c r="V374" s="6" t="s">
        <v>11066</v>
      </c>
      <c r="W374" s="7" t="b">
        <f>FALSE()</f>
        <v>0</v>
      </c>
      <c r="X374" s="3">
        <v>0</v>
      </c>
    </row>
    <row r="375" spans="1:24" x14ac:dyDescent="0.25">
      <c r="A375" s="6" t="s">
        <v>12175</v>
      </c>
      <c r="B375" s="1">
        <v>46171</v>
      </c>
      <c r="C375" s="6" t="s">
        <v>12176</v>
      </c>
      <c r="D375" s="6" t="s">
        <v>12177</v>
      </c>
      <c r="E375" s="6" t="s">
        <v>12170</v>
      </c>
      <c r="F375" s="6" t="s">
        <v>12171</v>
      </c>
      <c r="G375" s="6" t="s">
        <v>11066</v>
      </c>
      <c r="H375" s="3">
        <v>800</v>
      </c>
      <c r="I375" s="3">
        <v>920</v>
      </c>
      <c r="J375" s="6" t="s">
        <v>11080</v>
      </c>
      <c r="K375" s="6" t="s">
        <v>11361</v>
      </c>
      <c r="L375" s="6" t="s">
        <v>11066</v>
      </c>
      <c r="M375" s="6" t="s">
        <v>11082</v>
      </c>
      <c r="N375" s="1">
        <v>46171</v>
      </c>
      <c r="O375" s="1">
        <v>46203</v>
      </c>
      <c r="P375" s="1">
        <v>46231</v>
      </c>
      <c r="Q375" s="6" t="s">
        <v>11066</v>
      </c>
      <c r="R375" s="6" t="s">
        <v>12018</v>
      </c>
      <c r="S375" s="6" t="s">
        <v>11124</v>
      </c>
      <c r="T375" s="6" t="s">
        <v>11066</v>
      </c>
      <c r="U375" s="6" t="s">
        <v>11089</v>
      </c>
      <c r="V375" s="6" t="s">
        <v>11066</v>
      </c>
      <c r="W375" s="7" t="b">
        <f>FALSE()</f>
        <v>0</v>
      </c>
      <c r="X375" s="3">
        <v>0</v>
      </c>
    </row>
    <row r="376" spans="1:24" x14ac:dyDescent="0.25">
      <c r="A376" s="6" t="s">
        <v>12178</v>
      </c>
      <c r="B376" s="1">
        <v>46171</v>
      </c>
      <c r="C376" s="6" t="s">
        <v>12179</v>
      </c>
      <c r="D376" s="6" t="s">
        <v>12180</v>
      </c>
      <c r="E376" s="6" t="s">
        <v>12170</v>
      </c>
      <c r="F376" s="6" t="s">
        <v>12171</v>
      </c>
      <c r="G376" s="6" t="s">
        <v>11066</v>
      </c>
      <c r="H376" s="3">
        <v>1582.61</v>
      </c>
      <c r="I376" s="3">
        <v>1820</v>
      </c>
      <c r="J376" s="6" t="s">
        <v>11080</v>
      </c>
      <c r="K376" s="6" t="s">
        <v>11361</v>
      </c>
      <c r="L376" s="6" t="s">
        <v>11066</v>
      </c>
      <c r="M376" s="6" t="s">
        <v>11082</v>
      </c>
      <c r="N376" s="1">
        <v>46171</v>
      </c>
      <c r="O376" s="1">
        <v>46203</v>
      </c>
      <c r="P376" s="1">
        <v>46231</v>
      </c>
      <c r="Q376" s="6" t="s">
        <v>11066</v>
      </c>
      <c r="R376" s="6" t="s">
        <v>12018</v>
      </c>
      <c r="S376" s="6" t="s">
        <v>11124</v>
      </c>
      <c r="T376" s="6" t="s">
        <v>11066</v>
      </c>
      <c r="U376" s="6" t="s">
        <v>11089</v>
      </c>
      <c r="V376" s="6" t="s">
        <v>11066</v>
      </c>
      <c r="W376" s="7" t="b">
        <f>FALSE()</f>
        <v>0</v>
      </c>
      <c r="X376" s="3">
        <v>0</v>
      </c>
    </row>
    <row r="377" spans="1:24" x14ac:dyDescent="0.25">
      <c r="A377" s="6" t="s">
        <v>12181</v>
      </c>
      <c r="B377" s="1">
        <v>46171</v>
      </c>
      <c r="C377" s="6" t="s">
        <v>12182</v>
      </c>
      <c r="D377" s="6" t="s">
        <v>12183</v>
      </c>
      <c r="E377" s="6" t="s">
        <v>12170</v>
      </c>
      <c r="F377" s="6" t="s">
        <v>12171</v>
      </c>
      <c r="G377" s="6" t="s">
        <v>11066</v>
      </c>
      <c r="H377" s="3">
        <v>1391.3</v>
      </c>
      <c r="I377" s="3">
        <v>1600</v>
      </c>
      <c r="J377" s="6" t="s">
        <v>11080</v>
      </c>
      <c r="K377" s="6" t="s">
        <v>11451</v>
      </c>
      <c r="L377" s="6" t="s">
        <v>11066</v>
      </c>
      <c r="M377" s="6" t="s">
        <v>11082</v>
      </c>
      <c r="N377" s="1">
        <v>46171</v>
      </c>
      <c r="O377" s="1">
        <v>46203</v>
      </c>
      <c r="P377" s="1">
        <v>46231</v>
      </c>
      <c r="Q377" s="6" t="s">
        <v>11066</v>
      </c>
      <c r="R377" s="6" t="s">
        <v>12018</v>
      </c>
      <c r="S377" s="6" t="s">
        <v>11124</v>
      </c>
      <c r="T377" s="6" t="s">
        <v>11066</v>
      </c>
      <c r="U377" s="6" t="s">
        <v>11089</v>
      </c>
      <c r="V377" s="6" t="s">
        <v>11066</v>
      </c>
      <c r="W377" s="7" t="b">
        <f>FALSE()</f>
        <v>0</v>
      </c>
      <c r="X377" s="3">
        <v>0</v>
      </c>
    </row>
    <row r="378" spans="1:24" x14ac:dyDescent="0.25">
      <c r="A378" s="6" t="s">
        <v>12184</v>
      </c>
      <c r="B378" s="1">
        <v>46171</v>
      </c>
      <c r="C378" s="6" t="s">
        <v>12185</v>
      </c>
      <c r="D378" s="6" t="s">
        <v>12186</v>
      </c>
      <c r="E378" s="6" t="s">
        <v>12170</v>
      </c>
      <c r="F378" s="6" t="s">
        <v>12171</v>
      </c>
      <c r="G378" s="6" t="s">
        <v>11066</v>
      </c>
      <c r="H378" s="3">
        <v>1443.48</v>
      </c>
      <c r="I378" s="3">
        <v>1660</v>
      </c>
      <c r="J378" s="6" t="s">
        <v>11080</v>
      </c>
      <c r="K378" s="6" t="s">
        <v>11451</v>
      </c>
      <c r="L378" s="6" t="s">
        <v>11066</v>
      </c>
      <c r="M378" s="6" t="s">
        <v>11082</v>
      </c>
      <c r="N378" s="1">
        <v>46171</v>
      </c>
      <c r="O378" s="1">
        <v>46203</v>
      </c>
      <c r="P378" s="1">
        <v>46231</v>
      </c>
      <c r="Q378" s="6" t="s">
        <v>11066</v>
      </c>
      <c r="R378" s="6" t="s">
        <v>12018</v>
      </c>
      <c r="S378" s="6" t="s">
        <v>11124</v>
      </c>
      <c r="T378" s="6" t="s">
        <v>11066</v>
      </c>
      <c r="U378" s="6" t="s">
        <v>11089</v>
      </c>
      <c r="V378" s="6" t="s">
        <v>11066</v>
      </c>
      <c r="W378" s="7" t="b">
        <f>FALSE()</f>
        <v>0</v>
      </c>
      <c r="X378" s="3">
        <v>0</v>
      </c>
    </row>
    <row r="379" spans="1:24" x14ac:dyDescent="0.25">
      <c r="A379" s="6" t="s">
        <v>12187</v>
      </c>
      <c r="B379" s="1">
        <v>46197</v>
      </c>
      <c r="C379" s="6" t="s">
        <v>12188</v>
      </c>
      <c r="D379" s="6" t="s">
        <v>12189</v>
      </c>
      <c r="E379" s="6" t="s">
        <v>11339</v>
      </c>
      <c r="F379" s="6" t="s">
        <v>11340</v>
      </c>
      <c r="G379" s="6" t="s">
        <v>157</v>
      </c>
      <c r="H379" s="3">
        <v>45183</v>
      </c>
      <c r="I379" s="3">
        <v>45183</v>
      </c>
      <c r="J379" s="6" t="s">
        <v>11129</v>
      </c>
      <c r="K379" s="6" t="s">
        <v>11312</v>
      </c>
      <c r="L379" s="6" t="s">
        <v>11066</v>
      </c>
      <c r="M379" s="6" t="s">
        <v>11082</v>
      </c>
      <c r="N379" s="1">
        <v>46197</v>
      </c>
      <c r="O379" s="1">
        <v>46197</v>
      </c>
      <c r="P379" s="1">
        <v>46257</v>
      </c>
      <c r="Q379" s="6" t="s">
        <v>11066</v>
      </c>
      <c r="R379" s="6" t="s">
        <v>11073</v>
      </c>
      <c r="S379" s="6" t="s">
        <v>11124</v>
      </c>
      <c r="T379" s="6" t="s">
        <v>11066</v>
      </c>
      <c r="U379" s="6" t="s">
        <v>11834</v>
      </c>
      <c r="V379" s="6" t="s">
        <v>11066</v>
      </c>
      <c r="W379" s="7" t="b">
        <f>FALSE()</f>
        <v>0</v>
      </c>
      <c r="X379" s="3">
        <v>0</v>
      </c>
    </row>
    <row r="380" spans="1:24" x14ac:dyDescent="0.25">
      <c r="A380" s="6" t="s">
        <v>12190</v>
      </c>
      <c r="B380" s="1">
        <v>46227</v>
      </c>
      <c r="C380" s="6" t="s">
        <v>12191</v>
      </c>
      <c r="D380" s="6" t="s">
        <v>12192</v>
      </c>
      <c r="E380" s="6" t="s">
        <v>11348</v>
      </c>
      <c r="F380" s="6" t="s">
        <v>11349</v>
      </c>
      <c r="G380" s="6" t="s">
        <v>324</v>
      </c>
      <c r="H380" s="3">
        <v>28380</v>
      </c>
      <c r="I380" s="3">
        <v>28380</v>
      </c>
      <c r="J380" s="6" t="s">
        <v>11129</v>
      </c>
      <c r="K380" s="6" t="s">
        <v>11312</v>
      </c>
      <c r="L380" s="6" t="s">
        <v>11066</v>
      </c>
      <c r="M380" s="6" t="s">
        <v>11082</v>
      </c>
      <c r="N380" s="1">
        <v>46227</v>
      </c>
      <c r="O380" s="1">
        <v>46227</v>
      </c>
      <c r="P380" s="1">
        <v>46347</v>
      </c>
      <c r="Q380" s="6" t="s">
        <v>11066</v>
      </c>
      <c r="R380" s="6" t="s">
        <v>11073</v>
      </c>
      <c r="S380" s="6" t="s">
        <v>11350</v>
      </c>
      <c r="T380" s="6" t="s">
        <v>11066</v>
      </c>
      <c r="U380" s="6" t="s">
        <v>11743</v>
      </c>
      <c r="V380" s="6" t="s">
        <v>11066</v>
      </c>
      <c r="W380" s="7" t="b">
        <f>FALSE()</f>
        <v>0</v>
      </c>
      <c r="X380" s="3">
        <v>0</v>
      </c>
    </row>
    <row r="381" spans="1:24" x14ac:dyDescent="0.25">
      <c r="A381" s="6" t="s">
        <v>12193</v>
      </c>
      <c r="B381" s="1">
        <v>46175</v>
      </c>
      <c r="C381" s="6" t="s">
        <v>12194</v>
      </c>
      <c r="D381" s="6" t="s">
        <v>12195</v>
      </c>
      <c r="E381" s="6" t="s">
        <v>11364</v>
      </c>
      <c r="F381" s="6" t="s">
        <v>11365</v>
      </c>
      <c r="G381" s="6" t="s">
        <v>53</v>
      </c>
      <c r="H381" s="3">
        <v>3292.4</v>
      </c>
      <c r="I381" s="3">
        <v>3292.4</v>
      </c>
      <c r="J381" s="6" t="s">
        <v>11129</v>
      </c>
      <c r="K381" s="6" t="s">
        <v>11071</v>
      </c>
      <c r="L381" s="6" t="s">
        <v>11066</v>
      </c>
      <c r="M381" s="6" t="s">
        <v>11082</v>
      </c>
      <c r="N381" s="1">
        <v>46176</v>
      </c>
      <c r="O381" s="1">
        <v>46192</v>
      </c>
      <c r="P381" s="1">
        <v>46265</v>
      </c>
      <c r="Q381" s="6" t="s">
        <v>11066</v>
      </c>
      <c r="R381" s="6" t="s">
        <v>11073</v>
      </c>
      <c r="S381" s="6" t="s">
        <v>11074</v>
      </c>
      <c r="T381" s="6" t="s">
        <v>11066</v>
      </c>
      <c r="U381" s="6" t="s">
        <v>11834</v>
      </c>
      <c r="V381" s="6" t="s">
        <v>11066</v>
      </c>
      <c r="W381" s="7" t="b">
        <f>FALSE()</f>
        <v>0</v>
      </c>
      <c r="X381" s="3">
        <v>0</v>
      </c>
    </row>
    <row r="382" spans="1:24" x14ac:dyDescent="0.25">
      <c r="A382" s="6" t="s">
        <v>12196</v>
      </c>
      <c r="B382" s="1">
        <v>46175</v>
      </c>
      <c r="C382" s="6" t="s">
        <v>12197</v>
      </c>
      <c r="D382" s="6" t="s">
        <v>12198</v>
      </c>
      <c r="E382" s="6" t="s">
        <v>11364</v>
      </c>
      <c r="F382" s="6" t="s">
        <v>11365</v>
      </c>
      <c r="G382" s="6" t="s">
        <v>53</v>
      </c>
      <c r="H382" s="3">
        <v>1050</v>
      </c>
      <c r="I382" s="3">
        <v>1050</v>
      </c>
      <c r="J382" s="6" t="s">
        <v>11129</v>
      </c>
      <c r="K382" s="6" t="s">
        <v>11071</v>
      </c>
      <c r="L382" s="6" t="s">
        <v>11066</v>
      </c>
      <c r="M382" s="6" t="s">
        <v>11082</v>
      </c>
      <c r="N382" s="1">
        <v>46176</v>
      </c>
      <c r="O382" s="1">
        <v>46192</v>
      </c>
      <c r="P382" s="1">
        <v>46265</v>
      </c>
      <c r="Q382" s="6" t="s">
        <v>11066</v>
      </c>
      <c r="R382" s="6" t="s">
        <v>11073</v>
      </c>
      <c r="S382" s="6" t="s">
        <v>11074</v>
      </c>
      <c r="T382" s="6" t="s">
        <v>11066</v>
      </c>
      <c r="U382" s="6" t="s">
        <v>11066</v>
      </c>
      <c r="V382" s="6" t="s">
        <v>11066</v>
      </c>
      <c r="W382" s="7" t="b">
        <f>FALSE()</f>
        <v>0</v>
      </c>
      <c r="X382" s="3">
        <v>0</v>
      </c>
    </row>
    <row r="383" spans="1:24" x14ac:dyDescent="0.25">
      <c r="A383" s="6" t="s">
        <v>12199</v>
      </c>
      <c r="B383" s="1">
        <v>46230</v>
      </c>
      <c r="C383" s="6" t="s">
        <v>12200</v>
      </c>
      <c r="D383" s="6" t="s">
        <v>12201</v>
      </c>
      <c r="E383" s="6" t="s">
        <v>11319</v>
      </c>
      <c r="F383" s="6" t="s">
        <v>11320</v>
      </c>
      <c r="G383" s="6" t="s">
        <v>53</v>
      </c>
      <c r="H383" s="3">
        <v>3103.5</v>
      </c>
      <c r="I383" s="3">
        <v>3103.5</v>
      </c>
      <c r="J383" s="6" t="s">
        <v>11129</v>
      </c>
      <c r="K383" s="6" t="s">
        <v>11312</v>
      </c>
      <c r="L383" s="6" t="s">
        <v>11066</v>
      </c>
      <c r="M383" s="6" t="s">
        <v>11082</v>
      </c>
      <c r="N383" s="1">
        <v>46230</v>
      </c>
      <c r="O383" s="1">
        <v>46230</v>
      </c>
      <c r="P383" s="1">
        <v>46290</v>
      </c>
      <c r="Q383" s="6" t="s">
        <v>11066</v>
      </c>
      <c r="R383" s="6" t="s">
        <v>11073</v>
      </c>
      <c r="S383" s="6" t="s">
        <v>11124</v>
      </c>
      <c r="T383" s="6" t="s">
        <v>11066</v>
      </c>
      <c r="U383" s="6" t="s">
        <v>11892</v>
      </c>
      <c r="V383" s="6" t="s">
        <v>11066</v>
      </c>
      <c r="W383" s="7" t="b">
        <f>FALSE()</f>
        <v>0</v>
      </c>
      <c r="X383" s="3">
        <v>0</v>
      </c>
    </row>
    <row r="384" spans="1:24" x14ac:dyDescent="0.25">
      <c r="A384" s="6" t="s">
        <v>12202</v>
      </c>
      <c r="B384" s="1">
        <v>46258</v>
      </c>
      <c r="C384" s="6" t="s">
        <v>12203</v>
      </c>
      <c r="D384" s="6" t="s">
        <v>12204</v>
      </c>
      <c r="E384" s="6" t="s">
        <v>11310</v>
      </c>
      <c r="F384" s="6" t="s">
        <v>11311</v>
      </c>
      <c r="G384" s="6" t="s">
        <v>53</v>
      </c>
      <c r="H384" s="3">
        <v>742.5</v>
      </c>
      <c r="I384" s="3">
        <v>742.5</v>
      </c>
      <c r="J384" s="6" t="s">
        <v>11129</v>
      </c>
      <c r="K384" s="6" t="s">
        <v>11312</v>
      </c>
      <c r="L384" s="6" t="s">
        <v>11066</v>
      </c>
      <c r="M384" s="6" t="s">
        <v>11082</v>
      </c>
      <c r="N384" s="1">
        <v>46258</v>
      </c>
      <c r="O384" s="1">
        <v>46258</v>
      </c>
      <c r="P384" s="1">
        <v>46318</v>
      </c>
      <c r="Q384" s="6" t="s">
        <v>11066</v>
      </c>
      <c r="R384" s="6" t="s">
        <v>11073</v>
      </c>
      <c r="S384" s="6" t="s">
        <v>11124</v>
      </c>
      <c r="T384" s="6" t="s">
        <v>11066</v>
      </c>
      <c r="U384" s="6" t="s">
        <v>11850</v>
      </c>
      <c r="V384" s="6" t="s">
        <v>11066</v>
      </c>
      <c r="W384" s="7" t="b">
        <f>FALSE()</f>
        <v>0</v>
      </c>
      <c r="X384" s="3">
        <v>0</v>
      </c>
    </row>
    <row r="385" spans="1:24" x14ac:dyDescent="0.25">
      <c r="A385" s="6" t="s">
        <v>12205</v>
      </c>
      <c r="B385" s="1">
        <v>46178</v>
      </c>
      <c r="C385" s="6" t="s">
        <v>12206</v>
      </c>
      <c r="D385" s="6" t="s">
        <v>11066</v>
      </c>
      <c r="E385" s="6" t="s">
        <v>12207</v>
      </c>
      <c r="F385" s="6" t="s">
        <v>12208</v>
      </c>
      <c r="G385" s="6" t="s">
        <v>175</v>
      </c>
      <c r="H385" s="3">
        <v>40749.51</v>
      </c>
      <c r="I385" s="3">
        <v>40749.51</v>
      </c>
      <c r="J385" s="6" t="s">
        <v>11129</v>
      </c>
      <c r="K385" s="6" t="s">
        <v>11331</v>
      </c>
      <c r="L385" s="6" t="s">
        <v>11066</v>
      </c>
      <c r="M385" s="6" t="s">
        <v>11082</v>
      </c>
      <c r="N385" s="1">
        <v>46178</v>
      </c>
      <c r="O385" s="1">
        <v>46177</v>
      </c>
      <c r="P385" s="1">
        <v>46223</v>
      </c>
      <c r="Q385" s="6" t="s">
        <v>11066</v>
      </c>
      <c r="R385" s="6" t="s">
        <v>11073</v>
      </c>
      <c r="S385" s="6" t="s">
        <v>11336</v>
      </c>
      <c r="T385" s="6" t="s">
        <v>11066</v>
      </c>
      <c r="U385" s="6" t="s">
        <v>11075</v>
      </c>
      <c r="V385" s="6" t="s">
        <v>11066</v>
      </c>
      <c r="W385" s="7" t="b">
        <f>FALSE()</f>
        <v>0</v>
      </c>
      <c r="X385" s="3">
        <v>600663.18000000005</v>
      </c>
    </row>
    <row r="386" spans="1:24" x14ac:dyDescent="0.25">
      <c r="A386" s="6" t="s">
        <v>12209</v>
      </c>
      <c r="B386" s="1">
        <v>46176</v>
      </c>
      <c r="C386" s="6" t="s">
        <v>12210</v>
      </c>
      <c r="D386" s="6" t="s">
        <v>12211</v>
      </c>
      <c r="E386" s="6" t="s">
        <v>12212</v>
      </c>
      <c r="F386" s="6" t="s">
        <v>12213</v>
      </c>
      <c r="G386" s="6" t="s">
        <v>53</v>
      </c>
      <c r="H386" s="3">
        <v>586.5</v>
      </c>
      <c r="I386" s="3">
        <v>586.5</v>
      </c>
      <c r="J386" s="6" t="s">
        <v>11129</v>
      </c>
      <c r="K386" s="6" t="s">
        <v>11312</v>
      </c>
      <c r="L386" s="6" t="s">
        <v>11066</v>
      </c>
      <c r="M386" s="6" t="s">
        <v>11082</v>
      </c>
      <c r="N386" s="1">
        <v>46176</v>
      </c>
      <c r="O386" s="1">
        <v>46183</v>
      </c>
      <c r="P386" s="1">
        <v>46235</v>
      </c>
      <c r="Q386" s="6" t="s">
        <v>11066</v>
      </c>
      <c r="R386" s="6" t="s">
        <v>11073</v>
      </c>
      <c r="S386" s="6" t="s">
        <v>11124</v>
      </c>
      <c r="T386" s="6" t="s">
        <v>11066</v>
      </c>
      <c r="U386" s="6" t="s">
        <v>11743</v>
      </c>
      <c r="V386" s="6" t="s">
        <v>11066</v>
      </c>
      <c r="W386" s="7" t="b">
        <f>FALSE()</f>
        <v>0</v>
      </c>
      <c r="X386" s="3">
        <v>0</v>
      </c>
    </row>
    <row r="387" spans="1:24" x14ac:dyDescent="0.25">
      <c r="A387" s="6" t="s">
        <v>12214</v>
      </c>
      <c r="B387" s="1">
        <v>46258</v>
      </c>
      <c r="C387" s="6" t="s">
        <v>12215</v>
      </c>
      <c r="D387" s="6" t="s">
        <v>12216</v>
      </c>
      <c r="E387" s="6" t="s">
        <v>12053</v>
      </c>
      <c r="F387" s="6" t="s">
        <v>12054</v>
      </c>
      <c r="G387" s="6" t="s">
        <v>53</v>
      </c>
      <c r="H387" s="3">
        <v>30525.88</v>
      </c>
      <c r="I387" s="3">
        <v>30525.88</v>
      </c>
      <c r="J387" s="6" t="s">
        <v>11129</v>
      </c>
      <c r="K387" s="6" t="s">
        <v>11312</v>
      </c>
      <c r="L387" s="6" t="s">
        <v>11066</v>
      </c>
      <c r="M387" s="6" t="s">
        <v>11082</v>
      </c>
      <c r="N387" s="1">
        <v>46258</v>
      </c>
      <c r="O387" s="1">
        <v>46258</v>
      </c>
      <c r="P387" s="1">
        <v>46318</v>
      </c>
      <c r="Q387" s="6" t="s">
        <v>11066</v>
      </c>
      <c r="R387" s="6" t="s">
        <v>11073</v>
      </c>
      <c r="S387" s="6" t="s">
        <v>11124</v>
      </c>
      <c r="T387" s="6" t="s">
        <v>11066</v>
      </c>
      <c r="U387" s="6" t="s">
        <v>11075</v>
      </c>
      <c r="V387" s="6" t="s">
        <v>11066</v>
      </c>
      <c r="W387" s="7" t="b">
        <f>FALSE()</f>
        <v>0</v>
      </c>
      <c r="X387" s="3">
        <v>0</v>
      </c>
    </row>
    <row r="388" spans="1:24" x14ac:dyDescent="0.25">
      <c r="A388" s="6" t="s">
        <v>12217</v>
      </c>
      <c r="B388" s="1">
        <v>46289</v>
      </c>
      <c r="C388" s="6" t="s">
        <v>12218</v>
      </c>
      <c r="D388" s="6" t="s">
        <v>12219</v>
      </c>
      <c r="E388" s="6" t="s">
        <v>12053</v>
      </c>
      <c r="F388" s="6" t="s">
        <v>12054</v>
      </c>
      <c r="G388" s="6" t="s">
        <v>53</v>
      </c>
      <c r="H388" s="3">
        <v>30525.88</v>
      </c>
      <c r="I388" s="3">
        <v>30525.88</v>
      </c>
      <c r="J388" s="6" t="s">
        <v>11129</v>
      </c>
      <c r="K388" s="6" t="s">
        <v>11312</v>
      </c>
      <c r="L388" s="6" t="s">
        <v>11066</v>
      </c>
      <c r="M388" s="6" t="s">
        <v>11082</v>
      </c>
      <c r="N388" s="1">
        <v>46289</v>
      </c>
      <c r="O388" s="1">
        <v>46289</v>
      </c>
      <c r="P388" s="1">
        <v>46349</v>
      </c>
      <c r="Q388" s="6" t="s">
        <v>11066</v>
      </c>
      <c r="R388" s="6" t="s">
        <v>11073</v>
      </c>
      <c r="S388" s="6" t="s">
        <v>11124</v>
      </c>
      <c r="T388" s="6" t="s">
        <v>11066</v>
      </c>
      <c r="U388" s="6" t="s">
        <v>11075</v>
      </c>
      <c r="V388" s="6" t="s">
        <v>11066</v>
      </c>
      <c r="W388" s="7" t="b">
        <f>FALSE()</f>
        <v>0</v>
      </c>
      <c r="X388" s="3">
        <v>0</v>
      </c>
    </row>
    <row r="389" spans="1:24" x14ac:dyDescent="0.25">
      <c r="A389" s="6" t="s">
        <v>12220</v>
      </c>
      <c r="B389" s="1">
        <v>46181</v>
      </c>
      <c r="C389" s="6" t="s">
        <v>12221</v>
      </c>
      <c r="D389" s="6" t="s">
        <v>11066</v>
      </c>
      <c r="E389" s="6" t="s">
        <v>11104</v>
      </c>
      <c r="F389" s="6" t="s">
        <v>11105</v>
      </c>
      <c r="G389" s="6" t="s">
        <v>11066</v>
      </c>
      <c r="H389" s="3">
        <v>2450</v>
      </c>
      <c r="I389" s="3">
        <v>2817.5</v>
      </c>
      <c r="J389" s="6" t="s">
        <v>11087</v>
      </c>
      <c r="K389" s="6" t="s">
        <v>11106</v>
      </c>
      <c r="L389" s="6" t="s">
        <v>11066</v>
      </c>
      <c r="M389" s="6" t="s">
        <v>11082</v>
      </c>
      <c r="N389" s="1">
        <v>46183</v>
      </c>
      <c r="O389" s="1">
        <v>46183</v>
      </c>
      <c r="P389" s="1">
        <v>46211</v>
      </c>
      <c r="Q389" s="6" t="s">
        <v>11066</v>
      </c>
      <c r="R389" s="6" t="s">
        <v>11073</v>
      </c>
      <c r="S389" s="6" t="s">
        <v>11088</v>
      </c>
      <c r="T389" s="6" t="s">
        <v>11066</v>
      </c>
      <c r="U389" s="6" t="s">
        <v>11101</v>
      </c>
      <c r="V389" s="6" t="s">
        <v>11066</v>
      </c>
      <c r="W389" s="7" t="b">
        <f>FALSE()</f>
        <v>0</v>
      </c>
      <c r="X389" s="3">
        <v>0</v>
      </c>
    </row>
    <row r="390" spans="1:24" x14ac:dyDescent="0.25">
      <c r="A390" s="6" t="s">
        <v>12222</v>
      </c>
      <c r="B390" s="1">
        <v>46177</v>
      </c>
      <c r="C390" s="6" t="s">
        <v>12223</v>
      </c>
      <c r="D390" s="6" t="s">
        <v>11066</v>
      </c>
      <c r="E390" s="6" t="s">
        <v>11104</v>
      </c>
      <c r="F390" s="6" t="s">
        <v>11105</v>
      </c>
      <c r="G390" s="6" t="s">
        <v>11066</v>
      </c>
      <c r="H390" s="3">
        <v>27600</v>
      </c>
      <c r="I390" s="3">
        <v>31740</v>
      </c>
      <c r="J390" s="6" t="s">
        <v>11087</v>
      </c>
      <c r="K390" s="6" t="s">
        <v>11106</v>
      </c>
      <c r="L390" s="6" t="s">
        <v>11066</v>
      </c>
      <c r="M390" s="6" t="s">
        <v>11082</v>
      </c>
      <c r="N390" s="1">
        <v>46181</v>
      </c>
      <c r="O390" s="1">
        <v>46181</v>
      </c>
      <c r="P390" s="1">
        <v>46207</v>
      </c>
      <c r="Q390" s="6" t="s">
        <v>11066</v>
      </c>
      <c r="R390" s="6" t="s">
        <v>11073</v>
      </c>
      <c r="S390" s="6" t="s">
        <v>11088</v>
      </c>
      <c r="T390" s="6" t="s">
        <v>11066</v>
      </c>
      <c r="U390" s="6" t="s">
        <v>11101</v>
      </c>
      <c r="V390" s="6" t="s">
        <v>12224</v>
      </c>
      <c r="W390" s="7" t="b">
        <f>FALSE()</f>
        <v>0</v>
      </c>
      <c r="X390" s="3">
        <v>0</v>
      </c>
    </row>
    <row r="391" spans="1:24" x14ac:dyDescent="0.25">
      <c r="A391" s="6" t="s">
        <v>12225</v>
      </c>
      <c r="B391" s="1">
        <v>46177</v>
      </c>
      <c r="C391" s="6" t="s">
        <v>12226</v>
      </c>
      <c r="D391" s="6" t="s">
        <v>11066</v>
      </c>
      <c r="E391" s="6" t="s">
        <v>11605</v>
      </c>
      <c r="F391" s="6" t="s">
        <v>11606</v>
      </c>
      <c r="G391" s="6" t="s">
        <v>11066</v>
      </c>
      <c r="H391" s="3">
        <v>3034.78</v>
      </c>
      <c r="I391" s="3">
        <v>3490</v>
      </c>
      <c r="J391" s="6" t="s">
        <v>11087</v>
      </c>
      <c r="K391" s="6" t="s">
        <v>11106</v>
      </c>
      <c r="L391" s="6" t="s">
        <v>11066</v>
      </c>
      <c r="M391" s="6" t="s">
        <v>11082</v>
      </c>
      <c r="N391" s="1">
        <v>46182</v>
      </c>
      <c r="O391" s="1">
        <v>46182</v>
      </c>
      <c r="P391" s="1">
        <v>46184</v>
      </c>
      <c r="Q391" s="6" t="s">
        <v>11066</v>
      </c>
      <c r="R391" s="6" t="s">
        <v>11073</v>
      </c>
      <c r="S391" s="6" t="s">
        <v>11437</v>
      </c>
      <c r="T391" s="6" t="s">
        <v>11066</v>
      </c>
      <c r="U391" s="6" t="s">
        <v>11101</v>
      </c>
      <c r="V391" s="6" t="s">
        <v>11066</v>
      </c>
      <c r="W391" s="7" t="b">
        <f>FALSE()</f>
        <v>0</v>
      </c>
      <c r="X391" s="3">
        <v>0</v>
      </c>
    </row>
    <row r="392" spans="1:24" x14ac:dyDescent="0.25">
      <c r="A392" s="6" t="s">
        <v>12227</v>
      </c>
      <c r="B392" s="1">
        <v>46177</v>
      </c>
      <c r="C392" s="6" t="s">
        <v>12228</v>
      </c>
      <c r="D392" s="6" t="s">
        <v>11066</v>
      </c>
      <c r="E392" s="6" t="s">
        <v>11092</v>
      </c>
      <c r="F392" s="6" t="s">
        <v>11093</v>
      </c>
      <c r="G392" s="6" t="s">
        <v>11066</v>
      </c>
      <c r="H392" s="3">
        <v>3750</v>
      </c>
      <c r="I392" s="3">
        <v>4312.5</v>
      </c>
      <c r="J392" s="6" t="s">
        <v>11080</v>
      </c>
      <c r="K392" s="6" t="s">
        <v>11081</v>
      </c>
      <c r="L392" s="6" t="s">
        <v>11066</v>
      </c>
      <c r="M392" s="6" t="s">
        <v>11072</v>
      </c>
      <c r="N392" s="1">
        <v>46177</v>
      </c>
      <c r="O392" s="1">
        <v>46203</v>
      </c>
      <c r="P392" s="1">
        <v>46207</v>
      </c>
      <c r="Q392" s="6" t="s">
        <v>11066</v>
      </c>
      <c r="R392" s="6" t="s">
        <v>11251</v>
      </c>
      <c r="S392" s="6" t="s">
        <v>11088</v>
      </c>
      <c r="T392" s="6" t="s">
        <v>11066</v>
      </c>
      <c r="U392" s="6" t="s">
        <v>11089</v>
      </c>
      <c r="V392" s="6" t="s">
        <v>11066</v>
      </c>
      <c r="W392" s="7" t="b">
        <f>FALSE()</f>
        <v>0</v>
      </c>
      <c r="X392" s="3">
        <v>0</v>
      </c>
    </row>
    <row r="393" spans="1:24" x14ac:dyDescent="0.25">
      <c r="A393" s="6" t="s">
        <v>12229</v>
      </c>
      <c r="B393" s="1">
        <v>46177</v>
      </c>
      <c r="C393" s="6" t="s">
        <v>12230</v>
      </c>
      <c r="D393" s="6" t="s">
        <v>11066</v>
      </c>
      <c r="E393" s="6" t="s">
        <v>12231</v>
      </c>
      <c r="F393" s="6" t="s">
        <v>12232</v>
      </c>
      <c r="G393" s="6" t="s">
        <v>324</v>
      </c>
      <c r="H393" s="3">
        <v>7795</v>
      </c>
      <c r="I393" s="3">
        <v>7795</v>
      </c>
      <c r="J393" s="6" t="s">
        <v>11080</v>
      </c>
      <c r="K393" s="6" t="s">
        <v>11081</v>
      </c>
      <c r="L393" s="6" t="s">
        <v>11066</v>
      </c>
      <c r="M393" s="6" t="s">
        <v>11082</v>
      </c>
      <c r="N393" s="1">
        <v>46177</v>
      </c>
      <c r="O393" s="1">
        <v>46599</v>
      </c>
      <c r="P393" s="1">
        <v>46237</v>
      </c>
      <c r="Q393" s="6" t="s">
        <v>11066</v>
      </c>
      <c r="R393" s="6" t="s">
        <v>11251</v>
      </c>
      <c r="S393" s="6" t="s">
        <v>11124</v>
      </c>
      <c r="T393" s="6" t="s">
        <v>11066</v>
      </c>
      <c r="U393" s="6" t="s">
        <v>11075</v>
      </c>
      <c r="V393" s="6" t="s">
        <v>11066</v>
      </c>
      <c r="W393" s="7" t="b">
        <f>FALSE()</f>
        <v>0</v>
      </c>
      <c r="X393" s="3">
        <v>0</v>
      </c>
    </row>
    <row r="394" spans="1:24" x14ac:dyDescent="0.25">
      <c r="A394" s="6" t="s">
        <v>12233</v>
      </c>
      <c r="B394" s="1">
        <v>46178</v>
      </c>
      <c r="C394" s="6" t="s">
        <v>12234</v>
      </c>
      <c r="D394" s="6" t="s">
        <v>12235</v>
      </c>
      <c r="E394" s="6" t="s">
        <v>11098</v>
      </c>
      <c r="F394" s="6" t="s">
        <v>11099</v>
      </c>
      <c r="G394" s="6" t="s">
        <v>11066</v>
      </c>
      <c r="H394" s="3">
        <v>4000</v>
      </c>
      <c r="I394" s="3">
        <v>4000</v>
      </c>
      <c r="J394" s="6" t="s">
        <v>11080</v>
      </c>
      <c r="K394" s="6" t="s">
        <v>11081</v>
      </c>
      <c r="L394" s="6" t="s">
        <v>11066</v>
      </c>
      <c r="M394" s="6" t="s">
        <v>11082</v>
      </c>
      <c r="N394" s="1">
        <v>46178</v>
      </c>
      <c r="O394" s="1">
        <v>46203</v>
      </c>
      <c r="P394" s="1">
        <v>46208</v>
      </c>
      <c r="Q394" s="6" t="s">
        <v>11066</v>
      </c>
      <c r="R394" s="6" t="s">
        <v>11819</v>
      </c>
      <c r="S394" s="6" t="s">
        <v>11088</v>
      </c>
      <c r="T394" s="6" t="s">
        <v>11066</v>
      </c>
      <c r="U394" s="6" t="s">
        <v>11101</v>
      </c>
      <c r="V394" s="6" t="s">
        <v>11066</v>
      </c>
      <c r="W394" s="7" t="b">
        <f>FALSE()</f>
        <v>0</v>
      </c>
      <c r="X394" s="3">
        <v>0</v>
      </c>
    </row>
    <row r="395" spans="1:24" x14ac:dyDescent="0.25">
      <c r="A395" s="6" t="s">
        <v>12236</v>
      </c>
      <c r="B395" s="1">
        <v>46178</v>
      </c>
      <c r="C395" s="6" t="s">
        <v>12237</v>
      </c>
      <c r="D395" s="6" t="s">
        <v>12238</v>
      </c>
      <c r="E395" s="6" t="s">
        <v>11693</v>
      </c>
      <c r="F395" s="6" t="s">
        <v>11694</v>
      </c>
      <c r="G395" s="6" t="s">
        <v>175</v>
      </c>
      <c r="H395" s="3">
        <v>21299.25</v>
      </c>
      <c r="I395" s="3">
        <v>21299.25</v>
      </c>
      <c r="J395" s="6" t="s">
        <v>11080</v>
      </c>
      <c r="K395" s="6" t="s">
        <v>11081</v>
      </c>
      <c r="L395" s="6" t="s">
        <v>11066</v>
      </c>
      <c r="M395" s="6" t="s">
        <v>11082</v>
      </c>
      <c r="N395" s="1">
        <v>46178</v>
      </c>
      <c r="O395" s="1">
        <v>46233</v>
      </c>
      <c r="P395" s="1">
        <v>46238</v>
      </c>
      <c r="Q395" s="6" t="s">
        <v>11066</v>
      </c>
      <c r="R395" s="6" t="s">
        <v>11819</v>
      </c>
      <c r="S395" s="6" t="s">
        <v>11124</v>
      </c>
      <c r="T395" s="6" t="s">
        <v>11066</v>
      </c>
      <c r="U395" s="6" t="s">
        <v>11075</v>
      </c>
      <c r="V395" s="6" t="s">
        <v>11066</v>
      </c>
      <c r="W395" s="7" t="b">
        <f>FALSE()</f>
        <v>0</v>
      </c>
      <c r="X395" s="3">
        <v>0</v>
      </c>
    </row>
    <row r="396" spans="1:24" x14ac:dyDescent="0.25">
      <c r="A396" s="6" t="s">
        <v>12239</v>
      </c>
      <c r="B396" s="1">
        <v>46178</v>
      </c>
      <c r="C396" s="6" t="s">
        <v>12240</v>
      </c>
      <c r="D396" s="6" t="s">
        <v>12241</v>
      </c>
      <c r="E396" s="6" t="s">
        <v>11414</v>
      </c>
      <c r="F396" s="6" t="s">
        <v>11415</v>
      </c>
      <c r="G396" s="6" t="s">
        <v>175</v>
      </c>
      <c r="H396" s="3">
        <v>2350</v>
      </c>
      <c r="I396" s="3">
        <v>2350</v>
      </c>
      <c r="J396" s="6" t="s">
        <v>11080</v>
      </c>
      <c r="K396" s="6" t="s">
        <v>11081</v>
      </c>
      <c r="L396" s="6" t="s">
        <v>11066</v>
      </c>
      <c r="M396" s="6" t="s">
        <v>11082</v>
      </c>
      <c r="N396" s="1">
        <v>46178</v>
      </c>
      <c r="O396" s="1">
        <v>46233</v>
      </c>
      <c r="P396" s="1">
        <v>46223</v>
      </c>
      <c r="Q396" s="6" t="s">
        <v>11066</v>
      </c>
      <c r="R396" s="6" t="s">
        <v>11819</v>
      </c>
      <c r="S396" s="6" t="s">
        <v>11336</v>
      </c>
      <c r="T396" s="6" t="s">
        <v>11066</v>
      </c>
      <c r="U396" s="6" t="s">
        <v>11075</v>
      </c>
      <c r="V396" s="6" t="s">
        <v>11066</v>
      </c>
      <c r="W396" s="7" t="b">
        <f>FALSE()</f>
        <v>0</v>
      </c>
      <c r="X396" s="3">
        <v>0</v>
      </c>
    </row>
    <row r="397" spans="1:24" x14ac:dyDescent="0.25">
      <c r="A397" s="6" t="s">
        <v>12242</v>
      </c>
      <c r="B397" s="1">
        <v>46171</v>
      </c>
      <c r="C397" s="6" t="s">
        <v>12243</v>
      </c>
      <c r="D397" s="6" t="s">
        <v>11066</v>
      </c>
      <c r="E397" s="6" t="s">
        <v>12244</v>
      </c>
      <c r="F397" s="6" t="s">
        <v>12245</v>
      </c>
      <c r="G397" s="6" t="s">
        <v>11066</v>
      </c>
      <c r="H397" s="3">
        <v>7391.3</v>
      </c>
      <c r="I397" s="3">
        <v>8500</v>
      </c>
      <c r="J397" s="6" t="s">
        <v>11080</v>
      </c>
      <c r="K397" s="6" t="s">
        <v>11394</v>
      </c>
      <c r="L397" s="6" t="s">
        <v>11066</v>
      </c>
      <c r="M397" s="6" t="s">
        <v>11082</v>
      </c>
      <c r="N397" s="1">
        <v>46181</v>
      </c>
      <c r="O397" s="1"/>
      <c r="P397" s="1">
        <v>46201</v>
      </c>
      <c r="Q397" s="6" t="s">
        <v>11066</v>
      </c>
      <c r="R397" s="6" t="s">
        <v>11976</v>
      </c>
      <c r="S397" s="6" t="s">
        <v>11088</v>
      </c>
      <c r="T397" s="6" t="s">
        <v>11066</v>
      </c>
      <c r="U397" s="6" t="s">
        <v>11101</v>
      </c>
      <c r="V397" s="6" t="s">
        <v>11066</v>
      </c>
      <c r="W397" s="7" t="b">
        <f>FALSE()</f>
        <v>0</v>
      </c>
      <c r="X397" s="3">
        <v>0</v>
      </c>
    </row>
    <row r="398" spans="1:24" x14ac:dyDescent="0.25">
      <c r="A398" s="6" t="s">
        <v>12246</v>
      </c>
      <c r="B398" s="1">
        <v>46175</v>
      </c>
      <c r="C398" s="6" t="s">
        <v>12247</v>
      </c>
      <c r="D398" s="6" t="s">
        <v>11066</v>
      </c>
      <c r="E398" s="6" t="s">
        <v>12244</v>
      </c>
      <c r="F398" s="6" t="s">
        <v>12245</v>
      </c>
      <c r="G398" s="6" t="s">
        <v>11066</v>
      </c>
      <c r="H398" s="3">
        <v>22591.279999999999</v>
      </c>
      <c r="I398" s="3">
        <v>25979.97</v>
      </c>
      <c r="J398" s="6" t="s">
        <v>11080</v>
      </c>
      <c r="K398" s="6" t="s">
        <v>11394</v>
      </c>
      <c r="L398" s="6" t="s">
        <v>11066</v>
      </c>
      <c r="M398" s="6" t="s">
        <v>11082</v>
      </c>
      <c r="N398" s="1">
        <v>46181</v>
      </c>
      <c r="O398" s="1"/>
      <c r="P398" s="1">
        <v>46205</v>
      </c>
      <c r="Q398" s="6" t="s">
        <v>11066</v>
      </c>
      <c r="R398" s="6" t="s">
        <v>11976</v>
      </c>
      <c r="S398" s="6" t="s">
        <v>11088</v>
      </c>
      <c r="T398" s="6" t="s">
        <v>11066</v>
      </c>
      <c r="U398" s="6" t="s">
        <v>11101</v>
      </c>
      <c r="V398" s="6" t="s">
        <v>11066</v>
      </c>
      <c r="W398" s="7" t="b">
        <f>FALSE()</f>
        <v>0</v>
      </c>
      <c r="X398" s="3">
        <v>0</v>
      </c>
    </row>
    <row r="399" spans="1:24" x14ac:dyDescent="0.25">
      <c r="A399" s="6" t="s">
        <v>12248</v>
      </c>
      <c r="B399" s="1">
        <v>46178</v>
      </c>
      <c r="C399" s="6" t="s">
        <v>12249</v>
      </c>
      <c r="D399" s="6" t="s">
        <v>11066</v>
      </c>
      <c r="E399" s="6" t="s">
        <v>12244</v>
      </c>
      <c r="F399" s="6" t="s">
        <v>12245</v>
      </c>
      <c r="G399" s="6" t="s">
        <v>11066</v>
      </c>
      <c r="H399" s="3">
        <v>7391.3</v>
      </c>
      <c r="I399" s="3">
        <v>8500</v>
      </c>
      <c r="J399" s="6" t="s">
        <v>11080</v>
      </c>
      <c r="K399" s="6" t="s">
        <v>11394</v>
      </c>
      <c r="L399" s="6" t="s">
        <v>11066</v>
      </c>
      <c r="M399" s="6" t="s">
        <v>11082</v>
      </c>
      <c r="N399" s="1">
        <v>46181</v>
      </c>
      <c r="O399" s="1"/>
      <c r="P399" s="1">
        <v>46208</v>
      </c>
      <c r="Q399" s="6" t="s">
        <v>11066</v>
      </c>
      <c r="R399" s="6" t="s">
        <v>11976</v>
      </c>
      <c r="S399" s="6" t="s">
        <v>11088</v>
      </c>
      <c r="T399" s="6" t="s">
        <v>11066</v>
      </c>
      <c r="U399" s="6" t="s">
        <v>11101</v>
      </c>
      <c r="V399" s="6" t="s">
        <v>11066</v>
      </c>
      <c r="W399" s="7" t="b">
        <f>FALSE()</f>
        <v>0</v>
      </c>
      <c r="X399" s="3">
        <v>0</v>
      </c>
    </row>
    <row r="400" spans="1:24" x14ac:dyDescent="0.25">
      <c r="A400" s="6" t="s">
        <v>12250</v>
      </c>
      <c r="B400" s="1">
        <v>46197</v>
      </c>
      <c r="C400" s="6" t="s">
        <v>12251</v>
      </c>
      <c r="D400" s="6" t="s">
        <v>12252</v>
      </c>
      <c r="E400" s="6" t="s">
        <v>12253</v>
      </c>
      <c r="F400" s="6" t="s">
        <v>12254</v>
      </c>
      <c r="G400" s="6" t="s">
        <v>53</v>
      </c>
      <c r="H400" s="3">
        <v>1944</v>
      </c>
      <c r="I400" s="3">
        <v>1944</v>
      </c>
      <c r="J400" s="6" t="s">
        <v>11129</v>
      </c>
      <c r="K400" s="6" t="s">
        <v>11312</v>
      </c>
      <c r="L400" s="6" t="s">
        <v>11066</v>
      </c>
      <c r="M400" s="6" t="s">
        <v>11082</v>
      </c>
      <c r="N400" s="1">
        <v>46197</v>
      </c>
      <c r="O400" s="1">
        <v>46197</v>
      </c>
      <c r="P400" s="1">
        <v>46227</v>
      </c>
      <c r="Q400" s="6" t="s">
        <v>11066</v>
      </c>
      <c r="R400" s="6" t="s">
        <v>11073</v>
      </c>
      <c r="S400" s="6" t="s">
        <v>11088</v>
      </c>
      <c r="T400" s="6" t="s">
        <v>11066</v>
      </c>
      <c r="U400" s="6" t="s">
        <v>11850</v>
      </c>
      <c r="V400" s="6" t="s">
        <v>11066</v>
      </c>
      <c r="W400" s="7" t="b">
        <f>FALSE()</f>
        <v>0</v>
      </c>
      <c r="X400" s="3">
        <v>0</v>
      </c>
    </row>
    <row r="401" spans="1:24" x14ac:dyDescent="0.25">
      <c r="A401" s="6" t="s">
        <v>12255</v>
      </c>
      <c r="B401" s="1">
        <v>46182</v>
      </c>
      <c r="C401" s="6" t="s">
        <v>12256</v>
      </c>
      <c r="D401" s="6" t="s">
        <v>11066</v>
      </c>
      <c r="E401" s="6" t="s">
        <v>11567</v>
      </c>
      <c r="F401" s="6" t="s">
        <v>11568</v>
      </c>
      <c r="G401" s="6" t="s">
        <v>11066</v>
      </c>
      <c r="H401" s="3">
        <v>5950</v>
      </c>
      <c r="I401" s="3">
        <v>5950</v>
      </c>
      <c r="J401" s="6" t="s">
        <v>11087</v>
      </c>
      <c r="K401" s="6" t="s">
        <v>11094</v>
      </c>
      <c r="L401" s="6" t="s">
        <v>11066</v>
      </c>
      <c r="M401" s="6" t="s">
        <v>11082</v>
      </c>
      <c r="N401" s="1">
        <v>46182</v>
      </c>
      <c r="O401" s="1">
        <v>46182</v>
      </c>
      <c r="P401" s="1">
        <v>46212</v>
      </c>
      <c r="Q401" s="6" t="s">
        <v>11066</v>
      </c>
      <c r="R401" s="6" t="s">
        <v>11073</v>
      </c>
      <c r="S401" s="6" t="s">
        <v>11088</v>
      </c>
      <c r="T401" s="6" t="s">
        <v>11066</v>
      </c>
      <c r="U401" s="6" t="s">
        <v>11101</v>
      </c>
      <c r="V401" s="6" t="s">
        <v>11066</v>
      </c>
      <c r="W401" s="7" t="b">
        <f>FALSE()</f>
        <v>0</v>
      </c>
      <c r="X401" s="3">
        <v>0</v>
      </c>
    </row>
    <row r="402" spans="1:24" x14ac:dyDescent="0.25">
      <c r="A402" s="6" t="s">
        <v>12257</v>
      </c>
      <c r="B402" s="1">
        <v>46182</v>
      </c>
      <c r="C402" s="6" t="s">
        <v>12258</v>
      </c>
      <c r="D402" s="6" t="s">
        <v>11066</v>
      </c>
      <c r="E402" s="6" t="s">
        <v>11490</v>
      </c>
      <c r="F402" s="6" t="s">
        <v>11491</v>
      </c>
      <c r="G402" s="6" t="s">
        <v>11066</v>
      </c>
      <c r="H402" s="3">
        <v>7600</v>
      </c>
      <c r="I402" s="3">
        <v>8740</v>
      </c>
      <c r="J402" s="6" t="s">
        <v>11087</v>
      </c>
      <c r="K402" s="6" t="s">
        <v>11094</v>
      </c>
      <c r="L402" s="6" t="s">
        <v>11066</v>
      </c>
      <c r="M402" s="6" t="s">
        <v>11082</v>
      </c>
      <c r="N402" s="1">
        <v>46182</v>
      </c>
      <c r="O402" s="1">
        <v>46182</v>
      </c>
      <c r="P402" s="1">
        <v>46212</v>
      </c>
      <c r="Q402" s="6" t="s">
        <v>11066</v>
      </c>
      <c r="R402" s="6" t="s">
        <v>11073</v>
      </c>
      <c r="S402" s="6" t="s">
        <v>11088</v>
      </c>
      <c r="T402" s="6" t="s">
        <v>11066</v>
      </c>
      <c r="U402" s="6" t="s">
        <v>11089</v>
      </c>
      <c r="V402" s="6" t="s">
        <v>11066</v>
      </c>
      <c r="W402" s="7" t="b">
        <f>FALSE()</f>
        <v>0</v>
      </c>
      <c r="X402" s="3">
        <v>0</v>
      </c>
    </row>
    <row r="403" spans="1:24" x14ac:dyDescent="0.25">
      <c r="A403" s="6" t="s">
        <v>12259</v>
      </c>
      <c r="B403" s="1">
        <v>46182</v>
      </c>
      <c r="C403" s="6" t="s">
        <v>12260</v>
      </c>
      <c r="D403" s="6" t="s">
        <v>11066</v>
      </c>
      <c r="E403" s="6" t="s">
        <v>11482</v>
      </c>
      <c r="F403" s="6" t="s">
        <v>11483</v>
      </c>
      <c r="G403" s="6" t="s">
        <v>11066</v>
      </c>
      <c r="H403" s="3">
        <v>18000</v>
      </c>
      <c r="I403" s="3">
        <v>18000</v>
      </c>
      <c r="J403" s="6" t="s">
        <v>11087</v>
      </c>
      <c r="K403" s="6" t="s">
        <v>11094</v>
      </c>
      <c r="L403" s="6" t="s">
        <v>11066</v>
      </c>
      <c r="M403" s="6" t="s">
        <v>11082</v>
      </c>
      <c r="N403" s="1">
        <v>46182</v>
      </c>
      <c r="O403" s="1">
        <v>46182</v>
      </c>
      <c r="P403" s="1">
        <v>46212</v>
      </c>
      <c r="Q403" s="6" t="s">
        <v>11066</v>
      </c>
      <c r="R403" s="6" t="s">
        <v>11073</v>
      </c>
      <c r="S403" s="6" t="s">
        <v>11088</v>
      </c>
      <c r="T403" s="6" t="s">
        <v>11066</v>
      </c>
      <c r="U403" s="6" t="s">
        <v>11089</v>
      </c>
      <c r="V403" s="6" t="s">
        <v>11066</v>
      </c>
      <c r="W403" s="7" t="b">
        <f>FALSE()</f>
        <v>0</v>
      </c>
      <c r="X403" s="3">
        <v>0</v>
      </c>
    </row>
    <row r="404" spans="1:24" x14ac:dyDescent="0.25">
      <c r="A404" s="6" t="s">
        <v>12261</v>
      </c>
      <c r="B404" s="1">
        <v>46182</v>
      </c>
      <c r="C404" s="6" t="s">
        <v>12262</v>
      </c>
      <c r="D404" s="6" t="s">
        <v>11066</v>
      </c>
      <c r="E404" s="6" t="s">
        <v>11482</v>
      </c>
      <c r="F404" s="6" t="s">
        <v>11483</v>
      </c>
      <c r="G404" s="6" t="s">
        <v>11066</v>
      </c>
      <c r="H404" s="3">
        <v>5000</v>
      </c>
      <c r="I404" s="3">
        <v>5000</v>
      </c>
      <c r="J404" s="6" t="s">
        <v>11087</v>
      </c>
      <c r="K404" s="6" t="s">
        <v>11094</v>
      </c>
      <c r="L404" s="6" t="s">
        <v>11066</v>
      </c>
      <c r="M404" s="6" t="s">
        <v>11082</v>
      </c>
      <c r="N404" s="1">
        <v>46182</v>
      </c>
      <c r="O404" s="1">
        <v>46184</v>
      </c>
      <c r="P404" s="1">
        <v>46212</v>
      </c>
      <c r="Q404" s="6" t="s">
        <v>11066</v>
      </c>
      <c r="R404" s="6" t="s">
        <v>11073</v>
      </c>
      <c r="S404" s="6" t="s">
        <v>11088</v>
      </c>
      <c r="T404" s="6" t="s">
        <v>11066</v>
      </c>
      <c r="U404" s="6" t="s">
        <v>11089</v>
      </c>
      <c r="V404" s="6" t="s">
        <v>11066</v>
      </c>
      <c r="W404" s="7" t="b">
        <f>FALSE()</f>
        <v>0</v>
      </c>
      <c r="X404" s="3">
        <v>0</v>
      </c>
    </row>
    <row r="405" spans="1:24" x14ac:dyDescent="0.25">
      <c r="A405" s="6" t="s">
        <v>12263</v>
      </c>
      <c r="B405" s="1">
        <v>46182</v>
      </c>
      <c r="C405" s="6" t="s">
        <v>12264</v>
      </c>
      <c r="D405" s="6" t="s">
        <v>11066</v>
      </c>
      <c r="E405" s="6" t="s">
        <v>11445</v>
      </c>
      <c r="F405" s="6" t="s">
        <v>11446</v>
      </c>
      <c r="G405" s="6" t="s">
        <v>11066</v>
      </c>
      <c r="H405" s="3">
        <v>4038.24</v>
      </c>
      <c r="I405" s="3">
        <v>4643.9799999999996</v>
      </c>
      <c r="J405" s="6" t="s">
        <v>11087</v>
      </c>
      <c r="K405" s="6" t="s">
        <v>11094</v>
      </c>
      <c r="L405" s="6" t="s">
        <v>11066</v>
      </c>
      <c r="M405" s="6" t="s">
        <v>11082</v>
      </c>
      <c r="N405" s="1">
        <v>46182</v>
      </c>
      <c r="O405" s="1">
        <v>46203</v>
      </c>
      <c r="P405" s="1">
        <v>46212</v>
      </c>
      <c r="Q405" s="6" t="s">
        <v>11066</v>
      </c>
      <c r="R405" s="6" t="s">
        <v>11073</v>
      </c>
      <c r="S405" s="6" t="s">
        <v>11088</v>
      </c>
      <c r="T405" s="6" t="s">
        <v>11066</v>
      </c>
      <c r="U405" s="6" t="s">
        <v>11089</v>
      </c>
      <c r="V405" s="6" t="s">
        <v>11066</v>
      </c>
      <c r="W405" s="7" t="b">
        <f>FALSE()</f>
        <v>0</v>
      </c>
      <c r="X405" s="3">
        <v>0</v>
      </c>
    </row>
    <row r="406" spans="1:24" x14ac:dyDescent="0.25">
      <c r="A406" s="6" t="s">
        <v>12265</v>
      </c>
      <c r="B406" s="1">
        <v>46175</v>
      </c>
      <c r="C406" s="6" t="s">
        <v>12266</v>
      </c>
      <c r="D406" s="6" t="s">
        <v>11066</v>
      </c>
      <c r="E406" s="6" t="s">
        <v>11370</v>
      </c>
      <c r="F406" s="6" t="s">
        <v>11371</v>
      </c>
      <c r="G406" s="6" t="s">
        <v>175</v>
      </c>
      <c r="H406" s="3">
        <v>1960</v>
      </c>
      <c r="I406" s="3">
        <v>1960</v>
      </c>
      <c r="J406" s="6" t="s">
        <v>11087</v>
      </c>
      <c r="K406" s="6" t="s">
        <v>11094</v>
      </c>
      <c r="L406" s="6" t="s">
        <v>11066</v>
      </c>
      <c r="M406" s="6" t="s">
        <v>11082</v>
      </c>
      <c r="N406" s="1">
        <v>46182</v>
      </c>
      <c r="O406" s="1">
        <v>46234</v>
      </c>
      <c r="P406" s="1">
        <v>46235</v>
      </c>
      <c r="Q406" s="6" t="s">
        <v>11066</v>
      </c>
      <c r="R406" s="6" t="s">
        <v>11073</v>
      </c>
      <c r="S406" s="6" t="s">
        <v>11124</v>
      </c>
      <c r="T406" s="6" t="s">
        <v>11066</v>
      </c>
      <c r="U406" s="6" t="s">
        <v>11075</v>
      </c>
      <c r="V406" s="6" t="s">
        <v>11066</v>
      </c>
      <c r="W406" s="7" t="b">
        <f>FALSE()</f>
        <v>0</v>
      </c>
      <c r="X406" s="3">
        <v>0</v>
      </c>
    </row>
    <row r="407" spans="1:24" x14ac:dyDescent="0.25">
      <c r="A407" s="6" t="s">
        <v>12267</v>
      </c>
      <c r="B407" s="1">
        <v>46175</v>
      </c>
      <c r="C407" s="6" t="s">
        <v>12268</v>
      </c>
      <c r="D407" s="6" t="s">
        <v>11066</v>
      </c>
      <c r="E407" s="6" t="s">
        <v>11567</v>
      </c>
      <c r="F407" s="6" t="s">
        <v>11568</v>
      </c>
      <c r="G407" s="6" t="s">
        <v>11066</v>
      </c>
      <c r="H407" s="3">
        <v>2900</v>
      </c>
      <c r="I407" s="3">
        <v>2900</v>
      </c>
      <c r="J407" s="6" t="s">
        <v>11087</v>
      </c>
      <c r="K407" s="6" t="s">
        <v>11094</v>
      </c>
      <c r="L407" s="6" t="s">
        <v>11066</v>
      </c>
      <c r="M407" s="6" t="s">
        <v>11082</v>
      </c>
      <c r="N407" s="1">
        <v>46184</v>
      </c>
      <c r="O407" s="1"/>
      <c r="P407" s="1">
        <v>46205</v>
      </c>
      <c r="Q407" s="6" t="s">
        <v>11066</v>
      </c>
      <c r="R407" s="6" t="s">
        <v>11073</v>
      </c>
      <c r="S407" s="6" t="s">
        <v>11088</v>
      </c>
      <c r="T407" s="6" t="s">
        <v>11066</v>
      </c>
      <c r="U407" s="6" t="s">
        <v>11101</v>
      </c>
      <c r="V407" s="6" t="s">
        <v>11066</v>
      </c>
      <c r="W407" s="7" t="b">
        <f>FALSE()</f>
        <v>0</v>
      </c>
      <c r="X407" s="3">
        <v>0</v>
      </c>
    </row>
    <row r="408" spans="1:24" x14ac:dyDescent="0.25">
      <c r="A408" s="6" t="s">
        <v>12269</v>
      </c>
      <c r="B408" s="1">
        <v>46182</v>
      </c>
      <c r="C408" s="6" t="s">
        <v>12270</v>
      </c>
      <c r="D408" s="6" t="s">
        <v>11066</v>
      </c>
      <c r="E408" s="6" t="s">
        <v>11104</v>
      </c>
      <c r="F408" s="6" t="s">
        <v>11105</v>
      </c>
      <c r="G408" s="6" t="s">
        <v>11066</v>
      </c>
      <c r="H408" s="3">
        <v>1500</v>
      </c>
      <c r="I408" s="3">
        <v>1725</v>
      </c>
      <c r="J408" s="6" t="s">
        <v>12271</v>
      </c>
      <c r="K408" s="6" t="s">
        <v>11066</v>
      </c>
      <c r="L408" s="6" t="s">
        <v>11066</v>
      </c>
      <c r="M408" s="6" t="s">
        <v>11082</v>
      </c>
      <c r="N408" s="1">
        <v>46184</v>
      </c>
      <c r="O408" s="1">
        <v>46203</v>
      </c>
      <c r="P408" s="1">
        <v>46212</v>
      </c>
      <c r="Q408" s="6" t="s">
        <v>11066</v>
      </c>
      <c r="R408" s="6" t="s">
        <v>11107</v>
      </c>
      <c r="S408" s="6" t="s">
        <v>11088</v>
      </c>
      <c r="T408" s="6" t="s">
        <v>11066</v>
      </c>
      <c r="U408" s="6" t="s">
        <v>11101</v>
      </c>
      <c r="V408" s="6" t="s">
        <v>11066</v>
      </c>
      <c r="W408" s="7" t="b">
        <f>FALSE()</f>
        <v>0</v>
      </c>
      <c r="X408" s="3">
        <v>0</v>
      </c>
    </row>
    <row r="409" spans="1:24" x14ac:dyDescent="0.25">
      <c r="A409" s="6" t="s">
        <v>12272</v>
      </c>
      <c r="B409" s="1">
        <v>46175</v>
      </c>
      <c r="C409" s="6" t="s">
        <v>12273</v>
      </c>
      <c r="D409" s="6" t="s">
        <v>11066</v>
      </c>
      <c r="E409" s="6" t="s">
        <v>11567</v>
      </c>
      <c r="F409" s="6" t="s">
        <v>11568</v>
      </c>
      <c r="G409" s="6" t="s">
        <v>11066</v>
      </c>
      <c r="H409" s="3">
        <v>2900</v>
      </c>
      <c r="I409" s="3">
        <v>2900</v>
      </c>
      <c r="J409" s="6" t="s">
        <v>12271</v>
      </c>
      <c r="K409" s="6" t="s">
        <v>11094</v>
      </c>
      <c r="L409" s="6" t="s">
        <v>11066</v>
      </c>
      <c r="M409" s="6" t="s">
        <v>11082</v>
      </c>
      <c r="N409" s="1">
        <v>46184</v>
      </c>
      <c r="O409" s="1">
        <v>46185</v>
      </c>
      <c r="P409" s="1">
        <v>46205</v>
      </c>
      <c r="Q409" s="6" t="s">
        <v>11066</v>
      </c>
      <c r="R409" s="6" t="s">
        <v>11073</v>
      </c>
      <c r="S409" s="6" t="s">
        <v>11088</v>
      </c>
      <c r="T409" s="6" t="s">
        <v>11066</v>
      </c>
      <c r="U409" s="6" t="s">
        <v>11101</v>
      </c>
      <c r="V409" s="6" t="s">
        <v>11066</v>
      </c>
      <c r="W409" s="7" t="b">
        <f>FALSE()</f>
        <v>0</v>
      </c>
      <c r="X409" s="3">
        <v>0</v>
      </c>
    </row>
    <row r="410" spans="1:24" x14ac:dyDescent="0.25">
      <c r="A410" s="6" t="s">
        <v>12274</v>
      </c>
      <c r="B410" s="1">
        <v>46182</v>
      </c>
      <c r="C410" s="6" t="s">
        <v>12275</v>
      </c>
      <c r="D410" s="6" t="s">
        <v>11066</v>
      </c>
      <c r="E410" s="6" t="s">
        <v>11104</v>
      </c>
      <c r="F410" s="6" t="s">
        <v>11105</v>
      </c>
      <c r="G410" s="6" t="s">
        <v>11066</v>
      </c>
      <c r="H410" s="3">
        <v>1500</v>
      </c>
      <c r="I410" s="3">
        <v>1725</v>
      </c>
      <c r="J410" s="6" t="s">
        <v>12271</v>
      </c>
      <c r="K410" s="6" t="s">
        <v>11066</v>
      </c>
      <c r="L410" s="6" t="s">
        <v>11066</v>
      </c>
      <c r="M410" s="6" t="s">
        <v>11082</v>
      </c>
      <c r="N410" s="1">
        <v>46184</v>
      </c>
      <c r="O410" s="1">
        <v>46203</v>
      </c>
      <c r="P410" s="1">
        <v>46212</v>
      </c>
      <c r="Q410" s="6" t="s">
        <v>11066</v>
      </c>
      <c r="R410" s="6" t="s">
        <v>11107</v>
      </c>
      <c r="S410" s="6" t="s">
        <v>11088</v>
      </c>
      <c r="T410" s="6" t="s">
        <v>11066</v>
      </c>
      <c r="U410" s="6" t="s">
        <v>11101</v>
      </c>
      <c r="V410" s="6" t="s">
        <v>11066</v>
      </c>
      <c r="W410" s="7" t="b">
        <f>FALSE()</f>
        <v>0</v>
      </c>
      <c r="X410" s="3">
        <v>0</v>
      </c>
    </row>
    <row r="411" spans="1:24" x14ac:dyDescent="0.25">
      <c r="A411" s="6" t="s">
        <v>12276</v>
      </c>
      <c r="B411" s="1">
        <v>46182</v>
      </c>
      <c r="C411" s="6" t="s">
        <v>12277</v>
      </c>
      <c r="D411" s="6" t="s">
        <v>11066</v>
      </c>
      <c r="E411" s="6" t="s">
        <v>11092</v>
      </c>
      <c r="F411" s="6" t="s">
        <v>11093</v>
      </c>
      <c r="G411" s="6" t="s">
        <v>11066</v>
      </c>
      <c r="H411" s="3">
        <v>131820.72</v>
      </c>
      <c r="I411" s="3">
        <v>131820.72</v>
      </c>
      <c r="J411" s="6" t="s">
        <v>12271</v>
      </c>
      <c r="K411" s="6" t="s">
        <v>11094</v>
      </c>
      <c r="L411" s="6" t="s">
        <v>11066</v>
      </c>
      <c r="M411" s="6" t="s">
        <v>11082</v>
      </c>
      <c r="N411" s="1">
        <v>46184</v>
      </c>
      <c r="O411" s="1">
        <v>46185</v>
      </c>
      <c r="P411" s="1">
        <v>46212</v>
      </c>
      <c r="Q411" s="6" t="s">
        <v>11066</v>
      </c>
      <c r="R411" s="6" t="s">
        <v>11073</v>
      </c>
      <c r="S411" s="6" t="s">
        <v>11088</v>
      </c>
      <c r="T411" s="6" t="s">
        <v>11066</v>
      </c>
      <c r="U411" s="6" t="s">
        <v>11089</v>
      </c>
      <c r="V411" s="6" t="s">
        <v>11066</v>
      </c>
      <c r="W411" s="7" t="b">
        <f>FALSE()</f>
        <v>0</v>
      </c>
      <c r="X411" s="3">
        <v>0</v>
      </c>
    </row>
    <row r="412" spans="1:24" x14ac:dyDescent="0.25">
      <c r="A412" s="6" t="s">
        <v>12278</v>
      </c>
      <c r="B412" s="1">
        <v>46182</v>
      </c>
      <c r="C412" s="6" t="s">
        <v>12279</v>
      </c>
      <c r="D412" s="6" t="s">
        <v>11066</v>
      </c>
      <c r="E412" s="6" t="s">
        <v>11104</v>
      </c>
      <c r="F412" s="6" t="s">
        <v>11105</v>
      </c>
      <c r="G412" s="6" t="s">
        <v>11066</v>
      </c>
      <c r="H412" s="3">
        <v>5250</v>
      </c>
      <c r="I412" s="3">
        <v>6037.5</v>
      </c>
      <c r="J412" s="6" t="s">
        <v>12271</v>
      </c>
      <c r="K412" s="6" t="s">
        <v>11094</v>
      </c>
      <c r="L412" s="6" t="s">
        <v>11066</v>
      </c>
      <c r="M412" s="6" t="s">
        <v>11082</v>
      </c>
      <c r="N412" s="1">
        <v>46184</v>
      </c>
      <c r="O412" s="1">
        <v>46203</v>
      </c>
      <c r="P412" s="1">
        <v>46212</v>
      </c>
      <c r="Q412" s="6" t="s">
        <v>11066</v>
      </c>
      <c r="R412" s="6" t="s">
        <v>11073</v>
      </c>
      <c r="S412" s="6" t="s">
        <v>11088</v>
      </c>
      <c r="T412" s="6" t="s">
        <v>11066</v>
      </c>
      <c r="U412" s="6" t="s">
        <v>11101</v>
      </c>
      <c r="V412" s="6" t="s">
        <v>11066</v>
      </c>
      <c r="W412" s="7" t="b">
        <f>FALSE()</f>
        <v>0</v>
      </c>
      <c r="X412" s="3">
        <v>0</v>
      </c>
    </row>
    <row r="413" spans="1:24" x14ac:dyDescent="0.25">
      <c r="A413" s="6" t="s">
        <v>12280</v>
      </c>
      <c r="B413" s="1">
        <v>46182</v>
      </c>
      <c r="C413" s="6" t="s">
        <v>12281</v>
      </c>
      <c r="D413" s="6" t="s">
        <v>11066</v>
      </c>
      <c r="E413" s="6" t="s">
        <v>11104</v>
      </c>
      <c r="F413" s="6" t="s">
        <v>11105</v>
      </c>
      <c r="G413" s="6" t="s">
        <v>11066</v>
      </c>
      <c r="H413" s="3">
        <v>3500</v>
      </c>
      <c r="I413" s="3">
        <v>4025</v>
      </c>
      <c r="J413" s="6" t="s">
        <v>12271</v>
      </c>
      <c r="K413" s="6" t="s">
        <v>11094</v>
      </c>
      <c r="L413" s="6" t="s">
        <v>11066</v>
      </c>
      <c r="M413" s="6" t="s">
        <v>11082</v>
      </c>
      <c r="N413" s="1">
        <v>46184</v>
      </c>
      <c r="O413" s="1">
        <v>46203</v>
      </c>
      <c r="P413" s="1">
        <v>46212</v>
      </c>
      <c r="Q413" s="6" t="s">
        <v>11066</v>
      </c>
      <c r="R413" s="6" t="s">
        <v>11073</v>
      </c>
      <c r="S413" s="6" t="s">
        <v>11088</v>
      </c>
      <c r="T413" s="6" t="s">
        <v>11066</v>
      </c>
      <c r="U413" s="6" t="s">
        <v>11101</v>
      </c>
      <c r="V413" s="6" t="s">
        <v>11066</v>
      </c>
      <c r="W413" s="7" t="b">
        <f>FALSE()</f>
        <v>0</v>
      </c>
      <c r="X413" s="3">
        <v>0</v>
      </c>
    </row>
    <row r="414" spans="1:24" x14ac:dyDescent="0.25">
      <c r="A414" s="6" t="s">
        <v>12282</v>
      </c>
      <c r="B414" s="1">
        <v>46183</v>
      </c>
      <c r="C414" s="6" t="s">
        <v>12283</v>
      </c>
      <c r="D414" s="6" t="s">
        <v>11066</v>
      </c>
      <c r="E414" s="6" t="s">
        <v>11168</v>
      </c>
      <c r="F414" s="6" t="s">
        <v>11169</v>
      </c>
      <c r="G414" s="6" t="s">
        <v>11066</v>
      </c>
      <c r="H414" s="3">
        <v>1300</v>
      </c>
      <c r="I414" s="3">
        <v>1300</v>
      </c>
      <c r="J414" s="6" t="s">
        <v>12271</v>
      </c>
      <c r="K414" s="6" t="s">
        <v>11094</v>
      </c>
      <c r="L414" s="6" t="s">
        <v>11066</v>
      </c>
      <c r="M414" s="6" t="s">
        <v>11082</v>
      </c>
      <c r="N414" s="1">
        <v>46184</v>
      </c>
      <c r="O414" s="1">
        <v>46185</v>
      </c>
      <c r="P414" s="1">
        <v>46183</v>
      </c>
      <c r="Q414" s="6" t="s">
        <v>11066</v>
      </c>
      <c r="R414" s="6" t="s">
        <v>11073</v>
      </c>
      <c r="S414" s="6" t="s">
        <v>193</v>
      </c>
      <c r="T414" s="6" t="s">
        <v>11066</v>
      </c>
      <c r="U414" s="6" t="s">
        <v>11101</v>
      </c>
      <c r="V414" s="6" t="s">
        <v>11066</v>
      </c>
      <c r="W414" s="7" t="b">
        <f>FALSE()</f>
        <v>0</v>
      </c>
      <c r="X414" s="3">
        <v>0</v>
      </c>
    </row>
    <row r="415" spans="1:24" x14ac:dyDescent="0.25">
      <c r="A415" s="6" t="s">
        <v>12284</v>
      </c>
      <c r="B415" s="1">
        <v>46184</v>
      </c>
      <c r="C415" s="6" t="s">
        <v>12285</v>
      </c>
      <c r="D415" s="6" t="s">
        <v>11066</v>
      </c>
      <c r="E415" s="6" t="s">
        <v>11098</v>
      </c>
      <c r="F415" s="6" t="s">
        <v>11099</v>
      </c>
      <c r="G415" s="6" t="s">
        <v>11066</v>
      </c>
      <c r="H415" s="3">
        <v>3600</v>
      </c>
      <c r="I415" s="3">
        <v>4140</v>
      </c>
      <c r="J415" s="6" t="s">
        <v>12271</v>
      </c>
      <c r="K415" s="6" t="s">
        <v>11066</v>
      </c>
      <c r="L415" s="6" t="s">
        <v>11066</v>
      </c>
      <c r="M415" s="6" t="s">
        <v>11082</v>
      </c>
      <c r="N415" s="1">
        <v>46184</v>
      </c>
      <c r="O415" s="1">
        <v>46186</v>
      </c>
      <c r="P415" s="1">
        <v>46214</v>
      </c>
      <c r="Q415" s="6" t="s">
        <v>11066</v>
      </c>
      <c r="R415" s="6" t="s">
        <v>12286</v>
      </c>
      <c r="S415" s="6" t="s">
        <v>11088</v>
      </c>
      <c r="T415" s="6" t="s">
        <v>11066</v>
      </c>
      <c r="U415" s="6" t="s">
        <v>11101</v>
      </c>
      <c r="V415" s="6" t="s">
        <v>11066</v>
      </c>
      <c r="W415" s="7" t="b">
        <f>FALSE()</f>
        <v>0</v>
      </c>
      <c r="X415" s="3">
        <v>0</v>
      </c>
    </row>
    <row r="416" spans="1:24" x14ac:dyDescent="0.25">
      <c r="A416" s="6" t="s">
        <v>12287</v>
      </c>
      <c r="B416" s="1">
        <v>46184</v>
      </c>
      <c r="C416" s="6" t="s">
        <v>12288</v>
      </c>
      <c r="D416" s="6" t="s">
        <v>11066</v>
      </c>
      <c r="E416" s="6" t="s">
        <v>11098</v>
      </c>
      <c r="F416" s="6" t="s">
        <v>11099</v>
      </c>
      <c r="G416" s="6" t="s">
        <v>11066</v>
      </c>
      <c r="H416" s="3">
        <v>3600</v>
      </c>
      <c r="I416" s="3">
        <v>4140</v>
      </c>
      <c r="J416" s="6" t="s">
        <v>12271</v>
      </c>
      <c r="K416" s="6" t="s">
        <v>11094</v>
      </c>
      <c r="L416" s="6" t="s">
        <v>11066</v>
      </c>
      <c r="M416" s="6" t="s">
        <v>11082</v>
      </c>
      <c r="N416" s="1">
        <v>46184</v>
      </c>
      <c r="O416" s="1">
        <v>46185</v>
      </c>
      <c r="P416" s="1">
        <v>46214</v>
      </c>
      <c r="Q416" s="6" t="s">
        <v>11066</v>
      </c>
      <c r="R416" s="6" t="s">
        <v>11073</v>
      </c>
      <c r="S416" s="6" t="s">
        <v>11088</v>
      </c>
      <c r="T416" s="6" t="s">
        <v>11066</v>
      </c>
      <c r="U416" s="6" t="s">
        <v>11101</v>
      </c>
      <c r="V416" s="6" t="s">
        <v>11066</v>
      </c>
      <c r="W416" s="7" t="b">
        <f>FALSE()</f>
        <v>0</v>
      </c>
      <c r="X416" s="3">
        <v>0</v>
      </c>
    </row>
    <row r="417" spans="1:24" x14ac:dyDescent="0.25">
      <c r="A417" s="6" t="s">
        <v>12289</v>
      </c>
      <c r="B417" s="1">
        <v>46188</v>
      </c>
      <c r="C417" s="6" t="s">
        <v>12290</v>
      </c>
      <c r="D417" s="6" t="s">
        <v>11066</v>
      </c>
      <c r="E417" s="6" t="s">
        <v>12291</v>
      </c>
      <c r="F417" s="6" t="s">
        <v>12292</v>
      </c>
      <c r="G417" s="6" t="s">
        <v>53</v>
      </c>
      <c r="H417" s="3">
        <v>31833</v>
      </c>
      <c r="I417" s="3">
        <v>31833</v>
      </c>
      <c r="J417" s="6" t="s">
        <v>11087</v>
      </c>
      <c r="K417" s="6" t="s">
        <v>11110</v>
      </c>
      <c r="L417" s="6" t="s">
        <v>11066</v>
      </c>
      <c r="M417" s="6" t="s">
        <v>11082</v>
      </c>
      <c r="N417" s="1">
        <v>46188</v>
      </c>
      <c r="O417" s="1">
        <v>46295</v>
      </c>
      <c r="P417" s="1">
        <v>46218</v>
      </c>
      <c r="Q417" s="6" t="s">
        <v>11066</v>
      </c>
      <c r="R417" s="6" t="s">
        <v>12293</v>
      </c>
      <c r="S417" s="6" t="s">
        <v>11088</v>
      </c>
      <c r="T417" s="6" t="s">
        <v>11066</v>
      </c>
      <c r="U417" s="6" t="s">
        <v>11066</v>
      </c>
      <c r="V417" s="6" t="s">
        <v>11066</v>
      </c>
      <c r="W417" s="7" t="b">
        <f>FALSE()</f>
        <v>0</v>
      </c>
      <c r="X417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FPO</vt:lpstr>
      <vt:lpstr>LPO</vt:lpstr>
      <vt:lpstr>Seybrew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Bottine</dc:creator>
  <cp:lastModifiedBy>Bryan Denis-Claude Bottine</cp:lastModifiedBy>
  <dcterms:created xsi:type="dcterms:W3CDTF">2026-06-15T13:00:19Z</dcterms:created>
  <dcterms:modified xsi:type="dcterms:W3CDTF">2026-06-23T19:06:51Z</dcterms:modified>
</cp:coreProperties>
</file>