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st Populous Cit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Rank</t>
        </is>
      </c>
      <c r="B1" s="1" t="inlineStr">
        <is>
          <t>City</t>
        </is>
      </c>
      <c r="C1" s="1" t="inlineStr">
        <is>
          <t>Country</t>
        </is>
      </c>
      <c r="D1" s="1" t="inlineStr">
        <is>
          <t>Population</t>
        </is>
      </c>
      <c r="E1" s="1" t="inlineStr">
        <is>
          <t>Year</t>
        </is>
      </c>
      <c r="F1" s="1" t="inlineStr">
        <is>
          <t>% of Tokyo</t>
        </is>
      </c>
      <c r="G1" s="1" t="inlineStr">
        <is>
          <t>Population in Millions</t>
        </is>
      </c>
    </row>
    <row r="2">
      <c r="A2" s="2" t="n">
        <v>1</v>
      </c>
      <c r="B2" s="2" t="inlineStr">
        <is>
          <t>Tokyo</t>
        </is>
      </c>
      <c r="C2" s="2" t="inlineStr">
        <is>
          <t>Japan</t>
        </is>
      </c>
      <c r="D2" s="3" t="n">
        <v>37400068</v>
      </c>
      <c r="E2" s="2" t="n">
        <v>2020</v>
      </c>
      <c r="F2" s="4">
        <f>D2/D2*100</f>
        <v/>
      </c>
      <c r="G2" s="5">
        <f>D2/1000000</f>
        <v/>
      </c>
    </row>
    <row r="3">
      <c r="A3" s="2" t="n">
        <v>2</v>
      </c>
      <c r="B3" s="2" t="inlineStr">
        <is>
          <t>Delhi</t>
        </is>
      </c>
      <c r="C3" s="2" t="inlineStr">
        <is>
          <t>India</t>
        </is>
      </c>
      <c r="D3" s="3" t="n">
        <v>32941000</v>
      </c>
      <c r="E3" s="2" t="n">
        <v>2020</v>
      </c>
      <c r="F3" s="4">
        <f>D3/D2*100</f>
        <v/>
      </c>
      <c r="G3" s="5">
        <f>D3/1000000</f>
        <v/>
      </c>
    </row>
    <row r="4">
      <c r="A4" s="2" t="n">
        <v>3</v>
      </c>
      <c r="B4" s="2" t="inlineStr">
        <is>
          <t>Shanghai</t>
        </is>
      </c>
      <c r="C4" s="2" t="inlineStr">
        <is>
          <t>China</t>
        </is>
      </c>
      <c r="D4" s="3" t="n">
        <v>27796000</v>
      </c>
      <c r="E4" s="2" t="n">
        <v>2020</v>
      </c>
      <c r="F4" s="4">
        <f>D4/D2*100</f>
        <v/>
      </c>
      <c r="G4" s="5">
        <f>D4/1000000</f>
        <v/>
      </c>
    </row>
    <row r="5">
      <c r="A5" s="2" t="n">
        <v>4</v>
      </c>
      <c r="B5" s="2" t="inlineStr">
        <is>
          <t>São Paulo</t>
        </is>
      </c>
      <c r="C5" s="2" t="inlineStr">
        <is>
          <t>Brazil</t>
        </is>
      </c>
      <c r="D5" s="3" t="n">
        <v>22429800</v>
      </c>
      <c r="E5" s="2" t="n">
        <v>2020</v>
      </c>
      <c r="F5" s="4">
        <f>D5/D2*100</f>
        <v/>
      </c>
      <c r="G5" s="5">
        <f>D5/1000000</f>
        <v/>
      </c>
    </row>
    <row r="6">
      <c r="A6" s="2" t="n">
        <v>5</v>
      </c>
      <c r="B6" s="2" t="inlineStr">
        <is>
          <t>Mexico City</t>
        </is>
      </c>
      <c r="C6" s="2" t="inlineStr">
        <is>
          <t>Mexico</t>
        </is>
      </c>
      <c r="D6" s="3" t="n">
        <v>22085140</v>
      </c>
      <c r="E6" s="2" t="n">
        <v>2020</v>
      </c>
      <c r="F6" s="4">
        <f>D6/D2*100</f>
        <v/>
      </c>
      <c r="G6" s="5">
        <f>D6/1000000</f>
        <v/>
      </c>
    </row>
    <row r="7">
      <c r="A7" s="2" t="n">
        <v>6</v>
      </c>
      <c r="B7" s="2" t="inlineStr">
        <is>
          <t>Dhaka</t>
        </is>
      </c>
      <c r="C7" s="2" t="inlineStr">
        <is>
          <t>Bangladesh</t>
        </is>
      </c>
      <c r="D7" s="3" t="n">
        <v>21741090</v>
      </c>
      <c r="E7" s="2" t="n">
        <v>2020</v>
      </c>
      <c r="F7" s="4">
        <f>D7/D2*100</f>
        <v/>
      </c>
      <c r="G7" s="5">
        <f>D7/1000000</f>
        <v/>
      </c>
    </row>
    <row r="8">
      <c r="A8" s="2" t="n">
        <v>7</v>
      </c>
      <c r="B8" s="2" t="inlineStr">
        <is>
          <t>Cairo</t>
        </is>
      </c>
      <c r="C8" s="2" t="inlineStr">
        <is>
          <t>Egypt</t>
        </is>
      </c>
      <c r="D8" s="3" t="n">
        <v>21750020</v>
      </c>
      <c r="E8" s="2" t="n">
        <v>2020</v>
      </c>
      <c r="F8" s="4">
        <f>D8/D2*100</f>
        <v/>
      </c>
      <c r="G8" s="5">
        <f>D8/1000000</f>
        <v/>
      </c>
    </row>
    <row r="9">
      <c r="A9" s="2" t="n">
        <v>8</v>
      </c>
      <c r="B9" s="2" t="inlineStr">
        <is>
          <t>Beijing</t>
        </is>
      </c>
      <c r="C9" s="2" t="inlineStr">
        <is>
          <t>China</t>
        </is>
      </c>
      <c r="D9" s="3" t="n">
        <v>20896820</v>
      </c>
      <c r="E9" s="2" t="n">
        <v>2020</v>
      </c>
      <c r="F9" s="4">
        <f>D9/D2*100</f>
        <v/>
      </c>
      <c r="G9" s="5">
        <f>D9/1000000</f>
        <v/>
      </c>
    </row>
    <row r="10">
      <c r="A10" s="2" t="n">
        <v>9</v>
      </c>
      <c r="B10" s="2" t="inlineStr">
        <is>
          <t>Mumbai</t>
        </is>
      </c>
      <c r="C10" s="2" t="inlineStr">
        <is>
          <t>India</t>
        </is>
      </c>
      <c r="D10" s="3" t="n">
        <v>20411274</v>
      </c>
      <c r="E10" s="2" t="n">
        <v>2020</v>
      </c>
      <c r="F10" s="4">
        <f>D10/D2*100</f>
        <v/>
      </c>
      <c r="G10" s="5">
        <f>D10/1000000</f>
        <v/>
      </c>
    </row>
    <row r="11">
      <c r="A11" s="2" t="n">
        <v>10</v>
      </c>
      <c r="B11" s="2" t="inlineStr">
        <is>
          <t>Osaka</t>
        </is>
      </c>
      <c r="C11" s="2" t="inlineStr">
        <is>
          <t>Japan</t>
        </is>
      </c>
      <c r="D11" s="3" t="n">
        <v>19059856</v>
      </c>
      <c r="E11" s="2" t="n">
        <v>2020</v>
      </c>
      <c r="F11" s="4">
        <f>D11/D2*100</f>
        <v/>
      </c>
      <c r="G11" s="5">
        <f>D11/1000000</f>
        <v/>
      </c>
    </row>
    <row r="12">
      <c r="A12" s="6" t="inlineStr">
        <is>
          <t>Total</t>
        </is>
      </c>
      <c r="D12" s="7">
        <f>SUM(D2:D11)</f>
        <v/>
      </c>
      <c r="G12" s="5">
        <f>SUM(G2:G11)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2024-12-02T18:17:12Z</dcterms:created>
  <dcterms:modified xmlns:dcterms="http://purl.org/dc/terms/" xmlns:xsi="http://www.w3.org/2001/XMLSchema-instance" xsi:type="dcterms:W3CDTF">2024-12-02T18:17:12Z</dcterms:modified>
</cp:coreProperties>
</file>