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Projects\sisa_service_control_system\original templates\"/>
    </mc:Choice>
  </mc:AlternateContent>
  <xr:revisionPtr revIDLastSave="0" documentId="8_{0F158AD5-0614-4D7C-8A31-AEA07BDBA56C}" xr6:coauthVersionLast="47" xr6:coauthVersionMax="47" xr10:uidLastSave="{00000000-0000-0000-0000-000000000000}"/>
  <bookViews>
    <workbookView xWindow="-108" yWindow="-108" windowWidth="23256" windowHeight="12720" xr2:uid="{015C5163-698E-48AB-9372-D061E55AC3B0}"/>
  </bookViews>
  <sheets>
    <sheet name="templa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1" i="2" l="1"/>
  <c r="E51" i="2"/>
  <c r="C51" i="2"/>
</calcChain>
</file>

<file path=xl/sharedStrings.xml><?xml version="1.0" encoding="utf-8"?>
<sst xmlns="http://schemas.openxmlformats.org/spreadsheetml/2006/main" count="67" uniqueCount="62">
  <si>
    <t>FOLIO NO.</t>
  </si>
  <si>
    <t>S.CUU-02811</t>
  </si>
  <si>
    <t>Akari Sushi Express Distrito 1</t>
  </si>
  <si>
    <t>GENERADOR.</t>
  </si>
  <si>
    <t>DIA</t>
  </si>
  <si>
    <t>MES</t>
  </si>
  <si>
    <t>AÑO</t>
  </si>
  <si>
    <t>RAZÓN SOCIAL:</t>
  </si>
  <si>
    <t>Susumi Operaciones S.A de C.V.</t>
  </si>
  <si>
    <t>DOMICILIO:</t>
  </si>
  <si>
    <t>Vía Lombardia 5700, Int. 7, Distrito I, 31060</t>
  </si>
  <si>
    <t>CIUDAD:</t>
  </si>
  <si>
    <t>CHIHUAHUA</t>
  </si>
  <si>
    <t>ESTADO:</t>
  </si>
  <si>
    <t>RESPONSABLE DE LOS RESIDUOS:</t>
  </si>
  <si>
    <t>Eric Rivas</t>
  </si>
  <si>
    <t>TIPO DE RESIDUO:</t>
  </si>
  <si>
    <t>GRASA</t>
  </si>
  <si>
    <t>CANTIDAD:</t>
  </si>
  <si>
    <t>126 litros</t>
  </si>
  <si>
    <t>Nota: Bajo protesta de decir la verdad, certificamos que los desechos (no peligrosos) que se entregan a la compañía GRUPO AMBIENTAL SISA BIOENERGÉTICOS Y SERVICIOS AMBIENTALES. S.A. DE C.V., cumple con los parámetros que las autoridades ambientales han solicitado y de no ser asì, seremos acreedores a las sanciones que correspondan segùn las leyes y reglamentos aplicables.</t>
  </si>
  <si>
    <t>TRANSPORTISTA.</t>
  </si>
  <si>
    <t>EMPRESA:</t>
  </si>
  <si>
    <t>SISA DE LA FRONTERA S.A.DE C.V.</t>
  </si>
  <si>
    <t>RFC: SFR-160331-QF6</t>
  </si>
  <si>
    <t>AV. IMPULSO No 1803 PARQUE INDUSTRIAL IMPULSO</t>
  </si>
  <si>
    <t>Chihuahua, Chihuahua C.P. 31136</t>
  </si>
  <si>
    <t>*Autorización para el manejo de Residuos de Manejo Especial</t>
  </si>
  <si>
    <t>OFICIO N° SDUE.DE.DOEIA.2429/2021</t>
  </si>
  <si>
    <t>* Impacto Ambiental SEDUE</t>
  </si>
  <si>
    <t>OFICIO N° DOEIA. I.A. 2068/2018</t>
  </si>
  <si>
    <t>*Acreditación de Condicionantes</t>
  </si>
  <si>
    <t>OFICIO N° DOEIA. I.A. 123/2020</t>
  </si>
  <si>
    <t>* Uso de Suelo</t>
  </si>
  <si>
    <t>OFICIO N°AUA 06690/2015</t>
  </si>
  <si>
    <t>* JMAS para la descarga de aguas residuales</t>
  </si>
  <si>
    <t>JMA-PSFS-028-05</t>
  </si>
  <si>
    <t>* Relleno Sanitario</t>
  </si>
  <si>
    <t>DSPM/1328/2019</t>
  </si>
  <si>
    <t>* Dictamen Protección Civil</t>
  </si>
  <si>
    <t>PIPC-0058/2020</t>
  </si>
  <si>
    <t>UNIDAD: Camion international 7400 mod. 2008 Placas EF 82824</t>
  </si>
  <si>
    <t xml:space="preserve">OPERADOR: </t>
  </si>
  <si>
    <t>Abiu Olivas Payan</t>
  </si>
  <si>
    <t>FIRMA:</t>
  </si>
  <si>
    <t>Nota: Bajo protesta de decir la verdad, certificamos que recolectamos los residuos (no peligrosos) arriba descritos y que se dispusieron en el lugar y condiciones establecidas para efecto de ésta compañía sin incidente alguno.</t>
  </si>
  <si>
    <t>DESTINATARIO.</t>
  </si>
  <si>
    <t>DESTINO FINAL:</t>
  </si>
  <si>
    <t>SISA DE LA FRONTERA S.A. DE C.V.</t>
  </si>
  <si>
    <t>FECHA</t>
  </si>
  <si>
    <t>HORA</t>
  </si>
  <si>
    <t>RESPONSABLE</t>
  </si>
  <si>
    <t>ING. GILBERTO TORRES HERNANDEZ</t>
  </si>
  <si>
    <t>FIRMA</t>
  </si>
  <si>
    <t>CONMUTADOR    (614) 438.4800</t>
  </si>
  <si>
    <t>TEL. MOVIL (614) 266.59.71</t>
  </si>
  <si>
    <t>SERVICIOS@SISA.ORG.MX</t>
  </si>
  <si>
    <t>WWW.SISA.ORG.MX</t>
  </si>
  <si>
    <t>NOUR_ACEI</t>
  </si>
  <si>
    <t>NOUR (Aceite)</t>
  </si>
  <si>
    <t>BISTRO NOUR SA DE CV</t>
  </si>
  <si>
    <t>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</si>
</sst>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b/>
      <sz val="11"/>
      <color rgb="FFFF0000"/>
      <name val="Times New Roman"/>
      <family val="1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sz val="9"/>
      <color rgb="FF00B0F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name val="Arial"/>
      <family val="2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3" fillId="2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7" fillId="0" borderId="0" xfId="0" applyFont="1"/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8" fillId="2" borderId="0" xfId="0" applyFont="1" applyFill="1"/>
    <xf numFmtId="0" fontId="9" fillId="2" borderId="0" xfId="0" applyFont="1" applyFill="1"/>
    <xf numFmtId="0" fontId="5" fillId="0" borderId="0" xfId="0" applyFont="1" applyAlignment="1">
      <alignment horizontal="right"/>
    </xf>
    <xf numFmtId="0" fontId="10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0" fillId="2" borderId="0" xfId="0" applyFill="1"/>
    <xf numFmtId="0" fontId="5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9" fillId="2" borderId="0" xfId="0" applyFont="1" applyFill="1" applyAlignment="1">
      <alignment horizontal="center"/>
    </xf>
    <xf numFmtId="0" fontId="9" fillId="0" borderId="0" xfId="0" applyFont="1"/>
    <xf numFmtId="0" fontId="1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microsoft.com/office/2007/relationships/hdphoto" Target="../media/hdphoto1.wdp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76200</xdr:rowOff>
    </xdr:from>
    <xdr:to>
      <xdr:col>10</xdr:col>
      <xdr:colOff>176488</xdr:colOff>
      <xdr:row>4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E4741F05-B684-4C70-8D4F-F09F2B7E6B5B}"/>
            </a:ext>
          </a:extLst>
        </xdr:cNvPr>
        <xdr:cNvGrpSpPr/>
      </xdr:nvGrpSpPr>
      <xdr:grpSpPr>
        <a:xfrm>
          <a:off x="66675" y="76200"/>
          <a:ext cx="5277126" cy="819150"/>
          <a:chOff x="0" y="0"/>
          <a:chExt cx="5800725" cy="971550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6A5D8497-4251-4F7B-AF29-ECA353AE49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14550" y="28575"/>
            <a:ext cx="3686175" cy="573405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808A72A8-9AD8-4120-BBB0-10D4662A41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2105025" cy="971550"/>
          </a:xfrm>
          <a:prstGeom prst="rect">
            <a:avLst/>
          </a:prstGeom>
        </xdr:spPr>
      </xdr:pic>
    </xdr:grpSp>
    <xdr:clientData/>
  </xdr:twoCellAnchor>
  <xdr:oneCellAnchor>
    <xdr:from>
      <xdr:col>10</xdr:col>
      <xdr:colOff>104775</xdr:colOff>
      <xdr:row>50</xdr:row>
      <xdr:rowOff>76200</xdr:rowOff>
    </xdr:from>
    <xdr:ext cx="1566823" cy="1828800"/>
    <xdr:pic>
      <xdr:nvPicPr>
        <xdr:cNvPr id="5" name="Imagen 4">
          <a:extLst>
            <a:ext uri="{FF2B5EF4-FFF2-40B4-BE49-F238E27FC236}">
              <a16:creationId xmlns:a16="http://schemas.microsoft.com/office/drawing/2014/main" id="{24BE0EF6-B72D-45D3-B41F-B6EADD333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8755" y="8275320"/>
          <a:ext cx="1566823" cy="1828800"/>
        </a:xfrm>
        <a:prstGeom prst="rect">
          <a:avLst/>
        </a:prstGeom>
      </xdr:spPr>
    </xdr:pic>
    <xdr:clientData/>
  </xdr:oneCellAnchor>
  <xdr:twoCellAnchor editAs="oneCell">
    <xdr:from>
      <xdr:col>7</xdr:col>
      <xdr:colOff>428625</xdr:colOff>
      <xdr:row>40</xdr:row>
      <xdr:rowOff>65484</xdr:rowOff>
    </xdr:from>
    <xdr:to>
      <xdr:col>12</xdr:col>
      <xdr:colOff>245579</xdr:colOff>
      <xdr:row>44</xdr:row>
      <xdr:rowOff>6676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EB2D2CC1-6CAB-49AB-A224-22770DBC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6710124"/>
          <a:ext cx="2011514" cy="4288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738191</xdr:colOff>
      <xdr:row>49</xdr:row>
      <xdr:rowOff>142875</xdr:rowOff>
    </xdr:from>
    <xdr:to>
      <xdr:col>3</xdr:col>
      <xdr:colOff>371289</xdr:colOff>
      <xdr:row>56</xdr:row>
      <xdr:rowOff>130904</xdr:rowOff>
    </xdr:to>
    <xdr:pic>
      <xdr:nvPicPr>
        <xdr:cNvPr id="7" name="Imagen 10">
          <a:extLst>
            <a:ext uri="{FF2B5EF4-FFF2-40B4-BE49-F238E27FC236}">
              <a16:creationId xmlns:a16="http://schemas.microsoft.com/office/drawing/2014/main" id="{3BD067C6-9941-4E60-AC8B-79B09B56E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3628" b="89796" l="9905" r="99048">
                      <a14:foregroundMark x1="15619" y1="63265" x2="15619" y2="63265"/>
                      <a14:foregroundMark x1="21333" y1="34240" x2="21333" y2="34240"/>
                      <a14:foregroundMark x1="47810" y1="59864" x2="47810" y2="59864"/>
                      <a14:foregroundMark x1="95619" y1="43084" x2="95619" y2="43084"/>
                      <a14:foregroundMark x1="99238" y1="50340" x2="99238" y2="50340"/>
                      <a14:foregroundMark x1="68952" y1="8617" x2="68952" y2="8617"/>
                      <a14:foregroundMark x1="74476" y1="3628" x2="74476" y2="3628"/>
                      <a14:foregroundMark x1="12571" y1="45125" x2="12571" y2="45125"/>
                      <a14:foregroundMark x1="14286" y1="42857" x2="14286" y2="42857"/>
                      <a14:foregroundMark x1="13333" y1="43084" x2="13333" y2="43084"/>
                      <a14:foregroundMark x1="14476" y1="41950" x2="14476" y2="41950"/>
                      <a14:foregroundMark x1="14857" y1="40816" x2="14857" y2="40816"/>
                      <a14:foregroundMark x1="19619" y1="35828" x2="19619" y2="35828"/>
                      <a14:foregroundMark x1="18286" y1="36735" x2="18286" y2="36735"/>
                      <a14:foregroundMark x1="16952" y1="38095" x2="16952" y2="38095"/>
                      <a14:foregroundMark x1="15810" y1="39002" x2="15810" y2="39002"/>
                      <a14:foregroundMark x1="15810" y1="40136" x2="15810" y2="40136"/>
                      <a14:foregroundMark x1="24190" y1="33107" x2="24190" y2="33107"/>
                      <a14:foregroundMark x1="23238" y1="33560" x2="23238" y2="33560"/>
                      <a14:backgroundMark x1="71619" y1="52381" x2="71619" y2="5238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238366">
          <a:off x="738191" y="8159115"/>
          <a:ext cx="1408558" cy="1092929"/>
        </a:xfrm>
        <a:prstGeom prst="rect">
          <a:avLst/>
        </a:prstGeom>
      </xdr:spPr>
    </xdr:pic>
    <xdr:clientData/>
  </xdr:twoCellAnchor>
  <xdr:twoCellAnchor editAs="oneCell">
    <xdr:from>
      <xdr:col>8</xdr:col>
      <xdr:colOff>232171</xdr:colOff>
      <xdr:row>48</xdr:row>
      <xdr:rowOff>0</xdr:rowOff>
    </xdr:from>
    <xdr:to>
      <xdr:col>12</xdr:col>
      <xdr:colOff>23005</xdr:colOff>
      <xdr:row>56</xdr:row>
      <xdr:rowOff>106778</xdr:rowOff>
    </xdr:to>
    <xdr:pic>
      <xdr:nvPicPr>
        <xdr:cNvPr id="8" name="Imagen 11">
          <a:extLst>
            <a:ext uri="{FF2B5EF4-FFF2-40B4-BE49-F238E27FC236}">
              <a16:creationId xmlns:a16="http://schemas.microsoft.com/office/drawing/2014/main" id="{BB983797-3D52-4FED-86E1-541E9A7E5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26295">
          <a:off x="4628911" y="7894320"/>
          <a:ext cx="1398654" cy="1333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1AB2-4AEE-4EC0-A5F7-C7EA6EB50E34}">
  <sheetPr codeName="Hoja3"/>
  <dimension ref="A2:N316"/>
  <sheetViews>
    <sheetView tabSelected="1" zoomScale="160" zoomScaleNormal="160" workbookViewId="0">
      <selection activeCell="A7" sqref="A7:N7"/>
    </sheetView>
  </sheetViews>
  <sheetFormatPr defaultColWidth="11.5546875" defaultRowHeight="14.4" x14ac:dyDescent="0.3"/>
  <cols>
    <col min="1" max="1" width="13.44140625" customWidth="1"/>
    <col min="2" max="2" width="5" customWidth="1"/>
    <col min="3" max="3" width="7.44140625" customWidth="1"/>
    <col min="4" max="4" width="8.5546875" customWidth="1"/>
    <col min="5" max="5" width="9.33203125" customWidth="1"/>
    <col min="6" max="6" width="4.88671875" customWidth="1"/>
    <col min="7" max="7" width="6.88671875" customWidth="1"/>
    <col min="8" max="8" width="8.5546875" customWidth="1"/>
    <col min="9" max="9" width="4.6640625" customWidth="1"/>
    <col min="10" max="10" width="6.6640625" customWidth="1"/>
    <col min="11" max="11" width="5.44140625" customWidth="1"/>
    <col min="12" max="12" width="6.6640625" customWidth="1"/>
    <col min="13" max="13" width="5.5546875" customWidth="1"/>
    <col min="14" max="14" width="7.44140625" customWidth="1"/>
  </cols>
  <sheetData>
    <row r="2" spans="1:14" x14ac:dyDescent="0.3">
      <c r="K2" s="1" t="s">
        <v>0</v>
      </c>
      <c r="L2" s="2"/>
      <c r="M2" s="3" t="s">
        <v>1</v>
      </c>
      <c r="N2" s="4"/>
    </row>
    <row r="5" spans="1:14" x14ac:dyDescent="0.3">
      <c r="J5" s="5" t="s">
        <v>2</v>
      </c>
    </row>
    <row r="6" spans="1:14" ht="9.9" customHeight="1" x14ac:dyDescent="0.3"/>
    <row r="7" spans="1:14" ht="18" x14ac:dyDescent="0.35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8"/>
      <c r="M7" s="8"/>
      <c r="N7" s="8"/>
    </row>
    <row r="8" spans="1:14" ht="9.9" customHeight="1" x14ac:dyDescent="0.3"/>
    <row r="9" spans="1:14" ht="15.6" x14ac:dyDescent="0.3">
      <c r="A9" s="9" t="s">
        <v>3</v>
      </c>
      <c r="I9" s="10" t="s">
        <v>4</v>
      </c>
      <c r="J9" s="11">
        <v>24</v>
      </c>
      <c r="K9" s="10" t="s">
        <v>5</v>
      </c>
      <c r="L9" s="11">
        <v>12</v>
      </c>
      <c r="M9" s="10" t="s">
        <v>6</v>
      </c>
      <c r="N9" s="11">
        <v>2021</v>
      </c>
    </row>
    <row r="10" spans="1:14" ht="5.0999999999999996" customHeight="1" x14ac:dyDescent="0.3">
      <c r="A10" s="9"/>
      <c r="I10" s="10"/>
      <c r="J10" s="12"/>
      <c r="K10" s="10"/>
      <c r="L10" s="12"/>
      <c r="M10" s="10"/>
      <c r="N10" s="12"/>
    </row>
    <row r="11" spans="1:14" ht="15.6" x14ac:dyDescent="0.3">
      <c r="A11" s="13" t="s">
        <v>7</v>
      </c>
      <c r="B11" s="14" t="s">
        <v>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5.0999999999999996" customHeight="1" x14ac:dyDescent="0.3"/>
    <row r="13" spans="1:14" x14ac:dyDescent="0.3">
      <c r="A13" s="13" t="s">
        <v>9</v>
      </c>
      <c r="B13" s="14" t="s">
        <v>10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1:14" ht="5.0999999999999996" customHeight="1" x14ac:dyDescent="0.3"/>
    <row r="15" spans="1:14" x14ac:dyDescent="0.3">
      <c r="A15" s="13" t="s">
        <v>11</v>
      </c>
      <c r="B15" s="14" t="s">
        <v>12</v>
      </c>
      <c r="C15" s="14"/>
      <c r="D15" s="14"/>
      <c r="E15" s="14"/>
      <c r="F15" s="14"/>
      <c r="G15" s="14"/>
      <c r="H15" s="16" t="s">
        <v>13</v>
      </c>
      <c r="I15" s="14" t="s">
        <v>12</v>
      </c>
      <c r="J15" s="14"/>
      <c r="K15" s="14"/>
      <c r="L15" s="14"/>
      <c r="M15" s="14"/>
      <c r="N15" s="14"/>
    </row>
    <row r="16" spans="1:14" ht="5.0999999999999996" customHeight="1" x14ac:dyDescent="0.3"/>
    <row r="17" spans="1:14" x14ac:dyDescent="0.3">
      <c r="A17" s="13" t="s">
        <v>14</v>
      </c>
      <c r="D17" s="14" t="s">
        <v>15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ht="6" customHeight="1" x14ac:dyDescent="0.3"/>
    <row r="19" spans="1:14" x14ac:dyDescent="0.3">
      <c r="A19" s="13" t="s">
        <v>16</v>
      </c>
      <c r="C19" s="17" t="s">
        <v>17</v>
      </c>
    </row>
    <row r="20" spans="1:14" ht="5.0999999999999996" customHeight="1" x14ac:dyDescent="0.3"/>
    <row r="21" spans="1:14" x14ac:dyDescent="0.3">
      <c r="A21" s="16"/>
      <c r="B21" s="18"/>
      <c r="E21" s="16"/>
      <c r="F21" s="18"/>
      <c r="G21" s="12"/>
      <c r="J21" s="16"/>
      <c r="K21" s="12"/>
    </row>
    <row r="22" spans="1:14" ht="5.0999999999999996" customHeight="1" x14ac:dyDescent="0.3"/>
    <row r="23" spans="1:14" x14ac:dyDescent="0.3">
      <c r="A23" s="16" t="s">
        <v>18</v>
      </c>
      <c r="B23" s="19" t="s">
        <v>19</v>
      </c>
      <c r="E23" s="16"/>
      <c r="F23" s="19"/>
      <c r="J23" s="16"/>
    </row>
    <row r="24" spans="1:14" ht="9.9" customHeight="1" x14ac:dyDescent="0.3"/>
    <row r="25" spans="1:14" ht="42" customHeight="1" x14ac:dyDescent="0.3">
      <c r="A25" s="20" t="s">
        <v>20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ht="9.9" customHeight="1" x14ac:dyDescent="0.3"/>
    <row r="27" spans="1:14" ht="15.6" x14ac:dyDescent="0.3">
      <c r="A27" s="9" t="s">
        <v>21</v>
      </c>
    </row>
    <row r="28" spans="1:14" ht="5.0999999999999996" customHeight="1" x14ac:dyDescent="0.3"/>
    <row r="29" spans="1:14" x14ac:dyDescent="0.3">
      <c r="A29" s="13" t="s">
        <v>22</v>
      </c>
      <c r="B29" s="22" t="s">
        <v>23</v>
      </c>
      <c r="C29" s="22"/>
      <c r="D29" s="22"/>
      <c r="E29" s="22"/>
      <c r="F29" s="22"/>
      <c r="G29" s="22"/>
      <c r="H29" s="22"/>
      <c r="I29" s="22"/>
      <c r="J29" s="22"/>
      <c r="K29" s="22" t="s">
        <v>24</v>
      </c>
      <c r="L29" s="22"/>
      <c r="M29" s="22"/>
      <c r="N29" s="22"/>
    </row>
    <row r="30" spans="1:14" x14ac:dyDescent="0.3">
      <c r="B30" s="22" t="s">
        <v>25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</row>
    <row r="31" spans="1:14" x14ac:dyDescent="0.3">
      <c r="B31" s="22" t="s">
        <v>26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1:14" ht="9.9" customHeight="1" x14ac:dyDescent="0.3"/>
    <row r="33" spans="1:14" ht="24.75" customHeight="1" x14ac:dyDescent="0.3">
      <c r="A33" s="23" t="s">
        <v>27</v>
      </c>
      <c r="B33" s="23"/>
      <c r="C33" s="23"/>
      <c r="D33" s="23"/>
      <c r="E33" s="23"/>
      <c r="F33" s="23"/>
      <c r="G33" s="24"/>
      <c r="H33" s="25" t="s">
        <v>28</v>
      </c>
      <c r="I33" s="25"/>
      <c r="J33" s="25"/>
      <c r="K33" s="25"/>
      <c r="L33" s="25"/>
      <c r="M33" s="25"/>
    </row>
    <row r="34" spans="1:14" ht="15.6" x14ac:dyDescent="0.3">
      <c r="A34" s="13" t="s">
        <v>29</v>
      </c>
      <c r="H34" s="25" t="s">
        <v>30</v>
      </c>
      <c r="I34" s="25"/>
      <c r="J34" s="25"/>
      <c r="K34" s="25"/>
      <c r="L34" s="25"/>
    </row>
    <row r="35" spans="1:14" ht="15.6" x14ac:dyDescent="0.3">
      <c r="A35" s="13" t="s">
        <v>31</v>
      </c>
      <c r="H35" s="25" t="s">
        <v>32</v>
      </c>
      <c r="I35" s="25"/>
      <c r="J35" s="25"/>
      <c r="K35" s="25"/>
      <c r="L35" s="25"/>
    </row>
    <row r="36" spans="1:14" ht="15.6" x14ac:dyDescent="0.3">
      <c r="A36" s="13" t="s">
        <v>33</v>
      </c>
      <c r="H36" s="25" t="s">
        <v>34</v>
      </c>
      <c r="I36" s="25"/>
      <c r="J36" s="25"/>
      <c r="K36" s="25"/>
      <c r="L36" s="25"/>
    </row>
    <row r="37" spans="1:14" ht="15.6" x14ac:dyDescent="0.3">
      <c r="A37" s="13" t="s">
        <v>35</v>
      </c>
      <c r="H37" s="25" t="s">
        <v>36</v>
      </c>
      <c r="I37" s="25"/>
      <c r="J37" s="25"/>
    </row>
    <row r="38" spans="1:14" ht="15.6" x14ac:dyDescent="0.3">
      <c r="A38" s="13" t="s">
        <v>37</v>
      </c>
      <c r="H38" s="25" t="s">
        <v>38</v>
      </c>
      <c r="I38" s="25"/>
      <c r="J38" s="25"/>
    </row>
    <row r="39" spans="1:14" ht="15.6" x14ac:dyDescent="0.3">
      <c r="A39" s="13" t="s">
        <v>39</v>
      </c>
      <c r="H39" s="25" t="s">
        <v>40</v>
      </c>
      <c r="I39" s="25"/>
      <c r="J39" s="25"/>
    </row>
    <row r="40" spans="1:14" ht="9" customHeight="1" x14ac:dyDescent="0.3"/>
    <row r="41" spans="1:14" x14ac:dyDescent="0.3">
      <c r="A41" s="13" t="s">
        <v>41</v>
      </c>
      <c r="B41" s="19"/>
      <c r="H41" s="13" t="s">
        <v>42</v>
      </c>
      <c r="I41" s="19"/>
      <c r="J41" s="26" t="s">
        <v>43</v>
      </c>
      <c r="K41" s="26"/>
    </row>
    <row r="42" spans="1:14" ht="5.0999999999999996" customHeight="1" x14ac:dyDescent="0.3"/>
    <row r="43" spans="1:14" x14ac:dyDescent="0.3">
      <c r="A43" s="13"/>
      <c r="H43" s="13" t="s">
        <v>44</v>
      </c>
    </row>
    <row r="44" spans="1:14" ht="5.0999999999999996" customHeight="1" x14ac:dyDescent="0.3"/>
    <row r="45" spans="1:14" ht="9.9" customHeight="1" x14ac:dyDescent="0.3"/>
    <row r="46" spans="1:14" ht="25.5" customHeight="1" x14ac:dyDescent="0.3">
      <c r="A46" s="20" t="s">
        <v>45</v>
      </c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</row>
    <row r="47" spans="1:14" ht="9.9" customHeight="1" x14ac:dyDescent="0.3"/>
    <row r="48" spans="1:14" ht="15.6" x14ac:dyDescent="0.3">
      <c r="A48" s="9" t="s">
        <v>46</v>
      </c>
    </row>
    <row r="49" spans="1:14" ht="9.9" customHeight="1" x14ac:dyDescent="0.3"/>
    <row r="50" spans="1:14" x14ac:dyDescent="0.3">
      <c r="A50" s="13" t="s">
        <v>47</v>
      </c>
      <c r="B50" s="19" t="s">
        <v>48</v>
      </c>
    </row>
    <row r="51" spans="1:14" ht="15.6" x14ac:dyDescent="0.3">
      <c r="A51" s="13" t="s">
        <v>49</v>
      </c>
      <c r="B51" s="16" t="s">
        <v>4</v>
      </c>
      <c r="C51" s="27">
        <f>J9</f>
        <v>24</v>
      </c>
      <c r="D51" s="16" t="s">
        <v>5</v>
      </c>
      <c r="E51" s="27">
        <f>L9</f>
        <v>12</v>
      </c>
      <c r="F51" s="16" t="s">
        <v>6</v>
      </c>
      <c r="G51" s="27">
        <f>N9</f>
        <v>2021</v>
      </c>
      <c r="H51" s="28"/>
      <c r="J51" s="16" t="s">
        <v>50</v>
      </c>
    </row>
    <row r="52" spans="1:14" x14ac:dyDescent="0.3">
      <c r="A52" s="13" t="s">
        <v>51</v>
      </c>
      <c r="B52" s="19" t="s">
        <v>52</v>
      </c>
      <c r="I52" s="29"/>
      <c r="J52" s="29"/>
      <c r="K52" s="29"/>
      <c r="L52" s="29"/>
      <c r="M52" s="29"/>
      <c r="N52" s="29"/>
    </row>
    <row r="53" spans="1:14" x14ac:dyDescent="0.3">
      <c r="A53" s="13" t="s">
        <v>53</v>
      </c>
      <c r="B53" s="19"/>
      <c r="I53" s="29"/>
      <c r="J53" s="29"/>
      <c r="K53" s="29"/>
      <c r="L53" s="29"/>
      <c r="M53" s="29"/>
      <c r="N53" s="29"/>
    </row>
    <row r="54" spans="1:14" ht="9.9" customHeight="1" x14ac:dyDescent="0.3"/>
    <row r="56" spans="1:14" s="30" customFormat="1" ht="4.5" customHeight="1" x14ac:dyDescent="0.3"/>
    <row r="57" spans="1:14" ht="13.5" customHeight="1" x14ac:dyDescent="0.3">
      <c r="A57" s="9" t="s">
        <v>23</v>
      </c>
    </row>
    <row r="58" spans="1:14" ht="9.9" customHeight="1" x14ac:dyDescent="0.3">
      <c r="A58" s="31"/>
    </row>
    <row r="59" spans="1:14" ht="9.9" customHeight="1" x14ac:dyDescent="0.3">
      <c r="A59" s="31" t="s">
        <v>54</v>
      </c>
    </row>
    <row r="60" spans="1:14" ht="9.9" customHeight="1" x14ac:dyDescent="0.3">
      <c r="A60" s="31" t="s">
        <v>55</v>
      </c>
    </row>
    <row r="61" spans="1:14" ht="15.6" x14ac:dyDescent="0.3">
      <c r="A61" s="9" t="s">
        <v>56</v>
      </c>
    </row>
    <row r="62" spans="1:14" ht="15.6" x14ac:dyDescent="0.3">
      <c r="A62" s="9" t="s">
        <v>57</v>
      </c>
    </row>
    <row r="316" spans="1:11" x14ac:dyDescent="0.3">
      <c r="A316" t="s">
        <v>58</v>
      </c>
      <c r="B316" t="s">
        <v>59</v>
      </c>
      <c r="C316" t="s">
        <v>60</v>
      </c>
      <c r="K316" t="s">
        <v>61</v>
      </c>
    </row>
  </sheetData>
  <mergeCells count="7">
    <mergeCell ref="I52:N53"/>
    <mergeCell ref="K2:L2"/>
    <mergeCell ref="M2:N2"/>
    <mergeCell ref="A7:N7"/>
    <mergeCell ref="A25:N25"/>
    <mergeCell ref="A33:F33"/>
    <mergeCell ref="A46:N46"/>
  </mergeCells>
  <pageMargins left="0.19685039370078741" right="0.19685039370078741" top="0.19685039370078741" bottom="0.19685039370078741" header="0.31496062992125984" footer="0.19685039370078741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Ramses Garcia</dc:creator>
  <cp:lastModifiedBy>Bryan Ramses Garcia</cp:lastModifiedBy>
  <dcterms:created xsi:type="dcterms:W3CDTF">2022-04-01T03:44:00Z</dcterms:created>
  <dcterms:modified xsi:type="dcterms:W3CDTF">2022-04-01T03:48:38Z</dcterms:modified>
</cp:coreProperties>
</file>