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sioner" sheetId="1" state="visible" r:id="rId1"/>
    <sheet xmlns:r="http://schemas.openxmlformats.org/officeDocument/2006/relationships" name="Rev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Y25"/>
  <sheetViews>
    <sheetView workbookViewId="0">
      <selection activeCell="A1" sqref="A1"/>
    </sheetView>
  </sheetViews>
  <sheetFormatPr baseColWidth="8" defaultRowHeight="15"/>
  <cols>
    <col width="4.1" customWidth="1" min="1" max="1"/>
    <col width="4.9" customWidth="1" min="2" max="2"/>
    <col width="33.3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13.3" customWidth="1" min="24" max="24"/>
    <col width="13.1" customWidth="1" min="25" max="25"/>
  </cols>
  <sheetData>
    <row r="2">
      <c r="B2" t="inlineStr">
        <is>
          <t>Pretest</t>
        </is>
      </c>
    </row>
    <row r="3">
      <c r="B3" t="inlineStr">
        <is>
          <t>No</t>
        </is>
      </c>
      <c r="C3" t="inlineStr">
        <is>
          <t>Nama</t>
        </is>
      </c>
      <c r="D3" s="1" t="inlineStr">
        <is>
          <t>J1</t>
        </is>
      </c>
      <c r="E3" s="1" t="inlineStr">
        <is>
          <t>J2</t>
        </is>
      </c>
      <c r="F3" s="1" t="inlineStr">
        <is>
          <t>J3</t>
        </is>
      </c>
      <c r="G3" s="1" t="inlineStr">
        <is>
          <t>J4</t>
        </is>
      </c>
      <c r="H3" s="1" t="inlineStr">
        <is>
          <t>J5</t>
        </is>
      </c>
      <c r="I3" s="1" t="inlineStr">
        <is>
          <t>J6</t>
        </is>
      </c>
      <c r="J3" s="1" t="inlineStr">
        <is>
          <t>J7</t>
        </is>
      </c>
      <c r="K3" s="1" t="inlineStr">
        <is>
          <t>J8</t>
        </is>
      </c>
      <c r="L3" s="1" t="inlineStr">
        <is>
          <t>J9</t>
        </is>
      </c>
      <c r="M3" s="1" t="inlineStr">
        <is>
          <t>J10</t>
        </is>
      </c>
      <c r="N3" s="1" t="inlineStr">
        <is>
          <t>J11</t>
        </is>
      </c>
      <c r="O3" s="1" t="inlineStr">
        <is>
          <t>J12</t>
        </is>
      </c>
      <c r="P3" s="1" t="inlineStr">
        <is>
          <t>J13</t>
        </is>
      </c>
      <c r="Q3" s="1" t="inlineStr">
        <is>
          <t>J14</t>
        </is>
      </c>
      <c r="R3" s="1" t="inlineStr">
        <is>
          <t>J15</t>
        </is>
      </c>
      <c r="S3" s="1" t="inlineStr">
        <is>
          <t>J16</t>
        </is>
      </c>
      <c r="T3" s="1" t="inlineStr">
        <is>
          <t>J17</t>
        </is>
      </c>
      <c r="U3" s="1" t="inlineStr">
        <is>
          <t>J18</t>
        </is>
      </c>
      <c r="V3" s="1" t="inlineStr">
        <is>
          <t>J19</t>
        </is>
      </c>
      <c r="W3" s="1" t="inlineStr">
        <is>
          <t>J20</t>
        </is>
      </c>
      <c r="X3" t="inlineStr">
        <is>
          <t>Jumlah B</t>
        </is>
      </c>
      <c r="Y3" t="inlineStr">
        <is>
          <t>Jumlah S</t>
        </is>
      </c>
    </row>
    <row r="4">
      <c r="B4" s="1" t="n">
        <v>1</v>
      </c>
      <c r="C4" t="inlineStr">
        <is>
          <t>Agnes Nurak</t>
        </is>
      </c>
      <c r="D4" s="2" t="inlineStr">
        <is>
          <t>S</t>
        </is>
      </c>
      <c r="E4" s="2" t="inlineStr">
        <is>
          <t>S</t>
        </is>
      </c>
      <c r="F4" s="3" t="inlineStr">
        <is>
          <t>B</t>
        </is>
      </c>
      <c r="G4" s="2" t="inlineStr">
        <is>
          <t>S</t>
        </is>
      </c>
      <c r="H4" s="2" t="inlineStr">
        <is>
          <t>S</t>
        </is>
      </c>
      <c r="I4" s="2" t="inlineStr">
        <is>
          <t>S</t>
        </is>
      </c>
      <c r="J4" s="2" t="inlineStr">
        <is>
          <t>S</t>
        </is>
      </c>
      <c r="K4" s="3" t="inlineStr">
        <is>
          <t>B</t>
        </is>
      </c>
      <c r="L4" s="2" t="inlineStr">
        <is>
          <t>S</t>
        </is>
      </c>
      <c r="M4" s="2" t="inlineStr">
        <is>
          <t>S</t>
        </is>
      </c>
      <c r="N4" s="2" t="inlineStr">
        <is>
          <t>S</t>
        </is>
      </c>
      <c r="O4" s="2" t="inlineStr">
        <is>
          <t>S</t>
        </is>
      </c>
      <c r="P4" s="2" t="inlineStr">
        <is>
          <t>S</t>
        </is>
      </c>
      <c r="Q4" s="2" t="inlineStr">
        <is>
          <t>S</t>
        </is>
      </c>
      <c r="R4" s="2" t="inlineStr">
        <is>
          <t>S</t>
        </is>
      </c>
      <c r="S4" s="3" t="inlineStr">
        <is>
          <t>B</t>
        </is>
      </c>
      <c r="T4" s="3" t="inlineStr">
        <is>
          <t>B</t>
        </is>
      </c>
      <c r="U4" s="2" t="inlineStr">
        <is>
          <t>S</t>
        </is>
      </c>
      <c r="V4" s="3" t="inlineStr">
        <is>
          <t>B</t>
        </is>
      </c>
      <c r="W4" s="3" t="inlineStr">
        <is>
          <t>B</t>
        </is>
      </c>
      <c r="X4">
        <f>COUNTIF(D4:W4,"B")</f>
        <v/>
      </c>
      <c r="Y4">
        <f>COUNTIF(D4:W4,"S")</f>
        <v/>
      </c>
    </row>
    <row r="5">
      <c r="B5" s="1" t="n">
        <v>2</v>
      </c>
      <c r="C5" t="inlineStr">
        <is>
          <t>wisye pangalila</t>
        </is>
      </c>
      <c r="D5" s="2" t="inlineStr">
        <is>
          <t>S</t>
        </is>
      </c>
      <c r="E5" s="2" t="inlineStr">
        <is>
          <t>S</t>
        </is>
      </c>
      <c r="F5" s="3" t="inlineStr">
        <is>
          <t>B</t>
        </is>
      </c>
      <c r="G5" s="2" t="inlineStr">
        <is>
          <t>S</t>
        </is>
      </c>
      <c r="H5" s="3" t="inlineStr">
        <is>
          <t>B</t>
        </is>
      </c>
      <c r="I5" s="2" t="inlineStr">
        <is>
          <t>S</t>
        </is>
      </c>
      <c r="J5" s="2" t="inlineStr">
        <is>
          <t>S</t>
        </is>
      </c>
      <c r="K5" s="2" t="inlineStr">
        <is>
          <t>S</t>
        </is>
      </c>
      <c r="L5" s="3" t="inlineStr">
        <is>
          <t>B</t>
        </is>
      </c>
      <c r="M5" s="2" t="inlineStr">
        <is>
          <t>S</t>
        </is>
      </c>
      <c r="N5" s="2" t="inlineStr">
        <is>
          <t>S</t>
        </is>
      </c>
      <c r="O5" s="3" t="inlineStr">
        <is>
          <t>B</t>
        </is>
      </c>
      <c r="P5" s="2" t="inlineStr">
        <is>
          <t>S</t>
        </is>
      </c>
      <c r="Q5" s="2" t="inlineStr">
        <is>
          <t>S</t>
        </is>
      </c>
      <c r="R5" s="3" t="inlineStr">
        <is>
          <t>B</t>
        </is>
      </c>
      <c r="S5" s="2" t="inlineStr">
        <is>
          <t>S</t>
        </is>
      </c>
      <c r="T5" s="2" t="inlineStr">
        <is>
          <t>S</t>
        </is>
      </c>
      <c r="U5" s="3" t="inlineStr">
        <is>
          <t>B</t>
        </is>
      </c>
      <c r="V5" s="3" t="inlineStr">
        <is>
          <t>B</t>
        </is>
      </c>
      <c r="W5" s="3" t="inlineStr">
        <is>
          <t>B</t>
        </is>
      </c>
      <c r="X5">
        <f>COUNTIF(D5:W5,"B")</f>
        <v/>
      </c>
      <c r="Y5">
        <f>COUNTIF(D5:W5,"S")</f>
        <v/>
      </c>
    </row>
    <row r="6">
      <c r="B6" s="1" t="n">
        <v>3</v>
      </c>
      <c r="C6" t="inlineStr">
        <is>
          <t>Mirza Caroline</t>
        </is>
      </c>
      <c r="D6" s="2" t="inlineStr">
        <is>
          <t>S</t>
        </is>
      </c>
      <c r="E6" s="3" t="inlineStr">
        <is>
          <t>B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3" t="inlineStr">
        <is>
          <t>B</t>
        </is>
      </c>
      <c r="J6" s="2" t="inlineStr">
        <is>
          <t>S</t>
        </is>
      </c>
      <c r="K6" s="2" t="inlineStr">
        <is>
          <t>S</t>
        </is>
      </c>
      <c r="L6" s="3" t="inlineStr">
        <is>
          <t>B</t>
        </is>
      </c>
      <c r="M6" s="2" t="inlineStr">
        <is>
          <t>S</t>
        </is>
      </c>
      <c r="N6" s="3" t="inlineStr">
        <is>
          <t>B</t>
        </is>
      </c>
      <c r="O6" s="2" t="inlineStr">
        <is>
          <t>S</t>
        </is>
      </c>
      <c r="P6" s="3" t="inlineStr">
        <is>
          <t>B</t>
        </is>
      </c>
      <c r="Q6" s="2" t="inlineStr">
        <is>
          <t>S</t>
        </is>
      </c>
      <c r="R6" s="2" t="inlineStr">
        <is>
          <t>S</t>
        </is>
      </c>
      <c r="S6" s="3" t="inlineStr">
        <is>
          <t>B</t>
        </is>
      </c>
      <c r="T6" s="2" t="inlineStr">
        <is>
          <t>S</t>
        </is>
      </c>
      <c r="U6" s="3" t="inlineStr">
        <is>
          <t>B</t>
        </is>
      </c>
      <c r="V6" s="3" t="inlineStr">
        <is>
          <t>B</t>
        </is>
      </c>
      <c r="W6" s="3" t="inlineStr">
        <is>
          <t>B</t>
        </is>
      </c>
      <c r="X6">
        <f>COUNTIF(D6:W6,"B")</f>
        <v/>
      </c>
      <c r="Y6">
        <f>COUNTIF(D6:W6,"S")</f>
        <v/>
      </c>
    </row>
    <row r="7">
      <c r="B7" s="1" t="n">
        <v>4</v>
      </c>
      <c r="C7" t="inlineStr">
        <is>
          <t>Ivo Emelia</t>
        </is>
      </c>
      <c r="D7" s="2" t="inlineStr">
        <is>
          <t>S</t>
        </is>
      </c>
      <c r="E7" s="2" t="inlineStr">
        <is>
          <t>S</t>
        </is>
      </c>
      <c r="F7" s="3" t="inlineStr">
        <is>
          <t>B</t>
        </is>
      </c>
      <c r="G7" s="2" t="inlineStr">
        <is>
          <t>S</t>
        </is>
      </c>
      <c r="H7" s="2" t="inlineStr">
        <is>
          <t>S</t>
        </is>
      </c>
      <c r="I7" s="3" t="inlineStr">
        <is>
          <t>B</t>
        </is>
      </c>
      <c r="J7" s="2" t="inlineStr">
        <is>
          <t>S</t>
        </is>
      </c>
      <c r="K7" s="3" t="inlineStr">
        <is>
          <t>B</t>
        </is>
      </c>
      <c r="L7" s="3" t="inlineStr">
        <is>
          <t>B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3" t="inlineStr">
        <is>
          <t>B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s="3" t="inlineStr">
        <is>
          <t>B</t>
        </is>
      </c>
      <c r="X7">
        <f>COUNTIF(D7:W7,"B")</f>
        <v/>
      </c>
      <c r="Y7">
        <f>COUNTIF(D7:W7,"S")</f>
        <v/>
      </c>
    </row>
    <row r="8">
      <c r="B8" s="1" t="n">
        <v>5</v>
      </c>
      <c r="C8" t="inlineStr">
        <is>
          <t>LESLY MARCHRITH NUSALY</t>
        </is>
      </c>
      <c r="D8" s="3" t="inlineStr">
        <is>
          <t>B</t>
        </is>
      </c>
      <c r="E8" s="3" t="inlineStr">
        <is>
          <t>B</t>
        </is>
      </c>
      <c r="F8" s="3" t="inlineStr">
        <is>
          <t>B</t>
        </is>
      </c>
      <c r="G8" s="3" t="inlineStr">
        <is>
          <t>B</t>
        </is>
      </c>
      <c r="H8" s="3" t="inlineStr">
        <is>
          <t>B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3" t="inlineStr">
        <is>
          <t>B</t>
        </is>
      </c>
      <c r="M8" s="3" t="inlineStr">
        <is>
          <t>B</t>
        </is>
      </c>
      <c r="N8" s="2" t="inlineStr">
        <is>
          <t>S</t>
        </is>
      </c>
      <c r="O8" s="3" t="inlineStr">
        <is>
          <t>B</t>
        </is>
      </c>
      <c r="P8" s="3" t="inlineStr">
        <is>
          <t>B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B</t>
        </is>
      </c>
      <c r="T8" s="2" t="inlineStr">
        <is>
          <t>S</t>
        </is>
      </c>
      <c r="U8" s="3" t="inlineStr">
        <is>
          <t>B</t>
        </is>
      </c>
      <c r="V8" s="2" t="inlineStr">
        <is>
          <t>S</t>
        </is>
      </c>
      <c r="W8" s="3" t="inlineStr">
        <is>
          <t>B</t>
        </is>
      </c>
      <c r="X8">
        <f>COUNTIF(D8:W8,"B")</f>
        <v/>
      </c>
      <c r="Y8">
        <f>COUNTIF(D8:W8,"S")</f>
        <v/>
      </c>
    </row>
    <row r="9">
      <c r="B9" s="1" t="n">
        <v>6</v>
      </c>
      <c r="C9" t="inlineStr">
        <is>
          <t>Gerarda Ina</t>
        </is>
      </c>
      <c r="D9" s="3" t="inlineStr">
        <is>
          <t>B</t>
        </is>
      </c>
      <c r="E9" s="3" t="inlineStr">
        <is>
          <t>B</t>
        </is>
      </c>
      <c r="F9" s="3" t="inlineStr">
        <is>
          <t>B</t>
        </is>
      </c>
      <c r="G9" s="3" t="inlineStr">
        <is>
          <t>B</t>
        </is>
      </c>
      <c r="H9" s="3" t="inlineStr">
        <is>
          <t>B</t>
        </is>
      </c>
      <c r="I9" s="2" t="inlineStr">
        <is>
          <t>S</t>
        </is>
      </c>
      <c r="J9" s="3" t="inlineStr">
        <is>
          <t>B</t>
        </is>
      </c>
      <c r="K9" s="2" t="inlineStr">
        <is>
          <t>S</t>
        </is>
      </c>
      <c r="L9" s="3" t="inlineStr">
        <is>
          <t>B</t>
        </is>
      </c>
      <c r="M9" s="2" t="inlineStr">
        <is>
          <t>S</t>
        </is>
      </c>
      <c r="N9" s="2" t="inlineStr">
        <is>
          <t>S</t>
        </is>
      </c>
      <c r="O9" s="3" t="inlineStr">
        <is>
          <t>B</t>
        </is>
      </c>
      <c r="P9" s="3" t="inlineStr">
        <is>
          <t>B</t>
        </is>
      </c>
      <c r="Q9" s="3" t="inlineStr">
        <is>
          <t>B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B</t>
        </is>
      </c>
      <c r="W9" s="3" t="inlineStr">
        <is>
          <t>B</t>
        </is>
      </c>
      <c r="X9">
        <f>COUNTIF(D9:W9,"B")</f>
        <v/>
      </c>
      <c r="Y9">
        <f>COUNTIF(D9:W9,"S")</f>
        <v/>
      </c>
    </row>
    <row r="10">
      <c r="B10" s="1" t="n">
        <v>7</v>
      </c>
      <c r="C10" t="inlineStr">
        <is>
          <t>Yovita</t>
        </is>
      </c>
      <c r="D10" s="3" t="inlineStr">
        <is>
          <t>B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B</t>
        </is>
      </c>
      <c r="I10" s="3" t="inlineStr">
        <is>
          <t>B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B</t>
        </is>
      </c>
      <c r="M10" s="3" t="inlineStr">
        <is>
          <t>B</t>
        </is>
      </c>
      <c r="N10" s="2" t="inlineStr">
        <is>
          <t>S</t>
        </is>
      </c>
      <c r="O10" s="3" t="inlineStr">
        <is>
          <t>B</t>
        </is>
      </c>
      <c r="P10" s="2" t="inlineStr">
        <is>
          <t>S</t>
        </is>
      </c>
      <c r="Q10" s="3" t="inlineStr">
        <is>
          <t>B</t>
        </is>
      </c>
      <c r="R10" s="3" t="inlineStr">
        <is>
          <t>B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B</t>
        </is>
      </c>
      <c r="W10" s="3" t="inlineStr">
        <is>
          <t>B</t>
        </is>
      </c>
      <c r="X10">
        <f>COUNTIF(D10:W10,"B")</f>
        <v/>
      </c>
      <c r="Y10">
        <f>COUNTIF(D10:W10,"S")</f>
        <v/>
      </c>
    </row>
    <row r="11">
      <c r="B11" s="1" t="n">
        <v>8</v>
      </c>
      <c r="C11" t="inlineStr">
        <is>
          <t>Marsia Sairina</t>
        </is>
      </c>
      <c r="D11" s="2" t="inlineStr">
        <is>
          <t>S</t>
        </is>
      </c>
      <c r="E11" s="3" t="inlineStr">
        <is>
          <t>B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B</t>
        </is>
      </c>
      <c r="O11" s="3" t="inlineStr">
        <is>
          <t>B</t>
        </is>
      </c>
      <c r="P11" s="3" t="inlineStr">
        <is>
          <t>B</t>
        </is>
      </c>
      <c r="Q11" s="3" t="inlineStr">
        <is>
          <t>B</t>
        </is>
      </c>
      <c r="R11" s="2" t="inlineStr">
        <is>
          <t>S</t>
        </is>
      </c>
      <c r="S11" s="3" t="inlineStr">
        <is>
          <t>B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s="2" t="inlineStr">
        <is>
          <t>S</t>
        </is>
      </c>
      <c r="X11">
        <f>COUNTIF(D11:W11,"B")</f>
        <v/>
      </c>
      <c r="Y11">
        <f>COUNTIF(D11:W11,"S")</f>
        <v/>
      </c>
    </row>
    <row r="14">
      <c r="B14" t="inlineStr">
        <is>
          <t>Posttest</t>
        </is>
      </c>
    </row>
    <row r="15">
      <c r="B15" t="inlineStr">
        <is>
          <t>No</t>
        </is>
      </c>
      <c r="C15" t="inlineStr">
        <is>
          <t>Nama</t>
        </is>
      </c>
      <c r="D15" s="1" t="inlineStr">
        <is>
          <t>J1</t>
        </is>
      </c>
      <c r="E15" s="1" t="inlineStr">
        <is>
          <t>J2</t>
        </is>
      </c>
      <c r="F15" s="1" t="inlineStr">
        <is>
          <t>J3</t>
        </is>
      </c>
      <c r="G15" s="1" t="inlineStr">
        <is>
          <t>J4</t>
        </is>
      </c>
      <c r="H15" s="1" t="inlineStr">
        <is>
          <t>J5</t>
        </is>
      </c>
      <c r="I15" s="1" t="inlineStr">
        <is>
          <t>J6</t>
        </is>
      </c>
      <c r="J15" s="1" t="inlineStr">
        <is>
          <t>J7</t>
        </is>
      </c>
      <c r="K15" s="1" t="inlineStr">
        <is>
          <t>J8</t>
        </is>
      </c>
      <c r="L15" s="1" t="inlineStr">
        <is>
          <t>J9</t>
        </is>
      </c>
      <c r="M15" s="1" t="inlineStr">
        <is>
          <t>J10</t>
        </is>
      </c>
      <c r="N15" s="1" t="inlineStr">
        <is>
          <t>J11</t>
        </is>
      </c>
      <c r="O15" s="1" t="inlineStr">
        <is>
          <t>J12</t>
        </is>
      </c>
      <c r="P15" s="1" t="inlineStr">
        <is>
          <t>J13</t>
        </is>
      </c>
      <c r="Q15" s="1" t="inlineStr">
        <is>
          <t>J14</t>
        </is>
      </c>
      <c r="R15" s="1" t="inlineStr">
        <is>
          <t>J15</t>
        </is>
      </c>
      <c r="S15" s="1" t="inlineStr">
        <is>
          <t>J16</t>
        </is>
      </c>
      <c r="T15" s="1" t="inlineStr">
        <is>
          <t>J17</t>
        </is>
      </c>
      <c r="U15" s="1" t="inlineStr">
        <is>
          <t>J18</t>
        </is>
      </c>
      <c r="V15" s="1" t="inlineStr">
        <is>
          <t>J19</t>
        </is>
      </c>
      <c r="W15" s="1" t="inlineStr">
        <is>
          <t>J20</t>
        </is>
      </c>
      <c r="X15" t="inlineStr">
        <is>
          <t>Jumlah B</t>
        </is>
      </c>
      <c r="Y15" t="inlineStr">
        <is>
          <t>Jumlah S</t>
        </is>
      </c>
    </row>
    <row r="16">
      <c r="B16" s="1" t="n">
        <v>1</v>
      </c>
      <c r="C16" t="inlineStr">
        <is>
          <t>Agnes Nurak</t>
        </is>
      </c>
      <c r="D16" s="3" t="inlineStr">
        <is>
          <t>B</t>
        </is>
      </c>
      <c r="E16" s="3" t="inlineStr">
        <is>
          <t>B</t>
        </is>
      </c>
      <c r="F16" s="3" t="inlineStr">
        <is>
          <t>B</t>
        </is>
      </c>
      <c r="G16" s="3" t="inlineStr">
        <is>
          <t>B</t>
        </is>
      </c>
      <c r="H16" s="3" t="inlineStr">
        <is>
          <t>B</t>
        </is>
      </c>
      <c r="I16" s="3" t="inlineStr">
        <is>
          <t>B</t>
        </is>
      </c>
      <c r="J16" s="3" t="inlineStr">
        <is>
          <t>B</t>
        </is>
      </c>
      <c r="K16" s="3" t="inlineStr">
        <is>
          <t>B</t>
        </is>
      </c>
      <c r="L16" s="3" t="inlineStr">
        <is>
          <t>B</t>
        </is>
      </c>
      <c r="M16" s="3" t="inlineStr">
        <is>
          <t>B</t>
        </is>
      </c>
      <c r="N16" s="3" t="inlineStr">
        <is>
          <t>B</t>
        </is>
      </c>
      <c r="O16" s="3" t="inlineStr">
        <is>
          <t>B</t>
        </is>
      </c>
      <c r="P16" s="3" t="inlineStr">
        <is>
          <t>B</t>
        </is>
      </c>
      <c r="Q16" s="3" t="inlineStr">
        <is>
          <t>B</t>
        </is>
      </c>
      <c r="R16" s="3" t="inlineStr">
        <is>
          <t>B</t>
        </is>
      </c>
      <c r="S16" s="3" t="inlineStr">
        <is>
          <t>B</t>
        </is>
      </c>
      <c r="T16" s="3" t="inlineStr">
        <is>
          <t>B</t>
        </is>
      </c>
      <c r="U16" s="3" t="inlineStr">
        <is>
          <t>B</t>
        </is>
      </c>
      <c r="V16" s="3" t="inlineStr">
        <is>
          <t>B</t>
        </is>
      </c>
      <c r="W16" s="3" t="inlineStr">
        <is>
          <t>B</t>
        </is>
      </c>
      <c r="X16">
        <f>COUNTIF(D16:W16,"B")</f>
        <v/>
      </c>
      <c r="Y16">
        <f>COUNTIF(D16:W16,"S")</f>
        <v/>
      </c>
    </row>
    <row r="17">
      <c r="B17" s="1" t="n">
        <v>2</v>
      </c>
      <c r="C17" t="inlineStr">
        <is>
          <t>wisye pangalila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3" t="inlineStr">
        <is>
          <t>B</t>
        </is>
      </c>
      <c r="H17" s="2" t="inlineStr">
        <is>
          <t>S</t>
        </is>
      </c>
      <c r="I17" s="3" t="inlineStr">
        <is>
          <t>B</t>
        </is>
      </c>
      <c r="J17" s="3" t="inlineStr">
        <is>
          <t>B</t>
        </is>
      </c>
      <c r="K17" s="3" t="inlineStr">
        <is>
          <t>B</t>
        </is>
      </c>
      <c r="L17" s="3" t="inlineStr">
        <is>
          <t>B</t>
        </is>
      </c>
      <c r="M17" s="2" t="inlineStr">
        <is>
          <t>S</t>
        </is>
      </c>
      <c r="N17" s="3" t="inlineStr">
        <is>
          <t>B</t>
        </is>
      </c>
      <c r="O17" s="3" t="inlineStr">
        <is>
          <t>B</t>
        </is>
      </c>
      <c r="P17" s="3" t="inlineStr">
        <is>
          <t>B</t>
        </is>
      </c>
      <c r="Q17" s="3" t="inlineStr">
        <is>
          <t>B</t>
        </is>
      </c>
      <c r="R17" s="3" t="inlineStr">
        <is>
          <t>B</t>
        </is>
      </c>
      <c r="S17" s="3" t="inlineStr">
        <is>
          <t>B</t>
        </is>
      </c>
      <c r="T17" s="2" t="inlineStr">
        <is>
          <t>S</t>
        </is>
      </c>
      <c r="U17" s="3" t="inlineStr">
        <is>
          <t>B</t>
        </is>
      </c>
      <c r="V17" s="3" t="inlineStr">
        <is>
          <t>B</t>
        </is>
      </c>
      <c r="W17" s="3" t="inlineStr">
        <is>
          <t>B</t>
        </is>
      </c>
      <c r="X17">
        <f>COUNTIF(D17:W17,"B")</f>
        <v/>
      </c>
      <c r="Y17">
        <f>COUNTIF(D17:W17,"S")</f>
        <v/>
      </c>
    </row>
    <row r="18">
      <c r="B18" s="1" t="n">
        <v>3</v>
      </c>
      <c r="C18" t="inlineStr">
        <is>
          <t>Mirza Caroline</t>
        </is>
      </c>
      <c r="D18" s="3" t="inlineStr">
        <is>
          <t>B</t>
        </is>
      </c>
      <c r="E18" s="3" t="inlineStr">
        <is>
          <t>B</t>
        </is>
      </c>
      <c r="F18" s="2" t="inlineStr">
        <is>
          <t>S</t>
        </is>
      </c>
      <c r="G18" s="3" t="inlineStr">
        <is>
          <t>B</t>
        </is>
      </c>
      <c r="H18" s="3" t="inlineStr">
        <is>
          <t>B</t>
        </is>
      </c>
      <c r="I18" s="3" t="inlineStr">
        <is>
          <t>B</t>
        </is>
      </c>
      <c r="J18" s="2" t="inlineStr">
        <is>
          <t>S</t>
        </is>
      </c>
      <c r="K18" s="3" t="inlineStr">
        <is>
          <t>B</t>
        </is>
      </c>
      <c r="L18" s="3" t="inlineStr">
        <is>
          <t>B</t>
        </is>
      </c>
      <c r="M18" s="3" t="inlineStr">
        <is>
          <t>B</t>
        </is>
      </c>
      <c r="N18" s="2" t="inlineStr">
        <is>
          <t>S</t>
        </is>
      </c>
      <c r="O18" s="3" t="inlineStr">
        <is>
          <t>B</t>
        </is>
      </c>
      <c r="P18" s="3" t="inlineStr">
        <is>
          <t>B</t>
        </is>
      </c>
      <c r="Q18" s="3" t="inlineStr">
        <is>
          <t>B</t>
        </is>
      </c>
      <c r="R18" s="3" t="inlineStr">
        <is>
          <t>B</t>
        </is>
      </c>
      <c r="S18" s="2" t="inlineStr">
        <is>
          <t>S</t>
        </is>
      </c>
      <c r="T18" s="2" t="inlineStr">
        <is>
          <t>S</t>
        </is>
      </c>
      <c r="U18" s="3" t="inlineStr">
        <is>
          <t>B</t>
        </is>
      </c>
      <c r="V18" s="2" t="inlineStr">
        <is>
          <t>S</t>
        </is>
      </c>
      <c r="W18" s="3" t="inlineStr">
        <is>
          <t>B</t>
        </is>
      </c>
      <c r="X18">
        <f>COUNTIF(D18:W18,"B")</f>
        <v/>
      </c>
      <c r="Y18">
        <f>COUNTIF(D18:W18,"S")</f>
        <v/>
      </c>
    </row>
    <row r="19">
      <c r="B19" s="1" t="n">
        <v>4</v>
      </c>
      <c r="C19" t="inlineStr">
        <is>
          <t>Ivo Emelia</t>
        </is>
      </c>
      <c r="D19" s="3" t="inlineStr">
        <is>
          <t>B</t>
        </is>
      </c>
      <c r="E19" s="2" t="inlineStr">
        <is>
          <t>S</t>
        </is>
      </c>
      <c r="F19" s="2" t="inlineStr">
        <is>
          <t>S</t>
        </is>
      </c>
      <c r="G19" s="3" t="inlineStr">
        <is>
          <t>B</t>
        </is>
      </c>
      <c r="H19" s="2" t="inlineStr">
        <is>
          <t>S</t>
        </is>
      </c>
      <c r="I19" s="2" t="inlineStr">
        <is>
          <t>S</t>
        </is>
      </c>
      <c r="J19" s="3" t="inlineStr">
        <is>
          <t>B</t>
        </is>
      </c>
      <c r="K19" s="3" t="inlineStr">
        <is>
          <t>B</t>
        </is>
      </c>
      <c r="L19" s="3" t="inlineStr">
        <is>
          <t>B</t>
        </is>
      </c>
      <c r="M19" s="3" t="inlineStr">
        <is>
          <t>B</t>
        </is>
      </c>
      <c r="N19" s="3" t="inlineStr">
        <is>
          <t>B</t>
        </is>
      </c>
      <c r="O19" s="2" t="inlineStr">
        <is>
          <t>S</t>
        </is>
      </c>
      <c r="P19" s="2" t="inlineStr">
        <is>
          <t>S</t>
        </is>
      </c>
      <c r="Q19" s="2" t="inlineStr">
        <is>
          <t>S</t>
        </is>
      </c>
      <c r="R19" s="3" t="inlineStr">
        <is>
          <t>B</t>
        </is>
      </c>
      <c r="S19" s="3" t="inlineStr">
        <is>
          <t>B</t>
        </is>
      </c>
      <c r="T19" s="2" t="inlineStr">
        <is>
          <t>S</t>
        </is>
      </c>
      <c r="U19" s="2" t="inlineStr">
        <is>
          <t>S</t>
        </is>
      </c>
      <c r="V19" s="2" t="inlineStr">
        <is>
          <t>S</t>
        </is>
      </c>
      <c r="W19" s="3" t="inlineStr">
        <is>
          <t>B</t>
        </is>
      </c>
      <c r="X19">
        <f>COUNTIF(D19:W19,"B")</f>
        <v/>
      </c>
      <c r="Y19">
        <f>COUNTIF(D19:W19,"S")</f>
        <v/>
      </c>
    </row>
    <row r="20">
      <c r="B20" s="1" t="n">
        <v>5</v>
      </c>
      <c r="C20" t="inlineStr">
        <is>
          <t>LESLY MARCHRITH NUSALY</t>
        </is>
      </c>
      <c r="D20" s="3" t="inlineStr">
        <is>
          <t>B</t>
        </is>
      </c>
      <c r="E20" s="3" t="inlineStr">
        <is>
          <t>B</t>
        </is>
      </c>
      <c r="F20" s="2" t="inlineStr">
        <is>
          <t>S</t>
        </is>
      </c>
      <c r="G20" s="3" t="inlineStr">
        <is>
          <t>B</t>
        </is>
      </c>
      <c r="H20" s="3" t="inlineStr">
        <is>
          <t>B</t>
        </is>
      </c>
      <c r="I20" s="3" t="inlineStr">
        <is>
          <t>B</t>
        </is>
      </c>
      <c r="J20" s="3" t="inlineStr">
        <is>
          <t>B</t>
        </is>
      </c>
      <c r="K20" s="3" t="inlineStr">
        <is>
          <t>B</t>
        </is>
      </c>
      <c r="L20" s="3" t="inlineStr">
        <is>
          <t>B</t>
        </is>
      </c>
      <c r="M20" s="3" t="inlineStr">
        <is>
          <t>B</t>
        </is>
      </c>
      <c r="N20" s="2" t="inlineStr">
        <is>
          <t>S</t>
        </is>
      </c>
      <c r="O20" s="3" t="inlineStr">
        <is>
          <t>B</t>
        </is>
      </c>
      <c r="P20" s="3" t="inlineStr">
        <is>
          <t>B</t>
        </is>
      </c>
      <c r="Q20" s="3" t="inlineStr">
        <is>
          <t>B</t>
        </is>
      </c>
      <c r="R20" s="2" t="inlineStr">
        <is>
          <t>S</t>
        </is>
      </c>
      <c r="S20" s="2" t="inlineStr">
        <is>
          <t>S</t>
        </is>
      </c>
      <c r="T20" s="2" t="inlineStr">
        <is>
          <t>S</t>
        </is>
      </c>
      <c r="U20" s="3" t="inlineStr">
        <is>
          <t>B</t>
        </is>
      </c>
      <c r="V20" s="3" t="inlineStr">
        <is>
          <t>B</t>
        </is>
      </c>
      <c r="W20" s="3" t="inlineStr">
        <is>
          <t>B</t>
        </is>
      </c>
      <c r="X20">
        <f>COUNTIF(D20:W20,"B")</f>
        <v/>
      </c>
      <c r="Y20">
        <f>COUNTIF(D20:W20,"S")</f>
        <v/>
      </c>
    </row>
    <row r="21">
      <c r="B21" s="1" t="n">
        <v>6</v>
      </c>
      <c r="C21" t="inlineStr">
        <is>
          <t>Gerarda Ina</t>
        </is>
      </c>
      <c r="D21" s="3" t="inlineStr">
        <is>
          <t>B</t>
        </is>
      </c>
      <c r="E21" s="3" t="inlineStr">
        <is>
          <t>B</t>
        </is>
      </c>
      <c r="F21" s="3" t="inlineStr">
        <is>
          <t>B</t>
        </is>
      </c>
      <c r="G21" s="3" t="inlineStr">
        <is>
          <t>B</t>
        </is>
      </c>
      <c r="H21" s="3" t="inlineStr">
        <is>
          <t>B</t>
        </is>
      </c>
      <c r="I21" s="2" t="inlineStr">
        <is>
          <t>S</t>
        </is>
      </c>
      <c r="J21" s="3" t="inlineStr">
        <is>
          <t>B</t>
        </is>
      </c>
      <c r="K21" s="3" t="inlineStr">
        <is>
          <t>B</t>
        </is>
      </c>
      <c r="L21" s="3" t="inlineStr">
        <is>
          <t>B</t>
        </is>
      </c>
      <c r="M21" s="3" t="inlineStr">
        <is>
          <t>B</t>
        </is>
      </c>
      <c r="N21" s="2" t="inlineStr">
        <is>
          <t>S</t>
        </is>
      </c>
      <c r="O21" s="3" t="inlineStr">
        <is>
          <t>B</t>
        </is>
      </c>
      <c r="P21" s="2" t="inlineStr">
        <is>
          <t>S</t>
        </is>
      </c>
      <c r="Q21" s="3" t="inlineStr">
        <is>
          <t>B</t>
        </is>
      </c>
      <c r="R21" s="3" t="inlineStr">
        <is>
          <t>B</t>
        </is>
      </c>
      <c r="S21" s="3" t="inlineStr">
        <is>
          <t>B</t>
        </is>
      </c>
      <c r="T21" s="2" t="inlineStr">
        <is>
          <t>S</t>
        </is>
      </c>
      <c r="U21" s="2" t="inlineStr">
        <is>
          <t>S</t>
        </is>
      </c>
      <c r="V21" s="3" t="inlineStr">
        <is>
          <t>B</t>
        </is>
      </c>
      <c r="W21" s="3" t="inlineStr">
        <is>
          <t>B</t>
        </is>
      </c>
      <c r="X21">
        <f>COUNTIF(D21:W21,"B")</f>
        <v/>
      </c>
      <c r="Y21">
        <f>COUNTIF(D21:W21,"S")</f>
        <v/>
      </c>
    </row>
    <row r="22">
      <c r="B22" s="1" t="n">
        <v>7</v>
      </c>
      <c r="C22" t="inlineStr">
        <is>
          <t>Yovita</t>
        </is>
      </c>
      <c r="D22" s="2" t="inlineStr">
        <is>
          <t>S</t>
        </is>
      </c>
      <c r="E22" s="2" t="inlineStr">
        <is>
          <t>S</t>
        </is>
      </c>
      <c r="F22" s="3" t="inlineStr">
        <is>
          <t>B</t>
        </is>
      </c>
      <c r="G22" s="3" t="inlineStr">
        <is>
          <t>B</t>
        </is>
      </c>
      <c r="H22" s="3" t="inlineStr">
        <is>
          <t>B</t>
        </is>
      </c>
      <c r="I22" s="2" t="inlineStr">
        <is>
          <t>S</t>
        </is>
      </c>
      <c r="J22" s="3" t="inlineStr">
        <is>
          <t>B</t>
        </is>
      </c>
      <c r="K22" s="3" t="inlineStr">
        <is>
          <t>B</t>
        </is>
      </c>
      <c r="L22" s="2" t="inlineStr">
        <is>
          <t>S</t>
        </is>
      </c>
      <c r="M22" s="3" t="inlineStr">
        <is>
          <t>B</t>
        </is>
      </c>
      <c r="N22" s="3" t="inlineStr">
        <is>
          <t>B</t>
        </is>
      </c>
      <c r="O22" s="2" t="inlineStr">
        <is>
          <t>S</t>
        </is>
      </c>
      <c r="P22" s="3" t="inlineStr">
        <is>
          <t>B</t>
        </is>
      </c>
      <c r="Q22" s="3" t="inlineStr">
        <is>
          <t>B</t>
        </is>
      </c>
      <c r="R22" s="3" t="inlineStr">
        <is>
          <t>B</t>
        </is>
      </c>
      <c r="S22" s="2" t="inlineStr">
        <is>
          <t>S</t>
        </is>
      </c>
      <c r="T22" s="2" t="inlineStr">
        <is>
          <t>S</t>
        </is>
      </c>
      <c r="U22" s="3" t="inlineStr">
        <is>
          <t>B</t>
        </is>
      </c>
      <c r="V22" s="3" t="inlineStr">
        <is>
          <t>B</t>
        </is>
      </c>
      <c r="W22" s="3" t="inlineStr">
        <is>
          <t>B</t>
        </is>
      </c>
      <c r="X22">
        <f>COUNTIF(D22:W22,"B")</f>
        <v/>
      </c>
      <c r="Y22">
        <f>COUNTIF(D22:W22,"S")</f>
        <v/>
      </c>
    </row>
    <row r="23">
      <c r="B23" s="1" t="n">
        <v>8</v>
      </c>
      <c r="C23" t="inlineStr">
        <is>
          <t>Marsia Sairina</t>
        </is>
      </c>
      <c r="D23" s="3" t="inlineStr">
        <is>
          <t>B</t>
        </is>
      </c>
      <c r="E23" s="2" t="inlineStr">
        <is>
          <t>S</t>
        </is>
      </c>
      <c r="F23" s="2" t="inlineStr">
        <is>
          <t>S</t>
        </is>
      </c>
      <c r="G23" s="2" t="inlineStr">
        <is>
          <t>S</t>
        </is>
      </c>
      <c r="H23" s="3" t="inlineStr">
        <is>
          <t>B</t>
        </is>
      </c>
      <c r="I23" s="3" t="inlineStr">
        <is>
          <t>B</t>
        </is>
      </c>
      <c r="J23" s="3" t="inlineStr">
        <is>
          <t>B</t>
        </is>
      </c>
      <c r="K23" s="3" t="inlineStr">
        <is>
          <t>B</t>
        </is>
      </c>
      <c r="L23" s="2" t="inlineStr">
        <is>
          <t>S</t>
        </is>
      </c>
      <c r="M23" s="2" t="inlineStr">
        <is>
          <t>S</t>
        </is>
      </c>
      <c r="N23" s="2" t="inlineStr">
        <is>
          <t>S</t>
        </is>
      </c>
      <c r="O23" s="2" t="inlineStr">
        <is>
          <t>S</t>
        </is>
      </c>
      <c r="P23" s="3" t="inlineStr">
        <is>
          <t>B</t>
        </is>
      </c>
      <c r="Q23" s="2" t="inlineStr">
        <is>
          <t>S</t>
        </is>
      </c>
      <c r="R23" s="3" t="inlineStr">
        <is>
          <t>B</t>
        </is>
      </c>
      <c r="S23" s="2" t="inlineStr">
        <is>
          <t>S</t>
        </is>
      </c>
      <c r="T23" s="2" t="inlineStr">
        <is>
          <t>S</t>
        </is>
      </c>
      <c r="U23" s="2" t="inlineStr">
        <is>
          <t>S</t>
        </is>
      </c>
      <c r="V23" s="2" t="inlineStr">
        <is>
          <t>S</t>
        </is>
      </c>
      <c r="W23" s="3" t="inlineStr">
        <is>
          <t>B</t>
        </is>
      </c>
      <c r="X23">
        <f>COUNTIF(D23:W23,"B")</f>
        <v/>
      </c>
      <c r="Y23">
        <f>COUNTIF(D23:W23,"S")</f>
        <v/>
      </c>
    </row>
    <row r="25">
      <c r="B25" s="4" t="inlineStr">
        <is>
          <t>S = salah atau tidak dijawab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57"/>
  <sheetViews>
    <sheetView workbookViewId="0">
      <selection activeCell="A1" sqref="A1"/>
    </sheetView>
  </sheetViews>
  <sheetFormatPr baseColWidth="8" defaultRowHeight="15"/>
  <cols>
    <col width="4.1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1" customWidth="1" min="11" max="11"/>
    <col width="11" customWidth="1" min="12" max="12"/>
  </cols>
  <sheetData>
    <row r="2">
      <c r="E2" s="1" t="inlineStr">
        <is>
          <t>Pre-test</t>
        </is>
      </c>
    </row>
    <row r="3"/>
    <row r="4">
      <c r="B4" t="inlineStr">
        <is>
          <t>Soal</t>
        </is>
      </c>
      <c r="C4" s="5" t="inlineStr">
        <is>
          <t>Agnes Nurak</t>
        </is>
      </c>
      <c r="D4" s="5" t="inlineStr">
        <is>
          <t>wisye pangalila</t>
        </is>
      </c>
      <c r="E4" s="5" t="inlineStr">
        <is>
          <t>Mirza Caroline</t>
        </is>
      </c>
      <c r="F4" s="5" t="inlineStr">
        <is>
          <t>Ivo Emelia</t>
        </is>
      </c>
      <c r="G4" s="5" t="inlineStr">
        <is>
          <t>LESLY MARCHRITH NUSALY</t>
        </is>
      </c>
      <c r="H4" s="5" t="inlineStr">
        <is>
          <t>Gerarda Ina</t>
        </is>
      </c>
      <c r="I4" s="5" t="inlineStr">
        <is>
          <t>Yovita</t>
        </is>
      </c>
      <c r="J4" s="5" t="inlineStr">
        <is>
          <t>Marsia Sairina</t>
        </is>
      </c>
      <c r="K4" t="inlineStr">
        <is>
          <t>Jumlah B</t>
        </is>
      </c>
      <c r="L4" t="inlineStr">
        <is>
          <t>Jumlah S</t>
        </is>
      </c>
    </row>
    <row r="5"/>
    <row r="6">
      <c r="B6" s="1" t="inlineStr">
        <is>
          <t>J1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B</t>
        </is>
      </c>
      <c r="H6" s="3" t="inlineStr">
        <is>
          <t>B</t>
        </is>
      </c>
      <c r="I6" s="3" t="inlineStr">
        <is>
          <t>B</t>
        </is>
      </c>
      <c r="J6" s="2" t="inlineStr">
        <is>
          <t>S</t>
        </is>
      </c>
      <c r="K6">
        <f>COUNTIF(C6:J6,"B")</f>
        <v/>
      </c>
      <c r="L6">
        <f>COUNTIF(C6:J6,"S")</f>
        <v/>
      </c>
    </row>
    <row r="7">
      <c r="B7" s="1" t="inlineStr">
        <is>
          <t>J2</t>
        </is>
      </c>
      <c r="C7" s="2" t="inlineStr">
        <is>
          <t>S</t>
        </is>
      </c>
      <c r="D7" s="2" t="inlineStr">
        <is>
          <t>S</t>
        </is>
      </c>
      <c r="E7" s="3" t="inlineStr">
        <is>
          <t>B</t>
        </is>
      </c>
      <c r="F7" s="2" t="inlineStr">
        <is>
          <t>S</t>
        </is>
      </c>
      <c r="G7" s="3" t="inlineStr">
        <is>
          <t>B</t>
        </is>
      </c>
      <c r="H7" s="3" t="inlineStr">
        <is>
          <t>B</t>
        </is>
      </c>
      <c r="I7" s="2" t="inlineStr">
        <is>
          <t>S</t>
        </is>
      </c>
      <c r="J7" s="3" t="inlineStr">
        <is>
          <t>B</t>
        </is>
      </c>
      <c r="K7">
        <f>COUNTIF(C7:J7,"B")</f>
        <v/>
      </c>
      <c r="L7">
        <f>COUNTIF(C7:J7,"S")</f>
        <v/>
      </c>
    </row>
    <row r="8">
      <c r="B8" s="1" t="inlineStr">
        <is>
          <t>J3</t>
        </is>
      </c>
      <c r="C8" s="3" t="inlineStr">
        <is>
          <t>B</t>
        </is>
      </c>
      <c r="D8" s="3" t="inlineStr">
        <is>
          <t>B</t>
        </is>
      </c>
      <c r="E8" s="2" t="inlineStr">
        <is>
          <t>S</t>
        </is>
      </c>
      <c r="F8" s="3" t="inlineStr">
        <is>
          <t>B</t>
        </is>
      </c>
      <c r="G8" s="3" t="inlineStr">
        <is>
          <t>B</t>
        </is>
      </c>
      <c r="H8" s="3" t="inlineStr">
        <is>
          <t>B</t>
        </is>
      </c>
      <c r="I8" s="2" t="inlineStr">
        <is>
          <t>S</t>
        </is>
      </c>
      <c r="J8" s="2" t="inlineStr">
        <is>
          <t>S</t>
        </is>
      </c>
      <c r="K8">
        <f>COUNTIF(C8:J8,"B")</f>
        <v/>
      </c>
      <c r="L8">
        <f>COUNTIF(C8:J8,"S")</f>
        <v/>
      </c>
    </row>
    <row r="9">
      <c r="B9" s="1" t="inlineStr">
        <is>
          <t>J4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3" t="inlineStr">
        <is>
          <t>B</t>
        </is>
      </c>
      <c r="H9" s="3" t="inlineStr">
        <is>
          <t>B</t>
        </is>
      </c>
      <c r="I9" s="2" t="inlineStr">
        <is>
          <t>S</t>
        </is>
      </c>
      <c r="J9" s="2" t="inlineStr">
        <is>
          <t>S</t>
        </is>
      </c>
      <c r="K9">
        <f>COUNTIF(C9:J9,"B")</f>
        <v/>
      </c>
      <c r="L9">
        <f>COUNTIF(C9:J9,"S")</f>
        <v/>
      </c>
    </row>
    <row r="10">
      <c r="B10" s="1" t="inlineStr">
        <is>
          <t>J5</t>
        </is>
      </c>
      <c r="C10" s="2" t="inlineStr">
        <is>
          <t>S</t>
        </is>
      </c>
      <c r="D10" s="3" t="inlineStr">
        <is>
          <t>B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B</t>
        </is>
      </c>
      <c r="H10" s="3" t="inlineStr">
        <is>
          <t>B</t>
        </is>
      </c>
      <c r="I10" s="3" t="inlineStr">
        <is>
          <t>B</t>
        </is>
      </c>
      <c r="J10" s="2" t="inlineStr">
        <is>
          <t>S</t>
        </is>
      </c>
      <c r="K10">
        <f>COUNTIF(C10:J10,"B")</f>
        <v/>
      </c>
      <c r="L10">
        <f>COUNTIF(C10:J10,"S")</f>
        <v/>
      </c>
    </row>
    <row r="11">
      <c r="B11" s="1" t="inlineStr">
        <is>
          <t>J6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B</t>
        </is>
      </c>
      <c r="F11" s="3" t="inlineStr">
        <is>
          <t>B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B</t>
        </is>
      </c>
      <c r="J11" s="2" t="inlineStr">
        <is>
          <t>S</t>
        </is>
      </c>
      <c r="K11">
        <f>COUNTIF(C11:J11,"B")</f>
        <v/>
      </c>
      <c r="L11">
        <f>COUNTIF(C11:J11,"S")</f>
        <v/>
      </c>
    </row>
    <row r="12">
      <c r="B12" s="1" t="inlineStr">
        <is>
          <t>J7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S</t>
        </is>
      </c>
      <c r="H12" s="3" t="inlineStr">
        <is>
          <t>B</t>
        </is>
      </c>
      <c r="I12" s="2" t="inlineStr">
        <is>
          <t>S</t>
        </is>
      </c>
      <c r="J12" s="2" t="inlineStr">
        <is>
          <t>S</t>
        </is>
      </c>
      <c r="K12">
        <f>COUNTIF(C12:J12,"B")</f>
        <v/>
      </c>
      <c r="L12">
        <f>COUNTIF(C12:J12,"S")</f>
        <v/>
      </c>
    </row>
    <row r="13">
      <c r="B13" s="1" t="inlineStr">
        <is>
          <t>J8</t>
        </is>
      </c>
      <c r="C13" s="3" t="inlineStr">
        <is>
          <t>B</t>
        </is>
      </c>
      <c r="D13" s="2" t="inlineStr">
        <is>
          <t>S</t>
        </is>
      </c>
      <c r="E13" s="2" t="inlineStr">
        <is>
          <t>S</t>
        </is>
      </c>
      <c r="F13" s="3" t="inlineStr">
        <is>
          <t>B</t>
        </is>
      </c>
      <c r="G13" s="2" t="inlineStr">
        <is>
          <t>S</t>
        </is>
      </c>
      <c r="H13" s="2" t="inlineStr">
        <is>
          <t>S</t>
        </is>
      </c>
      <c r="I13" s="2" t="inlineStr">
        <is>
          <t>S</t>
        </is>
      </c>
      <c r="J13" s="2" t="inlineStr">
        <is>
          <t>S</t>
        </is>
      </c>
      <c r="K13">
        <f>COUNTIF(C13:J13,"B")</f>
        <v/>
      </c>
      <c r="L13">
        <f>COUNTIF(C13:J13,"S")</f>
        <v/>
      </c>
    </row>
    <row r="14">
      <c r="B14" s="1" t="inlineStr">
        <is>
          <t>J9</t>
        </is>
      </c>
      <c r="C14" s="2" t="inlineStr">
        <is>
          <t>S</t>
        </is>
      </c>
      <c r="D14" s="3" t="inlineStr">
        <is>
          <t>B</t>
        </is>
      </c>
      <c r="E14" s="3" t="inlineStr">
        <is>
          <t>B</t>
        </is>
      </c>
      <c r="F14" s="3" t="inlineStr">
        <is>
          <t>B</t>
        </is>
      </c>
      <c r="G14" s="3" t="inlineStr">
        <is>
          <t>B</t>
        </is>
      </c>
      <c r="H14" s="3" t="inlineStr">
        <is>
          <t>B</t>
        </is>
      </c>
      <c r="I14" s="3" t="inlineStr">
        <is>
          <t>B</t>
        </is>
      </c>
      <c r="J14" s="2" t="inlineStr">
        <is>
          <t>S</t>
        </is>
      </c>
      <c r="K14">
        <f>COUNTIF(C14:J14,"B")</f>
        <v/>
      </c>
      <c r="L14">
        <f>COUNTIF(C14:J14,"S")</f>
        <v/>
      </c>
    </row>
    <row r="15">
      <c r="B15" s="1" t="inlineStr">
        <is>
          <t>J10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3" t="inlineStr">
        <is>
          <t>B</t>
        </is>
      </c>
      <c r="H15" s="2" t="inlineStr">
        <is>
          <t>S</t>
        </is>
      </c>
      <c r="I15" s="3" t="inlineStr">
        <is>
          <t>B</t>
        </is>
      </c>
      <c r="J15" s="2" t="inlineStr">
        <is>
          <t>S</t>
        </is>
      </c>
      <c r="K15">
        <f>COUNTIF(C15:J15,"B")</f>
        <v/>
      </c>
      <c r="L15">
        <f>COUNTIF(C15:J15,"S")</f>
        <v/>
      </c>
    </row>
    <row r="16">
      <c r="B16" s="1" t="inlineStr">
        <is>
          <t>J11</t>
        </is>
      </c>
      <c r="C16" s="2" t="inlineStr">
        <is>
          <t>S</t>
        </is>
      </c>
      <c r="D16" s="2" t="inlineStr">
        <is>
          <t>S</t>
        </is>
      </c>
      <c r="E16" s="3" t="inlineStr">
        <is>
          <t>B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3" t="inlineStr">
        <is>
          <t>B</t>
        </is>
      </c>
      <c r="K16">
        <f>COUNTIF(C16:J16,"B")</f>
        <v/>
      </c>
      <c r="L16">
        <f>COUNTIF(C16:J16,"S")</f>
        <v/>
      </c>
    </row>
    <row r="17">
      <c r="B17" s="1" t="inlineStr">
        <is>
          <t>J12</t>
        </is>
      </c>
      <c r="C17" s="2" t="inlineStr">
        <is>
          <t>S</t>
        </is>
      </c>
      <c r="D17" s="3" t="inlineStr">
        <is>
          <t>B</t>
        </is>
      </c>
      <c r="E17" s="2" t="inlineStr">
        <is>
          <t>S</t>
        </is>
      </c>
      <c r="F17" s="2" t="inlineStr">
        <is>
          <t>S</t>
        </is>
      </c>
      <c r="G17" s="3" t="inlineStr">
        <is>
          <t>B</t>
        </is>
      </c>
      <c r="H17" s="3" t="inlineStr">
        <is>
          <t>B</t>
        </is>
      </c>
      <c r="I17" s="3" t="inlineStr">
        <is>
          <t>B</t>
        </is>
      </c>
      <c r="J17" s="3" t="inlineStr">
        <is>
          <t>B</t>
        </is>
      </c>
      <c r="K17">
        <f>COUNTIF(C17:J17,"B")</f>
        <v/>
      </c>
      <c r="L17">
        <f>COUNTIF(C17:J17,"S")</f>
        <v/>
      </c>
    </row>
    <row r="18">
      <c r="B18" s="1" t="inlineStr">
        <is>
          <t>J13</t>
        </is>
      </c>
      <c r="C18" s="2" t="inlineStr">
        <is>
          <t>S</t>
        </is>
      </c>
      <c r="D18" s="2" t="inlineStr">
        <is>
          <t>S</t>
        </is>
      </c>
      <c r="E18" s="3" t="inlineStr">
        <is>
          <t>B</t>
        </is>
      </c>
      <c r="F18" s="2" t="inlineStr">
        <is>
          <t>S</t>
        </is>
      </c>
      <c r="G18" s="3" t="inlineStr">
        <is>
          <t>B</t>
        </is>
      </c>
      <c r="H18" s="3" t="inlineStr">
        <is>
          <t>B</t>
        </is>
      </c>
      <c r="I18" s="2" t="inlineStr">
        <is>
          <t>S</t>
        </is>
      </c>
      <c r="J18" s="3" t="inlineStr">
        <is>
          <t>B</t>
        </is>
      </c>
      <c r="K18">
        <f>COUNTIF(C18:J18,"B")</f>
        <v/>
      </c>
      <c r="L18">
        <f>COUNTIF(C18:J18,"S")</f>
        <v/>
      </c>
    </row>
    <row r="19">
      <c r="B19" s="1" t="inlineStr">
        <is>
          <t>J14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3" t="inlineStr">
        <is>
          <t>B</t>
        </is>
      </c>
      <c r="I19" s="3" t="inlineStr">
        <is>
          <t>B</t>
        </is>
      </c>
      <c r="J19" s="3" t="inlineStr">
        <is>
          <t>B</t>
        </is>
      </c>
      <c r="K19">
        <f>COUNTIF(C19:J19,"B")</f>
        <v/>
      </c>
      <c r="L19">
        <f>COUNTIF(C19:J19,"S")</f>
        <v/>
      </c>
    </row>
    <row r="20">
      <c r="B20" s="1" t="inlineStr">
        <is>
          <t>J15</t>
        </is>
      </c>
      <c r="C20" s="2" t="inlineStr">
        <is>
          <t>S</t>
        </is>
      </c>
      <c r="D20" s="3" t="inlineStr">
        <is>
          <t>B</t>
        </is>
      </c>
      <c r="E20" s="2" t="inlineStr">
        <is>
          <t>S</t>
        </is>
      </c>
      <c r="F20" s="3" t="inlineStr">
        <is>
          <t>B</t>
        </is>
      </c>
      <c r="G20" s="2" t="inlineStr">
        <is>
          <t>S</t>
        </is>
      </c>
      <c r="H20" s="2" t="inlineStr">
        <is>
          <t>S</t>
        </is>
      </c>
      <c r="I20" s="3" t="inlineStr">
        <is>
          <t>B</t>
        </is>
      </c>
      <c r="J20" s="2" t="inlineStr">
        <is>
          <t>S</t>
        </is>
      </c>
      <c r="K20">
        <f>COUNTIF(C20:J20,"B")</f>
        <v/>
      </c>
      <c r="L20">
        <f>COUNTIF(C20:J20,"S")</f>
        <v/>
      </c>
    </row>
    <row r="21">
      <c r="B21" s="1" t="inlineStr">
        <is>
          <t>J16</t>
        </is>
      </c>
      <c r="C21" s="3" t="inlineStr">
        <is>
          <t>B</t>
        </is>
      </c>
      <c r="D21" s="2" t="inlineStr">
        <is>
          <t>S</t>
        </is>
      </c>
      <c r="E21" s="3" t="inlineStr">
        <is>
          <t>B</t>
        </is>
      </c>
      <c r="F21" s="2" t="inlineStr">
        <is>
          <t>S</t>
        </is>
      </c>
      <c r="G21" s="3" t="inlineStr">
        <is>
          <t>B</t>
        </is>
      </c>
      <c r="H21" s="2" t="inlineStr">
        <is>
          <t>S</t>
        </is>
      </c>
      <c r="I21" s="2" t="inlineStr">
        <is>
          <t>S</t>
        </is>
      </c>
      <c r="J21" s="3" t="inlineStr">
        <is>
          <t>B</t>
        </is>
      </c>
      <c r="K21">
        <f>COUNTIF(C21:J21,"B")</f>
        <v/>
      </c>
      <c r="L21">
        <f>COUNTIF(C21:J21,"S")</f>
        <v/>
      </c>
    </row>
    <row r="22">
      <c r="B22" s="1" t="inlineStr">
        <is>
          <t>J17</t>
        </is>
      </c>
      <c r="C22" s="3" t="inlineStr">
        <is>
          <t>B</t>
        </is>
      </c>
      <c r="D22" s="2" t="inlineStr">
        <is>
          <t>S</t>
        </is>
      </c>
      <c r="E22" s="2" t="inlineStr">
        <is>
          <t>S</t>
        </is>
      </c>
      <c r="F22" s="2" t="inlineStr">
        <is>
          <t>S</t>
        </is>
      </c>
      <c r="G22" s="2" t="inlineStr">
        <is>
          <t>S</t>
        </is>
      </c>
      <c r="H22" s="2" t="inlineStr">
        <is>
          <t>S</t>
        </is>
      </c>
      <c r="I22" s="2" t="inlineStr">
        <is>
          <t>S</t>
        </is>
      </c>
      <c r="J22" s="2" t="inlineStr">
        <is>
          <t>S</t>
        </is>
      </c>
      <c r="K22">
        <f>COUNTIF(C22:J22,"B")</f>
        <v/>
      </c>
      <c r="L22">
        <f>COUNTIF(C22:J22,"S")</f>
        <v/>
      </c>
    </row>
    <row r="23">
      <c r="B23" s="1" t="inlineStr">
        <is>
          <t>J18</t>
        </is>
      </c>
      <c r="C23" s="2" t="inlineStr">
        <is>
          <t>S</t>
        </is>
      </c>
      <c r="D23" s="3" t="inlineStr">
        <is>
          <t>B</t>
        </is>
      </c>
      <c r="E23" s="3" t="inlineStr">
        <is>
          <t>B</t>
        </is>
      </c>
      <c r="F23" s="2" t="inlineStr">
        <is>
          <t>S</t>
        </is>
      </c>
      <c r="G23" s="3" t="inlineStr">
        <is>
          <t>B</t>
        </is>
      </c>
      <c r="H23" s="2" t="inlineStr">
        <is>
          <t>S</t>
        </is>
      </c>
      <c r="I23" s="2" t="inlineStr">
        <is>
          <t>S</t>
        </is>
      </c>
      <c r="J23" s="2" t="inlineStr">
        <is>
          <t>S</t>
        </is>
      </c>
      <c r="K23">
        <f>COUNTIF(C23:J23,"B")</f>
        <v/>
      </c>
      <c r="L23">
        <f>COUNTIF(C23:J23,"S")</f>
        <v/>
      </c>
    </row>
    <row r="24">
      <c r="B24" s="1" t="inlineStr">
        <is>
          <t>J19</t>
        </is>
      </c>
      <c r="C24" s="3" t="inlineStr">
        <is>
          <t>B</t>
        </is>
      </c>
      <c r="D24" s="3" t="inlineStr">
        <is>
          <t>B</t>
        </is>
      </c>
      <c r="E24" s="3" t="inlineStr">
        <is>
          <t>B</t>
        </is>
      </c>
      <c r="F24" s="2" t="inlineStr">
        <is>
          <t>S</t>
        </is>
      </c>
      <c r="G24" s="2" t="inlineStr">
        <is>
          <t>S</t>
        </is>
      </c>
      <c r="H24" s="3" t="inlineStr">
        <is>
          <t>B</t>
        </is>
      </c>
      <c r="I24" s="3" t="inlineStr">
        <is>
          <t>B</t>
        </is>
      </c>
      <c r="J24" s="2" t="inlineStr">
        <is>
          <t>S</t>
        </is>
      </c>
      <c r="K24">
        <f>COUNTIF(C24:J24,"B")</f>
        <v/>
      </c>
      <c r="L24">
        <f>COUNTIF(C24:J24,"S")</f>
        <v/>
      </c>
    </row>
    <row r="25">
      <c r="B25" s="1" t="inlineStr">
        <is>
          <t>J20</t>
        </is>
      </c>
      <c r="C25" s="3" t="inlineStr">
        <is>
          <t>B</t>
        </is>
      </c>
      <c r="D25" s="3" t="inlineStr">
        <is>
          <t>B</t>
        </is>
      </c>
      <c r="E25" s="3" t="inlineStr">
        <is>
          <t>B</t>
        </is>
      </c>
      <c r="F25" s="3" t="inlineStr">
        <is>
          <t>B</t>
        </is>
      </c>
      <c r="G25" s="3" t="inlineStr">
        <is>
          <t>B</t>
        </is>
      </c>
      <c r="H25" s="3" t="inlineStr">
        <is>
          <t>B</t>
        </is>
      </c>
      <c r="I25" s="3" t="inlineStr">
        <is>
          <t>B</t>
        </is>
      </c>
      <c r="J25" s="2" t="inlineStr">
        <is>
          <t>S</t>
        </is>
      </c>
      <c r="K25">
        <f>COUNTIF(C25:J25,"B")</f>
        <v/>
      </c>
      <c r="L25">
        <f>COUNTIF(C25:J25,"S")</f>
        <v/>
      </c>
    </row>
    <row r="26">
      <c r="B26" t="inlineStr">
        <is>
          <t>Jumlah B</t>
        </is>
      </c>
      <c r="C26">
        <f>COUNTIF(C6:C25,"B")</f>
        <v/>
      </c>
      <c r="D26">
        <f>COUNTIF(D6:D25,"B")</f>
        <v/>
      </c>
      <c r="E26">
        <f>COUNTIF(E6:E25,"B")</f>
        <v/>
      </c>
      <c r="F26">
        <f>COUNTIF(F6:F25,"B")</f>
        <v/>
      </c>
      <c r="G26">
        <f>COUNTIF(G6:G25,"B")</f>
        <v/>
      </c>
      <c r="H26">
        <f>COUNTIF(H6:H25,"B")</f>
        <v/>
      </c>
      <c r="I26">
        <f>COUNTIF(I6:I25,"B")</f>
        <v/>
      </c>
      <c r="J26">
        <f>COUNTIF(J6:J25,"B")</f>
        <v/>
      </c>
    </row>
    <row r="27">
      <c r="B27" t="inlineStr">
        <is>
          <t>Jumlah S</t>
        </is>
      </c>
      <c r="C27">
        <f>COUNTIF(C6:C25,"S")</f>
        <v/>
      </c>
      <c r="D27">
        <f>COUNTIF(D6:D25,"S")</f>
        <v/>
      </c>
      <c r="E27">
        <f>COUNTIF(E6:E25,"S")</f>
        <v/>
      </c>
      <c r="F27">
        <f>COUNTIF(F6:F25,"S")</f>
        <v/>
      </c>
      <c r="G27">
        <f>COUNTIF(G6:G25,"S")</f>
        <v/>
      </c>
      <c r="H27">
        <f>COUNTIF(H6:H25,"S")</f>
        <v/>
      </c>
      <c r="I27">
        <f>COUNTIF(I6:I25,"S")</f>
        <v/>
      </c>
      <c r="J27">
        <f>COUNTIF(J6:J25,"S")</f>
        <v/>
      </c>
    </row>
    <row r="30">
      <c r="E30" s="1" t="inlineStr">
        <is>
          <t>Post-test</t>
        </is>
      </c>
    </row>
    <row r="31"/>
    <row r="32">
      <c r="B32" t="inlineStr">
        <is>
          <t>Soal</t>
        </is>
      </c>
      <c r="C32" s="5" t="inlineStr">
        <is>
          <t>Agnes Nurak</t>
        </is>
      </c>
      <c r="D32" s="5" t="inlineStr">
        <is>
          <t>wisye pangalila</t>
        </is>
      </c>
      <c r="E32" s="5" t="inlineStr">
        <is>
          <t>Mirza Caroline</t>
        </is>
      </c>
      <c r="F32" s="5" t="inlineStr">
        <is>
          <t>Ivo Emelia</t>
        </is>
      </c>
      <c r="G32" s="5" t="inlineStr">
        <is>
          <t>LESLY MARCHRITH NUSALY</t>
        </is>
      </c>
      <c r="H32" s="5" t="inlineStr">
        <is>
          <t>Gerarda Ina</t>
        </is>
      </c>
      <c r="I32" s="5" t="inlineStr">
        <is>
          <t>Yovita</t>
        </is>
      </c>
      <c r="J32" s="5" t="inlineStr">
        <is>
          <t>Marsia Sairina</t>
        </is>
      </c>
      <c r="K32" t="inlineStr">
        <is>
          <t>Jumlah B</t>
        </is>
      </c>
      <c r="L32" t="inlineStr">
        <is>
          <t>Jumlah S</t>
        </is>
      </c>
    </row>
    <row r="33"/>
    <row r="34">
      <c r="B34" s="1" t="inlineStr">
        <is>
          <t>J1</t>
        </is>
      </c>
      <c r="C34" s="3" t="inlineStr">
        <is>
          <t>B</t>
        </is>
      </c>
      <c r="D34" s="2" t="inlineStr">
        <is>
          <t>S</t>
        </is>
      </c>
      <c r="E34" s="3" t="inlineStr">
        <is>
          <t>B</t>
        </is>
      </c>
      <c r="F34" s="3" t="inlineStr">
        <is>
          <t>B</t>
        </is>
      </c>
      <c r="G34" s="3" t="inlineStr">
        <is>
          <t>B</t>
        </is>
      </c>
      <c r="H34" s="3" t="inlineStr">
        <is>
          <t>B</t>
        </is>
      </c>
      <c r="I34" s="2" t="inlineStr">
        <is>
          <t>S</t>
        </is>
      </c>
      <c r="J34" s="3" t="inlineStr">
        <is>
          <t>B</t>
        </is>
      </c>
      <c r="K34">
        <f>COUNTIF(C34:J34,"B")</f>
        <v/>
      </c>
      <c r="L34">
        <f>COUNTIF(C34:J34,"S")</f>
        <v/>
      </c>
    </row>
    <row r="35">
      <c r="B35" s="1" t="inlineStr">
        <is>
          <t>J2</t>
        </is>
      </c>
      <c r="C35" s="3" t="inlineStr">
        <is>
          <t>B</t>
        </is>
      </c>
      <c r="D35" s="2" t="inlineStr">
        <is>
          <t>S</t>
        </is>
      </c>
      <c r="E35" s="3" t="inlineStr">
        <is>
          <t>B</t>
        </is>
      </c>
      <c r="F35" s="2" t="inlineStr">
        <is>
          <t>S</t>
        </is>
      </c>
      <c r="G35" s="3" t="inlineStr">
        <is>
          <t>B</t>
        </is>
      </c>
      <c r="H35" s="3" t="inlineStr">
        <is>
          <t>B</t>
        </is>
      </c>
      <c r="I35" s="2" t="inlineStr">
        <is>
          <t>S</t>
        </is>
      </c>
      <c r="J35" s="2" t="inlineStr">
        <is>
          <t>S</t>
        </is>
      </c>
      <c r="K35">
        <f>COUNTIF(C35:J35,"B")</f>
        <v/>
      </c>
      <c r="L35">
        <f>COUNTIF(C35:J35,"S")</f>
        <v/>
      </c>
    </row>
    <row r="36">
      <c r="B36" s="1" t="inlineStr">
        <is>
          <t>J3</t>
        </is>
      </c>
      <c r="C36" s="3" t="inlineStr">
        <is>
          <t>B</t>
        </is>
      </c>
      <c r="D36" s="2" t="inlineStr">
        <is>
          <t>S</t>
        </is>
      </c>
      <c r="E36" s="2" t="inlineStr">
        <is>
          <t>S</t>
        </is>
      </c>
      <c r="F36" s="2" t="inlineStr">
        <is>
          <t>S</t>
        </is>
      </c>
      <c r="G36" s="2" t="inlineStr">
        <is>
          <t>S</t>
        </is>
      </c>
      <c r="H36" s="3" t="inlineStr">
        <is>
          <t>B</t>
        </is>
      </c>
      <c r="I36" s="3" t="inlineStr">
        <is>
          <t>B</t>
        </is>
      </c>
      <c r="J36" s="2" t="inlineStr">
        <is>
          <t>S</t>
        </is>
      </c>
      <c r="K36">
        <f>COUNTIF(C36:J36,"B")</f>
        <v/>
      </c>
      <c r="L36">
        <f>COUNTIF(C36:J36,"S")</f>
        <v/>
      </c>
    </row>
    <row r="37">
      <c r="B37" s="1" t="inlineStr">
        <is>
          <t>J4</t>
        </is>
      </c>
      <c r="C37" s="3" t="inlineStr">
        <is>
          <t>B</t>
        </is>
      </c>
      <c r="D37" s="3" t="inlineStr">
        <is>
          <t>B</t>
        </is>
      </c>
      <c r="E37" s="3" t="inlineStr">
        <is>
          <t>B</t>
        </is>
      </c>
      <c r="F37" s="3" t="inlineStr">
        <is>
          <t>B</t>
        </is>
      </c>
      <c r="G37" s="3" t="inlineStr">
        <is>
          <t>B</t>
        </is>
      </c>
      <c r="H37" s="3" t="inlineStr">
        <is>
          <t>B</t>
        </is>
      </c>
      <c r="I37" s="3" t="inlineStr">
        <is>
          <t>B</t>
        </is>
      </c>
      <c r="J37" s="2" t="inlineStr">
        <is>
          <t>S</t>
        </is>
      </c>
      <c r="K37">
        <f>COUNTIF(C37:J37,"B")</f>
        <v/>
      </c>
      <c r="L37">
        <f>COUNTIF(C37:J37,"S")</f>
        <v/>
      </c>
    </row>
    <row r="38">
      <c r="B38" s="1" t="inlineStr">
        <is>
          <t>J5</t>
        </is>
      </c>
      <c r="C38" s="3" t="inlineStr">
        <is>
          <t>B</t>
        </is>
      </c>
      <c r="D38" s="2" t="inlineStr">
        <is>
          <t>S</t>
        </is>
      </c>
      <c r="E38" s="3" t="inlineStr">
        <is>
          <t>B</t>
        </is>
      </c>
      <c r="F38" s="2" t="inlineStr">
        <is>
          <t>S</t>
        </is>
      </c>
      <c r="G38" s="3" t="inlineStr">
        <is>
          <t>B</t>
        </is>
      </c>
      <c r="H38" s="3" t="inlineStr">
        <is>
          <t>B</t>
        </is>
      </c>
      <c r="I38" s="3" t="inlineStr">
        <is>
          <t>B</t>
        </is>
      </c>
      <c r="J38" s="3" t="inlineStr">
        <is>
          <t>B</t>
        </is>
      </c>
      <c r="K38">
        <f>COUNTIF(C38:J38,"B")</f>
        <v/>
      </c>
      <c r="L38">
        <f>COUNTIF(C38:J38,"S")</f>
        <v/>
      </c>
    </row>
    <row r="39">
      <c r="B39" s="1" t="inlineStr">
        <is>
          <t>J6</t>
        </is>
      </c>
      <c r="C39" s="3" t="inlineStr">
        <is>
          <t>B</t>
        </is>
      </c>
      <c r="D39" s="3" t="inlineStr">
        <is>
          <t>B</t>
        </is>
      </c>
      <c r="E39" s="3" t="inlineStr">
        <is>
          <t>B</t>
        </is>
      </c>
      <c r="F39" s="2" t="inlineStr">
        <is>
          <t>S</t>
        </is>
      </c>
      <c r="G39" s="3" t="inlineStr">
        <is>
          <t>B</t>
        </is>
      </c>
      <c r="H39" s="2" t="inlineStr">
        <is>
          <t>S</t>
        </is>
      </c>
      <c r="I39" s="2" t="inlineStr">
        <is>
          <t>S</t>
        </is>
      </c>
      <c r="J39" s="3" t="inlineStr">
        <is>
          <t>B</t>
        </is>
      </c>
      <c r="K39">
        <f>COUNTIF(C39:J39,"B")</f>
        <v/>
      </c>
      <c r="L39">
        <f>COUNTIF(C39:J39,"S")</f>
        <v/>
      </c>
    </row>
    <row r="40">
      <c r="B40" s="1" t="inlineStr">
        <is>
          <t>J7</t>
        </is>
      </c>
      <c r="C40" s="3" t="inlineStr">
        <is>
          <t>B</t>
        </is>
      </c>
      <c r="D40" s="3" t="inlineStr">
        <is>
          <t>B</t>
        </is>
      </c>
      <c r="E40" s="2" t="inlineStr">
        <is>
          <t>S</t>
        </is>
      </c>
      <c r="F40" s="3" t="inlineStr">
        <is>
          <t>B</t>
        </is>
      </c>
      <c r="G40" s="3" t="inlineStr">
        <is>
          <t>B</t>
        </is>
      </c>
      <c r="H40" s="3" t="inlineStr">
        <is>
          <t>B</t>
        </is>
      </c>
      <c r="I40" s="3" t="inlineStr">
        <is>
          <t>B</t>
        </is>
      </c>
      <c r="J40" s="3" t="inlineStr">
        <is>
          <t>B</t>
        </is>
      </c>
      <c r="K40">
        <f>COUNTIF(C40:J40,"B")</f>
        <v/>
      </c>
      <c r="L40">
        <f>COUNTIF(C40:J40,"S")</f>
        <v/>
      </c>
    </row>
    <row r="41">
      <c r="B41" s="1" t="inlineStr">
        <is>
          <t>J8</t>
        </is>
      </c>
      <c r="C41" s="3" t="inlineStr">
        <is>
          <t>B</t>
        </is>
      </c>
      <c r="D41" s="3" t="inlineStr">
        <is>
          <t>B</t>
        </is>
      </c>
      <c r="E41" s="3" t="inlineStr">
        <is>
          <t>B</t>
        </is>
      </c>
      <c r="F41" s="3" t="inlineStr">
        <is>
          <t>B</t>
        </is>
      </c>
      <c r="G41" s="3" t="inlineStr">
        <is>
          <t>B</t>
        </is>
      </c>
      <c r="H41" s="3" t="inlineStr">
        <is>
          <t>B</t>
        </is>
      </c>
      <c r="I41" s="3" t="inlineStr">
        <is>
          <t>B</t>
        </is>
      </c>
      <c r="J41" s="3" t="inlineStr">
        <is>
          <t>B</t>
        </is>
      </c>
      <c r="K41">
        <f>COUNTIF(C41:J41,"B")</f>
        <v/>
      </c>
      <c r="L41">
        <f>COUNTIF(C41:J41,"S")</f>
        <v/>
      </c>
    </row>
    <row r="42">
      <c r="B42" s="1" t="inlineStr">
        <is>
          <t>J9</t>
        </is>
      </c>
      <c r="C42" s="3" t="inlineStr">
        <is>
          <t>B</t>
        </is>
      </c>
      <c r="D42" s="3" t="inlineStr">
        <is>
          <t>B</t>
        </is>
      </c>
      <c r="E42" s="3" t="inlineStr">
        <is>
          <t>B</t>
        </is>
      </c>
      <c r="F42" s="3" t="inlineStr">
        <is>
          <t>B</t>
        </is>
      </c>
      <c r="G42" s="3" t="inlineStr">
        <is>
          <t>B</t>
        </is>
      </c>
      <c r="H42" s="3" t="inlineStr">
        <is>
          <t>B</t>
        </is>
      </c>
      <c r="I42" s="2" t="inlineStr">
        <is>
          <t>S</t>
        </is>
      </c>
      <c r="J42" s="2" t="inlineStr">
        <is>
          <t>S</t>
        </is>
      </c>
      <c r="K42">
        <f>COUNTIF(C42:J42,"B")</f>
        <v/>
      </c>
      <c r="L42">
        <f>COUNTIF(C42:J42,"S")</f>
        <v/>
      </c>
    </row>
    <row r="43">
      <c r="B43" s="1" t="inlineStr">
        <is>
          <t>J10</t>
        </is>
      </c>
      <c r="C43" s="3" t="inlineStr">
        <is>
          <t>B</t>
        </is>
      </c>
      <c r="D43" s="2" t="inlineStr">
        <is>
          <t>S</t>
        </is>
      </c>
      <c r="E43" s="3" t="inlineStr">
        <is>
          <t>B</t>
        </is>
      </c>
      <c r="F43" s="3" t="inlineStr">
        <is>
          <t>B</t>
        </is>
      </c>
      <c r="G43" s="3" t="inlineStr">
        <is>
          <t>B</t>
        </is>
      </c>
      <c r="H43" s="3" t="inlineStr">
        <is>
          <t>B</t>
        </is>
      </c>
      <c r="I43" s="3" t="inlineStr">
        <is>
          <t>B</t>
        </is>
      </c>
      <c r="J43" s="2" t="inlineStr">
        <is>
          <t>S</t>
        </is>
      </c>
      <c r="K43">
        <f>COUNTIF(C43:J43,"B")</f>
        <v/>
      </c>
      <c r="L43">
        <f>COUNTIF(C43:J43,"S")</f>
        <v/>
      </c>
    </row>
    <row r="44">
      <c r="B44" s="1" t="inlineStr">
        <is>
          <t>J11</t>
        </is>
      </c>
      <c r="C44" s="3" t="inlineStr">
        <is>
          <t>B</t>
        </is>
      </c>
      <c r="D44" s="3" t="inlineStr">
        <is>
          <t>B</t>
        </is>
      </c>
      <c r="E44" s="2" t="inlineStr">
        <is>
          <t>S</t>
        </is>
      </c>
      <c r="F44" s="3" t="inlineStr">
        <is>
          <t>B</t>
        </is>
      </c>
      <c r="G44" s="2" t="inlineStr">
        <is>
          <t>S</t>
        </is>
      </c>
      <c r="H44" s="2" t="inlineStr">
        <is>
          <t>S</t>
        </is>
      </c>
      <c r="I44" s="3" t="inlineStr">
        <is>
          <t>B</t>
        </is>
      </c>
      <c r="J44" s="2" t="inlineStr">
        <is>
          <t>S</t>
        </is>
      </c>
      <c r="K44">
        <f>COUNTIF(C44:J44,"B")</f>
        <v/>
      </c>
      <c r="L44">
        <f>COUNTIF(C44:J44,"S")</f>
        <v/>
      </c>
    </row>
    <row r="45">
      <c r="B45" s="1" t="inlineStr">
        <is>
          <t>J12</t>
        </is>
      </c>
      <c r="C45" s="3" t="inlineStr">
        <is>
          <t>B</t>
        </is>
      </c>
      <c r="D45" s="3" t="inlineStr">
        <is>
          <t>B</t>
        </is>
      </c>
      <c r="E45" s="3" t="inlineStr">
        <is>
          <t>B</t>
        </is>
      </c>
      <c r="F45" s="2" t="inlineStr">
        <is>
          <t>S</t>
        </is>
      </c>
      <c r="G45" s="3" t="inlineStr">
        <is>
          <t>B</t>
        </is>
      </c>
      <c r="H45" s="3" t="inlineStr">
        <is>
          <t>B</t>
        </is>
      </c>
      <c r="I45" s="2" t="inlineStr">
        <is>
          <t>S</t>
        </is>
      </c>
      <c r="J45" s="2" t="inlineStr">
        <is>
          <t>S</t>
        </is>
      </c>
      <c r="K45">
        <f>COUNTIF(C45:J45,"B")</f>
        <v/>
      </c>
      <c r="L45">
        <f>COUNTIF(C45:J45,"S")</f>
        <v/>
      </c>
    </row>
    <row r="46">
      <c r="B46" s="1" t="inlineStr">
        <is>
          <t>J13</t>
        </is>
      </c>
      <c r="C46" s="3" t="inlineStr">
        <is>
          <t>B</t>
        </is>
      </c>
      <c r="D46" s="3" t="inlineStr">
        <is>
          <t>B</t>
        </is>
      </c>
      <c r="E46" s="3" t="inlineStr">
        <is>
          <t>B</t>
        </is>
      </c>
      <c r="F46" s="2" t="inlineStr">
        <is>
          <t>S</t>
        </is>
      </c>
      <c r="G46" s="3" t="inlineStr">
        <is>
          <t>B</t>
        </is>
      </c>
      <c r="H46" s="2" t="inlineStr">
        <is>
          <t>S</t>
        </is>
      </c>
      <c r="I46" s="3" t="inlineStr">
        <is>
          <t>B</t>
        </is>
      </c>
      <c r="J46" s="3" t="inlineStr">
        <is>
          <t>B</t>
        </is>
      </c>
      <c r="K46">
        <f>COUNTIF(C46:J46,"B")</f>
        <v/>
      </c>
      <c r="L46">
        <f>COUNTIF(C46:J46,"S")</f>
        <v/>
      </c>
    </row>
    <row r="47">
      <c r="B47" s="1" t="inlineStr">
        <is>
          <t>J14</t>
        </is>
      </c>
      <c r="C47" s="3" t="inlineStr">
        <is>
          <t>B</t>
        </is>
      </c>
      <c r="D47" s="3" t="inlineStr">
        <is>
          <t>B</t>
        </is>
      </c>
      <c r="E47" s="3" t="inlineStr">
        <is>
          <t>B</t>
        </is>
      </c>
      <c r="F47" s="2" t="inlineStr">
        <is>
          <t>S</t>
        </is>
      </c>
      <c r="G47" s="3" t="inlineStr">
        <is>
          <t>B</t>
        </is>
      </c>
      <c r="H47" s="3" t="inlineStr">
        <is>
          <t>B</t>
        </is>
      </c>
      <c r="I47" s="3" t="inlineStr">
        <is>
          <t>B</t>
        </is>
      </c>
      <c r="J47" s="2" t="inlineStr">
        <is>
          <t>S</t>
        </is>
      </c>
      <c r="K47">
        <f>COUNTIF(C47:J47,"B")</f>
        <v/>
      </c>
      <c r="L47">
        <f>COUNTIF(C47:J47,"S")</f>
        <v/>
      </c>
    </row>
    <row r="48">
      <c r="B48" s="1" t="inlineStr">
        <is>
          <t>J15</t>
        </is>
      </c>
      <c r="C48" s="3" t="inlineStr">
        <is>
          <t>B</t>
        </is>
      </c>
      <c r="D48" s="3" t="inlineStr">
        <is>
          <t>B</t>
        </is>
      </c>
      <c r="E48" s="3" t="inlineStr">
        <is>
          <t>B</t>
        </is>
      </c>
      <c r="F48" s="3" t="inlineStr">
        <is>
          <t>B</t>
        </is>
      </c>
      <c r="G48" s="2" t="inlineStr">
        <is>
          <t>S</t>
        </is>
      </c>
      <c r="H48" s="3" t="inlineStr">
        <is>
          <t>B</t>
        </is>
      </c>
      <c r="I48" s="3" t="inlineStr">
        <is>
          <t>B</t>
        </is>
      </c>
      <c r="J48" s="3" t="inlineStr">
        <is>
          <t>B</t>
        </is>
      </c>
      <c r="K48">
        <f>COUNTIF(C48:J48,"B")</f>
        <v/>
      </c>
      <c r="L48">
        <f>COUNTIF(C48:J48,"S")</f>
        <v/>
      </c>
    </row>
    <row r="49">
      <c r="B49" s="1" t="inlineStr">
        <is>
          <t>J16</t>
        </is>
      </c>
      <c r="C49" s="3" t="inlineStr">
        <is>
          <t>B</t>
        </is>
      </c>
      <c r="D49" s="3" t="inlineStr">
        <is>
          <t>B</t>
        </is>
      </c>
      <c r="E49" s="2" t="inlineStr">
        <is>
          <t>S</t>
        </is>
      </c>
      <c r="F49" s="3" t="inlineStr">
        <is>
          <t>B</t>
        </is>
      </c>
      <c r="G49" s="2" t="inlineStr">
        <is>
          <t>S</t>
        </is>
      </c>
      <c r="H49" s="3" t="inlineStr">
        <is>
          <t>B</t>
        </is>
      </c>
      <c r="I49" s="2" t="inlineStr">
        <is>
          <t>S</t>
        </is>
      </c>
      <c r="J49" s="2" t="inlineStr">
        <is>
          <t>S</t>
        </is>
      </c>
      <c r="K49">
        <f>COUNTIF(C49:J49,"B")</f>
        <v/>
      </c>
      <c r="L49">
        <f>COUNTIF(C49:J49,"S")</f>
        <v/>
      </c>
    </row>
    <row r="50">
      <c r="B50" s="1" t="inlineStr">
        <is>
          <t>J17</t>
        </is>
      </c>
      <c r="C50" s="3" t="inlineStr">
        <is>
          <t>B</t>
        </is>
      </c>
      <c r="D50" s="2" t="inlineStr">
        <is>
          <t>S</t>
        </is>
      </c>
      <c r="E50" s="2" t="inlineStr">
        <is>
          <t>S</t>
        </is>
      </c>
      <c r="F50" s="2" t="inlineStr">
        <is>
          <t>S</t>
        </is>
      </c>
      <c r="G50" s="2" t="inlineStr">
        <is>
          <t>S</t>
        </is>
      </c>
      <c r="H50" s="2" t="inlineStr">
        <is>
          <t>S</t>
        </is>
      </c>
      <c r="I50" s="2" t="inlineStr">
        <is>
          <t>S</t>
        </is>
      </c>
      <c r="J50" s="2" t="inlineStr">
        <is>
          <t>S</t>
        </is>
      </c>
      <c r="K50">
        <f>COUNTIF(C50:J50,"B")</f>
        <v/>
      </c>
      <c r="L50">
        <f>COUNTIF(C50:J50,"S")</f>
        <v/>
      </c>
    </row>
    <row r="51">
      <c r="B51" s="1" t="inlineStr">
        <is>
          <t>J18</t>
        </is>
      </c>
      <c r="C51" s="3" t="inlineStr">
        <is>
          <t>B</t>
        </is>
      </c>
      <c r="D51" s="3" t="inlineStr">
        <is>
          <t>B</t>
        </is>
      </c>
      <c r="E51" s="3" t="inlineStr">
        <is>
          <t>B</t>
        </is>
      </c>
      <c r="F51" s="2" t="inlineStr">
        <is>
          <t>S</t>
        </is>
      </c>
      <c r="G51" s="3" t="inlineStr">
        <is>
          <t>B</t>
        </is>
      </c>
      <c r="H51" s="2" t="inlineStr">
        <is>
          <t>S</t>
        </is>
      </c>
      <c r="I51" s="3" t="inlineStr">
        <is>
          <t>B</t>
        </is>
      </c>
      <c r="J51" s="2" t="inlineStr">
        <is>
          <t>S</t>
        </is>
      </c>
      <c r="K51">
        <f>COUNTIF(C51:J51,"B")</f>
        <v/>
      </c>
      <c r="L51">
        <f>COUNTIF(C51:J51,"S")</f>
        <v/>
      </c>
    </row>
    <row r="52">
      <c r="B52" s="1" t="inlineStr">
        <is>
          <t>J19</t>
        </is>
      </c>
      <c r="C52" s="3" t="inlineStr">
        <is>
          <t>B</t>
        </is>
      </c>
      <c r="D52" s="3" t="inlineStr">
        <is>
          <t>B</t>
        </is>
      </c>
      <c r="E52" s="2" t="inlineStr">
        <is>
          <t>S</t>
        </is>
      </c>
      <c r="F52" s="2" t="inlineStr">
        <is>
          <t>S</t>
        </is>
      </c>
      <c r="G52" s="3" t="inlineStr">
        <is>
          <t>B</t>
        </is>
      </c>
      <c r="H52" s="3" t="inlineStr">
        <is>
          <t>B</t>
        </is>
      </c>
      <c r="I52" s="3" t="inlineStr">
        <is>
          <t>B</t>
        </is>
      </c>
      <c r="J52" s="2" t="inlineStr">
        <is>
          <t>S</t>
        </is>
      </c>
      <c r="K52">
        <f>COUNTIF(C52:J52,"B")</f>
        <v/>
      </c>
      <c r="L52">
        <f>COUNTIF(C52:J52,"S")</f>
        <v/>
      </c>
    </row>
    <row r="53">
      <c r="B53" s="1" t="inlineStr">
        <is>
          <t>J20</t>
        </is>
      </c>
      <c r="C53" s="3" t="inlineStr">
        <is>
          <t>B</t>
        </is>
      </c>
      <c r="D53" s="3" t="inlineStr">
        <is>
          <t>B</t>
        </is>
      </c>
      <c r="E53" s="3" t="inlineStr">
        <is>
          <t>B</t>
        </is>
      </c>
      <c r="F53" s="3" t="inlineStr">
        <is>
          <t>B</t>
        </is>
      </c>
      <c r="G53" s="3" t="inlineStr">
        <is>
          <t>B</t>
        </is>
      </c>
      <c r="H53" s="3" t="inlineStr">
        <is>
          <t>B</t>
        </is>
      </c>
      <c r="I53" s="3" t="inlineStr">
        <is>
          <t>B</t>
        </is>
      </c>
      <c r="J53" s="3" t="inlineStr">
        <is>
          <t>B</t>
        </is>
      </c>
      <c r="K53">
        <f>COUNTIF(C53:J53,"B")</f>
        <v/>
      </c>
      <c r="L53">
        <f>COUNTIF(C53:J53,"S")</f>
        <v/>
      </c>
    </row>
    <row r="54">
      <c r="B54" t="inlineStr">
        <is>
          <t>Jumlah B</t>
        </is>
      </c>
      <c r="C54">
        <f>COUNTIF(C34:C53,"B")</f>
        <v/>
      </c>
      <c r="D54">
        <f>COUNTIF(D34:D53,"B")</f>
        <v/>
      </c>
      <c r="E54">
        <f>COUNTIF(E34:E53,"B")</f>
        <v/>
      </c>
      <c r="F54">
        <f>COUNTIF(F34:F53,"B")</f>
        <v/>
      </c>
      <c r="G54">
        <f>COUNTIF(G34:G53,"B")</f>
        <v/>
      </c>
      <c r="H54">
        <f>COUNTIF(H34:H53,"B")</f>
        <v/>
      </c>
      <c r="I54">
        <f>COUNTIF(I34:I53,"B")</f>
        <v/>
      </c>
      <c r="J54">
        <f>COUNTIF(J34:J53,"B")</f>
        <v/>
      </c>
    </row>
    <row r="55">
      <c r="B55" t="inlineStr">
        <is>
          <t>Jumlah S</t>
        </is>
      </c>
      <c r="C55">
        <f>COUNTIF(C34:C53,"S")</f>
        <v/>
      </c>
      <c r="D55">
        <f>COUNTIF(D34:D53,"S")</f>
        <v/>
      </c>
      <c r="E55">
        <f>COUNTIF(E34:E53,"S")</f>
        <v/>
      </c>
      <c r="F55">
        <f>COUNTIF(F34:F53,"S")</f>
        <v/>
      </c>
      <c r="G55">
        <f>COUNTIF(G34:G53,"S")</f>
        <v/>
      </c>
      <c r="H55">
        <f>COUNTIF(H34:H53,"S")</f>
        <v/>
      </c>
      <c r="I55">
        <f>COUNTIF(I34:I53,"S")</f>
        <v/>
      </c>
      <c r="J55">
        <f>COUNTIF(J34:J53,"S")</f>
        <v/>
      </c>
    </row>
    <row r="57">
      <c r="B57" s="4" t="inlineStr">
        <is>
          <t>S = salah atau tidak dijawab</t>
        </is>
      </c>
    </row>
  </sheetData>
  <mergeCells count="24">
    <mergeCell ref="I32:I33"/>
    <mergeCell ref="K32:K33"/>
    <mergeCell ref="C4:C5"/>
    <mergeCell ref="E4:E5"/>
    <mergeCell ref="E2:F3"/>
    <mergeCell ref="L32:L33"/>
    <mergeCell ref="E30:F31"/>
    <mergeCell ref="F32:F33"/>
    <mergeCell ref="D32:D33"/>
    <mergeCell ref="D4:D5"/>
    <mergeCell ref="J4:J5"/>
    <mergeCell ref="L4:L5"/>
    <mergeCell ref="J32:J33"/>
    <mergeCell ref="E32:E33"/>
    <mergeCell ref="G4:G5"/>
    <mergeCell ref="H32:H33"/>
    <mergeCell ref="I4:I5"/>
    <mergeCell ref="K4:K5"/>
    <mergeCell ref="C32:C33"/>
    <mergeCell ref="G32:G33"/>
    <mergeCell ref="B32:B33"/>
    <mergeCell ref="B4:B5"/>
    <mergeCell ref="F4:F5"/>
    <mergeCell ref="H4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2026-08-30T05:22:50Z</dcterms:created>
  <dcterms:modified xmlns:dcterms="http://purl.org/dc/terms/" xmlns:xsi="http://www.w3.org/2001/XMLSchema-instance" xsi:type="dcterms:W3CDTF">2026-08-30T05:22:51Z</dcterms:modified>
</cp:coreProperties>
</file>