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imulation\fca\S13_UPPER_FRAME_FINALASSY\Generators\Header Files\"/>
    </mc:Choice>
  </mc:AlternateContent>
  <xr:revisionPtr revIDLastSave="0" documentId="13_ncr:11_{6AA1527C-EA56-46E8-9F6C-7D2A3B50BE27}" xr6:coauthVersionLast="47" xr6:coauthVersionMax="47" xr10:uidLastSave="{00000000-0000-0000-0000-000000000000}"/>
  <bookViews>
    <workbookView xWindow="3829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<sst xmlns="http://schemas.openxmlformats.org/spreadsheetml/2006/main" count="43" uniqueCount="33">
  <si>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</si>
  <si>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</si>
  <si>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</si>
  <si>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</si>
  <si>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</si>
  <si>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</si>
  <si>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</si>
  <si>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</si>
  <si>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</t>
  </si>
  <si>
    <t>CLX</t>
  </si>
  <si>
    <t>PLC Zone</t>
  </si>
  <si>
    <t>OPC Server</t>
  </si>
  <si>
    <t>AB_RACKx_SLOTa</t>
  </si>
  <si>
    <t>PLC Robot Name</t>
  </si>
  <si>
    <t>Zone Number (1-7)</t>
  </si>
  <si>
    <t>*Robot controlled w/PLC disabling input (default YES)</t>
  </si>
  <si>
    <t>Y/N</t>
  </si>
  <si>
    <t>*Detection Object Name(s)</t>
  </si>
  <si>
    <t>DETECTION_OBJECTS</t>
  </si>
  <si>
    <t>*Representation Object (Proximity Switch Only)</t>
  </si>
  <si>
    <t>REPRESENTATION_OBJECT</t>
  </si>
  <si>
    <t>&lt;Config07&gt;</t>
  </si>
  <si>
    <t>&lt;Placeholder&gt;</t>
  </si>
  <si>
    <t>&lt;Config08&gt;</t>
  </si>
  <si>
    <t>&lt;Config09&gt;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</si>
  <si>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</si>
  <si>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</si>
  <si>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</si>
  <si>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</si>
  <si>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</si>
  <si>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</si>
  <si>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</si>
  <si>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C:\simulation\fca\S13_UPPER_FRAME_FINALASSY\Generators\Signal Template - STELLANTIS - EIP - Common - Robots - 288 Bit - Safety - Fanuc DCS Zone - v00.00.xlsm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</si>
</sst>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1270000</xdr:colOff>
          <xdr:row>3</xdr:row>
          <xdr:rowOff>133350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1270000</xdr:colOff>
          <xdr:row>6</xdr:row>
          <xdr:rowOff>146050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/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32</v>
      </c>
    </row>
    <row r="3" spans="2:22" x14ac:dyDescent="0.35">
      <c r="F3" t="s">
        <v>5</v>
      </c>
      <c r="G3" s="23">
        <v>45573.370185185187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PLC Robot Name</v>
      </c>
      <c r="I9" s="17" t="str">
        <f>$B$16</f>
        <v>Zone Number (1-7)</v>
      </c>
      <c r="J9" s="17" t="str">
        <f>$B$17</f>
        <v>*Robot controlled w/PLC disabling input (default YES)</v>
      </c>
      <c r="K9" s="17" t="str">
        <f>$B$18</f>
        <v>*Detection Object Name(s)</v>
      </c>
      <c r="L9" s="17" t="str">
        <f>$B$19</f>
        <v>*Representation Object (Proximity Switch Only)</v>
      </c>
      <c r="M9" s="17" t="str">
        <f>$B$20</f>
        <v>&lt;Config07&gt;</v>
      </c>
      <c r="N9" s="17" t="str">
        <f>$B$21</f>
        <v>&lt;Config08&gt;</v>
      </c>
      <c r="O9" s="17" t="str">
        <f>$B$22</f>
        <v>&lt;Config09&gt;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8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$D$9&amp;"_"&amp;SUBSTITUTE(SUBSTITUTE($D$10,"|","_"),":","_")&amp;"_FANUC_DCS_ZONE_"&amp;TEXT($D$16,"00")</f>
        <v>ROBOT_SxxRyy_FANUC_DCS_ZONE_01</v>
      </c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8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14</v>
      </c>
      <c r="C16" s="4"/>
      <c r="D16" s="7">
        <v>1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15</v>
      </c>
      <c r="C17" s="4"/>
      <c r="D17" s="7" t="s">
        <v>16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17</v>
      </c>
      <c r="C18" s="4"/>
      <c r="D18" s="7" t="s">
        <v>18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19</v>
      </c>
      <c r="C19" s="4"/>
      <c r="D19" s="7" t="s">
        <v>20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21</v>
      </c>
      <c r="C20" s="4"/>
      <c r="D20" s="7" t="s">
        <v>22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23</v>
      </c>
      <c r="C21" s="4"/>
      <c r="D21" s="7" t="s">
        <v>22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24</v>
      </c>
      <c r="C22" s="4"/>
      <c r="D22" s="7" t="s">
        <v>22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25</v>
      </c>
      <c r="C23" s="4"/>
      <c r="D23" s="7" t="s">
        <v>22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26</v>
      </c>
      <c r="C24" s="4"/>
      <c r="D24" s="7" t="s">
        <v>22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27</v>
      </c>
      <c r="C25" s="4"/>
      <c r="D25" s="7" t="s">
        <v>22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28</v>
      </c>
      <c r="C26" s="4"/>
      <c r="D26" s="7" t="s">
        <v>22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29</v>
      </c>
      <c r="C27" s="4"/>
      <c r="D27" s="7" t="s">
        <v>22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30</v>
      </c>
      <c r="C28" s="4"/>
      <c r="D28" s="7" t="s">
        <v>22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31</v>
      </c>
      <c r="C29" s="28"/>
      <c r="D29" s="20" t="s">
        <v>22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17" priority="27" stopIfTrue="1" operator="containsText" text="Placeholder">
      <formula>NOT(ISERROR(SEARCH("Placeholder",E18)))</formula>
    </cfRule>
  </conditionalFormatting>
  <conditionalFormatting sqref="G10:G10006">
    <cfRule type="expression" dxfId="16" priority="1">
      <formula>OR($F10="",$D$14="&lt;Placeholder&gt;")</formula>
    </cfRule>
  </conditionalFormatting>
  <conditionalFormatting sqref="H10:H10006">
    <cfRule type="expression" dxfId="15" priority="2">
      <formula>OR($F10="",$D$15="&lt;Placeholder&gt;")</formula>
    </cfRule>
  </conditionalFormatting>
  <conditionalFormatting sqref="I10:I10006">
    <cfRule type="expression" dxfId="14" priority="3">
      <formula>OR($F10="",$D$16="&lt;Placeholder&gt;")</formula>
    </cfRule>
  </conditionalFormatting>
  <conditionalFormatting sqref="J10:J10006">
    <cfRule type="expression" dxfId="13" priority="4">
      <formula>OR($F10="",$D$17="&lt;Placeholder&gt;")</formula>
    </cfRule>
  </conditionalFormatting>
  <conditionalFormatting sqref="K10:K10006">
    <cfRule type="expression" dxfId="12" priority="5">
      <formula>OR($F10="",$D$18="&lt;Placeholder&gt;")</formula>
    </cfRule>
  </conditionalFormatting>
  <conditionalFormatting sqref="L10:L10006">
    <cfRule type="expression" dxfId="11" priority="9">
      <formula>OR($F10="",$D$19="&lt;Placeholder&gt;")</formula>
    </cfRule>
  </conditionalFormatting>
  <conditionalFormatting sqref="M10:M10006">
    <cfRule type="expression" dxfId="10" priority="10">
      <formula>OR($F10="",$D$20="&lt;Placeholder&gt;")</formula>
    </cfRule>
  </conditionalFormatting>
  <conditionalFormatting sqref="N10:N10006">
    <cfRule type="expression" dxfId="9" priority="11">
      <formula>OR($F10="",$D$21="&lt;Placeholder&gt;")</formula>
    </cfRule>
  </conditionalFormatting>
  <conditionalFormatting sqref="O10:O10006">
    <cfRule type="expression" dxfId="8" priority="12">
      <formula>OR($F10="",$D$22="&lt;Placeholder&gt;")</formula>
    </cfRule>
  </conditionalFormatting>
  <conditionalFormatting sqref="P10:P10006">
    <cfRule type="expression" dxfId="7" priority="13">
      <formula>OR($F10="",$D$23="&lt;Placeholder&gt;")</formula>
    </cfRule>
  </conditionalFormatting>
  <conditionalFormatting sqref="Q10:Q10006">
    <cfRule type="expression" dxfId="6" priority="16">
      <formula>OR($F10="",$D$24="&lt;Placeholder&gt;")</formula>
    </cfRule>
  </conditionalFormatting>
  <conditionalFormatting sqref="D14:D29">
    <cfRule type="containsText" dxfId="5" priority="6" stopIfTrue="1" operator="containsText" text="Placeholder">
      <formula>NOT(ISERROR(SEARCH("Placeholder",D14)))</formula>
    </cfRule>
  </conditionalFormatting>
  <conditionalFormatting sqref="V10:V10006">
    <cfRule type="expression" dxfId="4" priority="21">
      <formula>OR($F10="",$D$29="&lt;Placeholder&gt;")</formula>
    </cfRule>
  </conditionalFormatting>
  <conditionalFormatting sqref="S10:S10006">
    <cfRule type="expression" dxfId="3" priority="18">
      <formula>OR($F10="",$D$26="&lt;Placeholder&gt;")</formula>
    </cfRule>
  </conditionalFormatting>
  <conditionalFormatting sqref="T10:T10006">
    <cfRule type="expression" dxfId="2" priority="19">
      <formula>OR($F10="",$D$27="&lt;Placeholder&gt;")</formula>
    </cfRule>
  </conditionalFormatting>
  <conditionalFormatting sqref="U10:U10006">
    <cfRule type="expression" dxfId="1" priority="20">
      <formula>OR($F10="",$D$28="&lt;Placeholder&gt;")</formula>
    </cfRule>
  </conditionalFormatting>
  <conditionalFormatting sqref="R10:R10006">
    <cfRule type="expression" dxfId="0" priority="17">
      <formula>OR($F10="",$D$25="&lt;Placeholder&gt;")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2024-10-08T12:53:05Z</dcterms:modified>
</cp:coreProperties>
</file>