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7C7B015E-942C-4342-963D-D3C261BA5634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<sst xmlns="http://schemas.openxmlformats.org/spreadsheetml/2006/main" count="45" uniqueCount="32">
  <si>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</si>
  <si>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</si>
  <si>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</si>
  <si>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</si>
  <si>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</si>
  <si>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</si>
  <si>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</si>
  <si>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CELL_SAFE_INTERLOCKS</t>
  </si>
  <si>
    <t>Saa_Sbb</t>
  </si>
  <si>
    <t>CLX</t>
  </si>
  <si>
    <t>PLC Zone</t>
  </si>
  <si>
    <t>OPC Server</t>
  </si>
  <si>
    <t>AB_RACKx_SLOTa</t>
  </si>
  <si>
    <t>Safety Zone #</t>
  </si>
  <si>
    <t>&lt;Config3&gt;</t>
  </si>
  <si>
    <t>&lt;Placeholder&gt;</t>
  </si>
  <si>
    <t>&lt;Config4&gt;</t>
  </si>
  <si>
    <t>&lt;Config5&gt;</t>
  </si>
  <si>
    <t>&lt;Config6&gt;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</si>
  <si>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</si>
  <si>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</si>
  <si>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</si>
  <si>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</si>
  <si>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</si>
  <si>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</si>
  <si>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</si>
  <si>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</si>
  <si>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</si>
  <si>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</si>
  <si>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Interlocks - Cell Safe Interlocks - v00.00.xlsm</t>
  </si>
  <si>
    <t>S07_S08</t>
  </si>
  <si>
    <t>Glx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</si>
</sst>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O35" sqref="O35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29</v>
      </c>
    </row>
    <row r="3" spans="2:22" x14ac:dyDescent="0.35">
      <c r="F3" t="s">
        <v>5</v>
      </c>
      <c r="G3" s="22">
        <v>45580.475960648146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Safety Zone #</v>
      </c>
      <c r="I9" s="16" t="str">
        <f>$B$16</f>
        <v>&lt;Config3&gt;</v>
      </c>
      <c r="J9" s="16" t="str">
        <f>$B$17</f>
        <v>&lt;Config4&gt;</v>
      </c>
      <c r="K9" s="16" t="str">
        <f>$B$18</f>
        <v>&lt;Config5&gt;</v>
      </c>
      <c r="L9" s="16" t="str">
        <f>$B$19</f>
        <v>&lt;Config6&gt;</v>
      </c>
      <c r="M9" s="16" t="str">
        <f>$B$20</f>
        <v>&lt;Config7&gt;</v>
      </c>
      <c r="N9" s="16" t="str">
        <f>$B$21</f>
        <v>&lt;Config8&gt;</v>
      </c>
      <c r="O9" s="16" t="str">
        <f>$B$22</f>
        <v>&lt;Config9&gt;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30</v>
      </c>
      <c r="G10" s="8" t="s">
        <v>31</v>
      </c>
      <c r="H10" s="8">
        <v>1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$D$9&amp;"_"&amp;SUBSTITUTE($D$10,":","_")</f>
        <v>CELL_SAFE_INTERLOCKS_Saa_Sbb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>
        <v>1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15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17</v>
      </c>
      <c r="C18" s="4"/>
      <c r="D18" s="7" t="s">
        <v>15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18</v>
      </c>
      <c r="C19" s="4"/>
      <c r="D19" s="7" t="s">
        <v>15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19</v>
      </c>
      <c r="C20" s="4"/>
      <c r="D20" s="7" t="s">
        <v>15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20</v>
      </c>
      <c r="C21" s="4"/>
      <c r="D21" s="7" t="s">
        <v>15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21</v>
      </c>
      <c r="C22" s="4"/>
      <c r="D22" s="7" t="s">
        <v>15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22</v>
      </c>
      <c r="C23" s="4"/>
      <c r="D23" s="7" t="s">
        <v>15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23</v>
      </c>
      <c r="C24" s="4"/>
      <c r="D24" s="7" t="s">
        <v>15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24</v>
      </c>
      <c r="C25" s="4"/>
      <c r="D25" s="7" t="s">
        <v>15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25</v>
      </c>
      <c r="C26" s="4"/>
      <c r="D26" s="7" t="s">
        <v>15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26</v>
      </c>
      <c r="C27" s="4"/>
      <c r="D27" s="7" t="s">
        <v>15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27</v>
      </c>
      <c r="C28" s="4"/>
      <c r="D28" s="7" t="s">
        <v>15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28</v>
      </c>
      <c r="C29" s="27"/>
      <c r="D29" s="19" t="s">
        <v>15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0:H10006">
    <cfRule type="expression" dxfId="15" priority="2">
      <formula>OR($F10="",$D$15="&lt;Placeholder&gt;")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2024-10-15T15:39:43Z</dcterms:modified>
</cp:coreProperties>
</file>