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1EF1D2BE-B6F4-4BC7-8B25-B890F7E5F4BB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<sst xmlns="http://schemas.openxmlformats.org/spreadsheetml/2006/main" count="64" uniqueCount="50">
  <si>
    <t>LB Name</t>
  </si>
  <si>
    <t>LB Unique ID</t>
  </si>
  <si>
    <t>LB Type</t>
  </si>
  <si>
    <t>PLC Type</t>
  </si>
  <si>
    <t>Template File:</t>
  </si>
  <si>
    <t>Header Timestamp:</t>
  </si>
  <si>
    <t>v1.07.01</t>
  </si>
  <si>
    <t>IO_BLOCK</t>
  </si>
  <si>
    <t>SxxAAyBKz</t>
  </si>
  <si>
    <t>CLX</t>
  </si>
  <si>
    <t>PLC Zone</t>
  </si>
  <si>
    <t>OPC Server</t>
  </si>
  <si>
    <t>AB_RACKx_SLOTa</t>
  </si>
  <si>
    <t>System:Node</t>
  </si>
  <si>
    <t>4th:126</t>
  </si>
  <si>
    <t>Switch:Port OR Upstream Device</t>
  </si>
  <si>
    <t>SxxESWy:17</t>
  </si>
  <si>
    <t>Aux Pwr Panel:Port</t>
  </si>
  <si>
    <t>Sxx_SyyPSBz:AUX1</t>
  </si>
  <si>
    <t>*Module Data Format (GENERIC or EDS) - default based on name</t>
  </si>
  <si>
    <t>GENERIC or EDS</t>
  </si>
  <si>
    <t>&lt;Config6&gt;</t>
  </si>
  <si>
    <t>&lt;Placeholder&gt;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</si>
  <si>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</si>
  <si>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</si>
  <si>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</si>
  <si>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</si>
  <si>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</si>
  <si>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</si>
  <si>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</si>
  <si>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</si>
  <si>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</si>
  <si>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</si>
  <si>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Devices - AB - IO Block - Enet - 16in - v00.00.xlsm</t>
  </si>
  <si>
    <t>S03HN1BK1</t>
  </si>
  <si>
    <t>Glx</t>
  </si>
  <si>
    <t>1st:145</t>
  </si>
  <si>
    <t>S03_S07ESW3:15</t>
  </si>
  <si>
    <t>S03_S07PSB2:AUX6</t>
  </si>
  <si>
    <t>S04HN1BK1</t>
  </si>
  <si>
    <t>1st:146</t>
  </si>
  <si>
    <t>S03_S07ESW1:11</t>
  </si>
  <si>
    <t>S03_S07PSB1:AUX3</t>
  </si>
  <si>
    <t>S05HN1BK1</t>
  </si>
  <si>
    <t>1st:147</t>
  </si>
  <si>
    <t>S03_S07ESW1:12</t>
  </si>
  <si>
    <t>S03_S07PSB1:AUX5</t>
  </si>
  <si>
    <t>S05HN2BK1</t>
  </si>
  <si>
    <t>1st:148</t>
  </si>
  <si>
    <t>S03_S07ESW1:13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</si>
</sst>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V3" sqref="V3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3">
        <v>45579.455625000002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Switch:Port OR Upstream Device</v>
      </c>
      <c r="J9" s="17" t="str">
        <f>$B$17</f>
        <v>Aux Pwr Panel:Port</v>
      </c>
      <c r="K9" s="17" t="str">
        <f>$B$18</f>
        <v>*Module Data Format (GENERIC or EDS) - default based on name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34</v>
      </c>
      <c r="G10" s="9" t="s">
        <v>35</v>
      </c>
      <c r="H10" s="9" t="s">
        <v>36</v>
      </c>
      <c r="I10" s="9" t="s">
        <v>37</v>
      </c>
      <c r="J10" s="9" t="s">
        <v>38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IO_BLOCK_SxxAAyBKz</v>
      </c>
      <c r="F11" s="11" t="s">
        <v>39</v>
      </c>
      <c r="G11" s="12" t="s">
        <v>35</v>
      </c>
      <c r="H11" s="12" t="s">
        <v>40</v>
      </c>
      <c r="I11" s="12" t="s">
        <v>41</v>
      </c>
      <c r="J11" s="12" t="s">
        <v>42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 t="s">
        <v>43</v>
      </c>
      <c r="G12" s="12" t="s">
        <v>35</v>
      </c>
      <c r="H12" s="12" t="s">
        <v>44</v>
      </c>
      <c r="I12" s="12" t="s">
        <v>45</v>
      </c>
      <c r="J12" s="12" t="s">
        <v>46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 t="s">
        <v>47</v>
      </c>
      <c r="G13" s="12" t="s">
        <v>35</v>
      </c>
      <c r="H13" s="12" t="s">
        <v>48</v>
      </c>
      <c r="I13" s="12" t="s">
        <v>49</v>
      </c>
      <c r="J13" s="12" t="s">
        <v>46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22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24</v>
      </c>
      <c r="C21" s="4"/>
      <c r="D21" s="7" t="s">
        <v>22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22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26</v>
      </c>
      <c r="C23" s="4"/>
      <c r="D23" s="7" t="s">
        <v>22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27</v>
      </c>
      <c r="C24" s="4"/>
      <c r="D24" s="7" t="s">
        <v>22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28</v>
      </c>
      <c r="C25" s="4"/>
      <c r="D25" s="7" t="s">
        <v>22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29</v>
      </c>
      <c r="C26" s="4"/>
      <c r="D26" s="7" t="s">
        <v>22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30</v>
      </c>
      <c r="C27" s="4"/>
      <c r="D27" s="7" t="s">
        <v>22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31</v>
      </c>
      <c r="C28" s="4"/>
      <c r="D28" s="7" t="s">
        <v>22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32</v>
      </c>
      <c r="C29" s="28"/>
      <c r="D29" s="20" t="s">
        <v>22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Sanchez Garcia</dc:creator>
  <cp:lastModifiedBy>Gilberto Sanchez Garcia</cp:lastModifiedBy>
  <dcterms:created xsi:type="dcterms:W3CDTF">2016-01-22T19:11:18Z</dcterms:created>
  <dcterms:modified xsi:type="dcterms:W3CDTF">2024-10-14T16:08:06Z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