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F0E0DB54-D6AD-4707-95BF-4B4838193645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<sst xmlns="http://schemas.openxmlformats.org/spreadsheetml/2006/main" count="57" uniqueCount="48">
  <si>
    <t>LB Name</t>
  </si>
  <si>
    <t>LB Unique ID</t>
  </si>
  <si>
    <t>LB Type</t>
  </si>
  <si>
    <t>PLC Type</t>
  </si>
  <si>
    <t>Template File:</t>
  </si>
  <si>
    <t>Header Timestamp:</t>
  </si>
  <si>
    <t>v1.07.01</t>
  </si>
  <si>
    <t>STATION_HMI</t>
  </si>
  <si>
    <t>Sxx_SyyHMIz</t>
  </si>
  <si>
    <t>CLX</t>
  </si>
  <si>
    <t>PLC Zone</t>
  </si>
  <si>
    <t>OPC Server</t>
  </si>
  <si>
    <t>AB_RACKx_SLOTa</t>
  </si>
  <si>
    <t>IO System:Node</t>
  </si>
  <si>
    <t>1st:35</t>
  </si>
  <si>
    <t>SwitchName:Port#</t>
  </si>
  <si>
    <t>SxxESWy:17</t>
  </si>
  <si>
    <t>DC Source:Port</t>
  </si>
  <si>
    <t>Sxx_SyyPSz:DC</t>
  </si>
  <si>
    <t>*Secondary Reset 1</t>
  </si>
  <si>
    <t>YXX Perimeter Zone Reset</t>
  </si>
  <si>
    <t>*Secondary Reset 2</t>
  </si>
  <si>
    <t>YXX - YXX Migration Zone Reset</t>
  </si>
  <si>
    <t>*Light Screen</t>
  </si>
  <si>
    <t>ZZX LT SCRN</t>
  </si>
  <si>
    <t>HMI System:Node</t>
  </si>
  <si>
    <t>1st:30</t>
  </si>
  <si>
    <t>&lt;Config9&gt;</t>
  </si>
  <si>
    <t>&lt;Placeholder&gt;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</si>
  <si>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</si>
  <si>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</si>
  <si>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</si>
  <si>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</si>
  <si>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</si>
  <si>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</si>
  <si>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</si>
  <si>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D:\VC\S04_DASH_ASSY\Generators\Signal Template - STELLANTIS - EIP - Common - Panels - HMI J-Box - v00.00.xlsm</t>
  </si>
  <si>
    <t>S03_S07HMI1</t>
  </si>
  <si>
    <t>Glx</t>
  </si>
  <si>
    <t>S03_S07PDP1:RP0412</t>
  </si>
  <si>
    <t>S03_S07PDP1:RP0416</t>
  </si>
  <si>
    <t>S03_S07ESW1:6</t>
  </si>
  <si>
    <t>S03_S07ESW2:13</t>
  </si>
  <si>
    <t>1st:126</t>
  </si>
  <si>
    <t>1st:127</t>
  </si>
  <si>
    <t>1st:128</t>
  </si>
  <si>
    <t>1st:129</t>
  </si>
  <si>
    <t>MZ1 LT SCRN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</si>
</sst>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  <xf numFmtId="0" fontId="0" fillId="11" borderId="6" xfId="0" applyFill="1" applyBorder="1"/>
    <xf numFmtId="0" fontId="0" fillId="11" borderId="4" xfId="0" applyFill="1" applyBorder="1"/>
  </cellXfs>
  <cellStyles count="1">
    <cellStyle name="Normal" xfId="0" builtinId="0"/>
  </cellStyles>
  <dxfs count="27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M10" sqref="M10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9" width="17.1796875" customWidth="1"/>
    <col min="10" max="10" width="22.26953125" customWidth="1"/>
    <col min="11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36</v>
      </c>
    </row>
    <row r="3" spans="2:22" x14ac:dyDescent="0.35">
      <c r="F3" t="s">
        <v>5</v>
      </c>
      <c r="G3" s="23">
        <v>45569.640949074077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IO System:Node</v>
      </c>
      <c r="I9" s="17" t="str">
        <f>$B$16</f>
        <v>SwitchName:Port#</v>
      </c>
      <c r="J9" s="17" t="str">
        <f>$B$17</f>
        <v>DC Source:Port</v>
      </c>
      <c r="K9" s="17" t="str">
        <f>$B$18</f>
        <v>*Secondary Reset 1</v>
      </c>
      <c r="L9" s="17" t="str">
        <f>$B$19</f>
        <v>*Secondary Reset 2</v>
      </c>
      <c r="M9" s="17" t="str">
        <f>$B$20</f>
        <v>*Light Screen</v>
      </c>
      <c r="N9" s="17" t="str">
        <f>$B$21</f>
        <v>HMI System:Node</v>
      </c>
      <c r="O9" s="17" t="str">
        <f>$B$22</f>
        <v>&lt;Config9&gt;</v>
      </c>
      <c r="P9" s="17" t="str">
        <f>$B$23</f>
        <v>&lt;Config10&gt;</v>
      </c>
      <c r="Q9" s="17" t="str">
        <f>$B$24</f>
        <v>&lt;Config11&gt;</v>
      </c>
      <c r="R9" s="17" t="str">
        <f>$B$25</f>
        <v>&lt;Config12&gt;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ht="15" thickBot="1" x14ac:dyDescent="0.4">
      <c r="B10" s="2" t="s">
        <v>1</v>
      </c>
      <c r="C10" s="4"/>
      <c r="D10" s="7" t="s">
        <v>8</v>
      </c>
      <c r="F10" s="8" t="s">
        <v>37</v>
      </c>
      <c r="G10" s="9" t="s">
        <v>38</v>
      </c>
      <c r="H10" s="9" t="s">
        <v>43</v>
      </c>
      <c r="I10" s="30" t="s">
        <v>41</v>
      </c>
      <c r="J10" s="9" t="s">
        <v>40</v>
      </c>
      <c r="K10" s="12"/>
      <c r="L10" s="12"/>
      <c r="M10" s="12" t="s">
        <v>47</v>
      </c>
      <c r="N10" s="9" t="s">
        <v>45</v>
      </c>
      <c r="O10" s="9"/>
      <c r="P10" s="9"/>
      <c r="Q10" s="9"/>
      <c r="R10" s="9"/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STATION_HMI_Sxx_SyyHMIz</v>
      </c>
      <c r="F11" s="8" t="s">
        <v>37</v>
      </c>
      <c r="G11" s="12" t="s">
        <v>38</v>
      </c>
      <c r="H11" s="9" t="s">
        <v>44</v>
      </c>
      <c r="I11" s="31" t="s">
        <v>42</v>
      </c>
      <c r="J11" s="9" t="s">
        <v>39</v>
      </c>
      <c r="K11" s="12"/>
      <c r="L11" s="12"/>
      <c r="M11" s="12"/>
      <c r="N11" s="9" t="s">
        <v>46</v>
      </c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28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30</v>
      </c>
      <c r="C24" s="4"/>
      <c r="D24" s="7" t="s">
        <v>28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31</v>
      </c>
      <c r="C25" s="4"/>
      <c r="D25" s="7" t="s">
        <v>28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32</v>
      </c>
      <c r="C26" s="4"/>
      <c r="D26" s="7" t="s">
        <v>28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33</v>
      </c>
      <c r="C27" s="4"/>
      <c r="D27" s="7" t="s">
        <v>28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34</v>
      </c>
      <c r="C28" s="4"/>
      <c r="D28" s="7" t="s">
        <v>28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35</v>
      </c>
      <c r="C29" s="28"/>
      <c r="D29" s="20" t="s">
        <v>28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phoneticPr fontId="1" type="noConversion"/>
  <conditionalFormatting sqref="E18">
    <cfRule type="containsText" dxfId="26" priority="37" stopIfTrue="1" operator="containsText" text="Placeholder">
      <formula>NOT(ISERROR(SEARCH("Placeholder",E18)))</formula>
    </cfRule>
  </conditionalFormatting>
  <conditionalFormatting sqref="G11:G10006">
    <cfRule type="expression" dxfId="25" priority="11">
      <formula>OR($F11="",$D$14="&lt;Placeholder&gt;")</formula>
    </cfRule>
  </conditionalFormatting>
  <conditionalFormatting sqref="H12:H10006">
    <cfRule type="expression" dxfId="24" priority="12">
      <formula>OR($F12="",$D$15="&lt;Placeholder&gt;")</formula>
    </cfRule>
  </conditionalFormatting>
  <conditionalFormatting sqref="I12:I10006">
    <cfRule type="expression" dxfId="23" priority="13">
      <formula>OR($F12="",$D$16="&lt;Placeholder&gt;")</formula>
    </cfRule>
  </conditionalFormatting>
  <conditionalFormatting sqref="J12:J10006">
    <cfRule type="expression" dxfId="22" priority="14">
      <formula>OR($F12="",$D$17="&lt;Placeholder&gt;")</formula>
    </cfRule>
  </conditionalFormatting>
  <conditionalFormatting sqref="K11:K10006">
    <cfRule type="expression" dxfId="21" priority="15">
      <formula>OR($F11="",$D$18="&lt;Placeholder&gt;")</formula>
    </cfRule>
  </conditionalFormatting>
  <conditionalFormatting sqref="L11:L10006">
    <cfRule type="expression" dxfId="20" priority="19">
      <formula>OR($F11="",$D$19="&lt;Placeholder&gt;")</formula>
    </cfRule>
  </conditionalFormatting>
  <conditionalFormatting sqref="M11:M10006">
    <cfRule type="expression" dxfId="19" priority="20">
      <formula>OR($F11="",$D$20="&lt;Placeholder&gt;")</formula>
    </cfRule>
  </conditionalFormatting>
  <conditionalFormatting sqref="N12:N10006">
    <cfRule type="expression" dxfId="18" priority="21">
      <formula>OR($F12="",$D$21="&lt;Placeholder&gt;")</formula>
    </cfRule>
  </conditionalFormatting>
  <conditionalFormatting sqref="O10:O10006">
    <cfRule type="expression" dxfId="17" priority="22">
      <formula>OR($F10="",$D$22="&lt;Placeholder&gt;")</formula>
    </cfRule>
  </conditionalFormatting>
  <conditionalFormatting sqref="P10:P10006">
    <cfRule type="expression" dxfId="16" priority="23">
      <formula>OR($F10="",$D$23="&lt;Placeholder&gt;")</formula>
    </cfRule>
  </conditionalFormatting>
  <conditionalFormatting sqref="Q10:Q10006">
    <cfRule type="expression" dxfId="15" priority="26">
      <formula>OR($F10="",$D$24="&lt;Placeholder&gt;")</formula>
    </cfRule>
  </conditionalFormatting>
  <conditionalFormatting sqref="D14:D29">
    <cfRule type="containsText" dxfId="14" priority="16" stopIfTrue="1" operator="containsText" text="Placeholder">
      <formula>NOT(ISERROR(SEARCH("Placeholder",D14)))</formula>
    </cfRule>
  </conditionalFormatting>
  <conditionalFormatting sqref="V10:V10006">
    <cfRule type="expression" dxfId="13" priority="31">
      <formula>OR($F10="",$D$29="&lt;Placeholder&gt;")</formula>
    </cfRule>
  </conditionalFormatting>
  <conditionalFormatting sqref="S10:S10006">
    <cfRule type="expression" dxfId="12" priority="28">
      <formula>OR($F10="",$D$26="&lt;Placeholder&gt;")</formula>
    </cfRule>
  </conditionalFormatting>
  <conditionalFormatting sqref="T10:T10006">
    <cfRule type="expression" dxfId="11" priority="29">
      <formula>OR($F10="",$D$27="&lt;Placeholder&gt;")</formula>
    </cfRule>
  </conditionalFormatting>
  <conditionalFormatting sqref="U10:U10006">
    <cfRule type="expression" dxfId="10" priority="30">
      <formula>OR($F10="",$D$28="&lt;Placeholder&gt;")</formula>
    </cfRule>
  </conditionalFormatting>
  <conditionalFormatting sqref="R10:R10006">
    <cfRule type="expression" dxfId="9" priority="27">
      <formula>OR($F10="",$D$25="&lt;Placeholder&gt;")</formula>
    </cfRule>
  </conditionalFormatting>
  <conditionalFormatting sqref="G10">
    <cfRule type="expression" dxfId="8" priority="3">
      <formula>OR($F10="",$D$14="&lt;Placeholder&gt;")</formula>
    </cfRule>
  </conditionalFormatting>
  <conditionalFormatting sqref="H10:H11">
    <cfRule type="expression" dxfId="7" priority="4">
      <formula>OR($F10="",$D$15="&lt;Placeholder&gt;")</formula>
    </cfRule>
  </conditionalFormatting>
  <conditionalFormatting sqref="J10:J11">
    <cfRule type="expression" dxfId="6" priority="6">
      <formula>OR($F10="",$D$17="&lt;Placeholder&gt;")</formula>
    </cfRule>
  </conditionalFormatting>
  <conditionalFormatting sqref="K10">
    <cfRule type="expression" dxfId="5" priority="7">
      <formula>OR($F10="",$D$18="&lt;Placeholder&gt;")</formula>
    </cfRule>
  </conditionalFormatting>
  <conditionalFormatting sqref="L10">
    <cfRule type="expression" dxfId="4" priority="8">
      <formula>OR($F10="",$D$19="&lt;Placeholder&gt;")</formula>
    </cfRule>
  </conditionalFormatting>
  <conditionalFormatting sqref="M10">
    <cfRule type="expression" dxfId="3" priority="9">
      <formula>OR($F10="",$D$20="&lt;Placeholder&gt;")</formula>
    </cfRule>
  </conditionalFormatting>
  <conditionalFormatting sqref="N10:N11">
    <cfRule type="expression" dxfId="2" priority="10">
      <formula>OR($F10="",$D$21="&lt;Placeholder&gt;")</formula>
    </cfRule>
  </conditionalFormatting>
  <conditionalFormatting sqref="I11">
    <cfRule type="expression" dxfId="1" priority="2">
      <formula>OR($F11="",$D$16="&lt;Placeholder&gt;")</formula>
    </cfRule>
  </conditionalFormatting>
  <conditionalFormatting sqref="I10">
    <cfRule type="expression" dxfId="0" priority="1">
      <formula>OR($F10="",$D$16="&lt;Placeholder&gt;")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Sanchez, Gilberto</dc:creator>
  <cp:lastModifiedBy>Gilberto Sanchez Garcia</cp:lastModifiedBy>
  <dcterms:created xsi:type="dcterms:W3CDTF">2016-01-22T19:11:18Z</dcterms:created>
  <dcterms:modified xsi:type="dcterms:W3CDTF">2024-10-14T16:14:57Z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