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0F7C68A1-E941-4AF1-8C6A-E188D3AB7A08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<sst xmlns="http://schemas.openxmlformats.org/spreadsheetml/2006/main" count="68" uniqueCount="41">
  <si>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</si>
  <si>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</si>
  <si>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</si>
  <si>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</si>
  <si>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</si>
  <si>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</si>
  <si>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</si>
  <si>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</si>
  <si>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</si>
  <si>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</si>
  <si>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</si>
  <si>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</si>
  <si>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</si>
  <si>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</si>
  <si>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Zone Number (1-7)</t>
  </si>
  <si>
    <t>*Robot controlled w/PLC disabling input (default YES)</t>
  </si>
  <si>
    <t>Y/N</t>
  </si>
  <si>
    <t>*Detection Object Name(s)</t>
  </si>
  <si>
    <t>DETECTION_OBJECTS</t>
  </si>
  <si>
    <t>*Representation Object (Proximity Switch Only)</t>
  </si>
  <si>
    <t>REPRESENTATION_OBJECT</t>
  </si>
  <si>
    <t>&lt;Config07&gt;</t>
  </si>
  <si>
    <t>&lt;Placeholder&gt;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</si>
  <si>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</si>
  <si>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</si>
  <si>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</si>
  <si>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</si>
  <si>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</si>
  <si>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</si>
  <si>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</si>
  <si>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</si>
  <si>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</si>
  <si>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Robots - 288 Bit - Safety - Fanuc DCS Zone - v00.00.xlsm</t>
  </si>
  <si>
    <t>S04R01</t>
  </si>
  <si>
    <t>Glx</t>
  </si>
  <si>
    <t>1</t>
  </si>
  <si>
    <t>Y</t>
  </si>
  <si>
    <t>S04R02</t>
  </si>
  <si>
    <t>S04R03</t>
  </si>
  <si>
    <t>S06R01</t>
  </si>
  <si>
    <t>S06R02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</si>
</sst>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1" xfId="0" applyNumberFormat="1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</cellXfs>
  <cellStyles count="1">
    <cellStyle name="Normal" xfId="0" builtinId="0"/>
  </cellStyles>
  <dxfs count="2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S6" sqref="S6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46.7265625" customWidth="1"/>
    <col min="11" max="11" width="24.36328125" customWidth="1"/>
    <col min="12" max="12" width="40.54296875" customWidth="1"/>
    <col min="13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32</v>
      </c>
    </row>
    <row r="3" spans="2:22" x14ac:dyDescent="0.35">
      <c r="F3" t="s">
        <v>5</v>
      </c>
      <c r="G3" s="22">
        <v>45569.638773148145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Zone Number (1-7)</v>
      </c>
      <c r="J9" s="16" t="str">
        <f>$B$17</f>
        <v>*Robot controlled w/PLC disabling input (default YES)</v>
      </c>
      <c r="K9" s="16" t="str">
        <f>$B$18</f>
        <v>*Detection Object Name(s)</v>
      </c>
      <c r="L9" s="16" t="str">
        <f>$B$19</f>
        <v>*Representation Object (Proximity Switch Only)</v>
      </c>
      <c r="M9" s="16" t="str">
        <f>$B$20</f>
        <v>&lt;Config07&gt;</v>
      </c>
      <c r="N9" s="16" t="str">
        <f>$B$21</f>
        <v>&lt;Config08&gt;</v>
      </c>
      <c r="O9" s="16" t="str">
        <f>$B$22</f>
        <v>&lt;Config09&gt;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29" t="s">
        <v>33</v>
      </c>
      <c r="G10" s="30" t="s">
        <v>34</v>
      </c>
      <c r="H10" s="30" t="s">
        <v>33</v>
      </c>
      <c r="I10" s="30" t="s">
        <v>35</v>
      </c>
      <c r="J10" s="30" t="s">
        <v>36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$D$9&amp;"_"&amp;SUBSTITUTE(SUBSTITUTE($D$10,"|","_"),":","_")&amp;"_FANUC_DCS_ZONE_"&amp;TEXT($D$16,"00")</f>
        <v>ROBOT_SxxRyy_FANUC_DCS_ZONE_01</v>
      </c>
      <c r="F11" s="31" t="s">
        <v>37</v>
      </c>
      <c r="G11" s="32" t="s">
        <v>34</v>
      </c>
      <c r="H11" s="32" t="s">
        <v>37</v>
      </c>
      <c r="I11" s="32" t="s">
        <v>35</v>
      </c>
      <c r="J11" s="32" t="s">
        <v>36</v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31" t="s">
        <v>38</v>
      </c>
      <c r="G12" s="32" t="s">
        <v>34</v>
      </c>
      <c r="H12" s="32" t="s">
        <v>38</v>
      </c>
      <c r="I12" s="32" t="s">
        <v>35</v>
      </c>
      <c r="J12" s="32" t="s">
        <v>36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31" t="s">
        <v>39</v>
      </c>
      <c r="G13" s="32" t="s">
        <v>34</v>
      </c>
      <c r="H13" s="32" t="s">
        <v>39</v>
      </c>
      <c r="I13" s="32" t="s">
        <v>35</v>
      </c>
      <c r="J13" s="32" t="s">
        <v>36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31" t="s">
        <v>40</v>
      </c>
      <c r="G14" s="32" t="s">
        <v>34</v>
      </c>
      <c r="H14" s="32" t="s">
        <v>40</v>
      </c>
      <c r="I14" s="32" t="s">
        <v>35</v>
      </c>
      <c r="J14" s="32" t="s">
        <v>36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>
        <v>1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15</v>
      </c>
      <c r="C17" s="4"/>
      <c r="D17" s="7" t="s">
        <v>16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17</v>
      </c>
      <c r="C18" s="4"/>
      <c r="D18" s="7" t="s">
        <v>18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20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 t="s">
        <v>22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22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24</v>
      </c>
      <c r="C22" s="4"/>
      <c r="D22" s="7" t="s">
        <v>22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25</v>
      </c>
      <c r="C23" s="4"/>
      <c r="D23" s="7" t="s">
        <v>22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26</v>
      </c>
      <c r="C24" s="4"/>
      <c r="D24" s="7" t="s">
        <v>22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27</v>
      </c>
      <c r="C25" s="4"/>
      <c r="D25" s="7" t="s">
        <v>22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28</v>
      </c>
      <c r="C26" s="4"/>
      <c r="D26" s="7" t="s">
        <v>22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29</v>
      </c>
      <c r="C27" s="4"/>
      <c r="D27" s="7" t="s">
        <v>22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30</v>
      </c>
      <c r="C28" s="4"/>
      <c r="D28" s="7" t="s">
        <v>22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31</v>
      </c>
      <c r="C29" s="27"/>
      <c r="D29" s="19" t="s">
        <v>22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5:G10006">
    <cfRule type="expression" dxfId="20" priority="5">
      <formula>OR($F15="",$D$14="&lt;Placeholder&gt;")</formula>
    </cfRule>
  </conditionalFormatting>
  <conditionalFormatting sqref="H15:H10006">
    <cfRule type="expression" dxfId="19" priority="6">
      <formula>OR($F15="",$D$15="&lt;Placeholder&gt;")</formula>
    </cfRule>
  </conditionalFormatting>
  <conditionalFormatting sqref="I15:I10006">
    <cfRule type="expression" dxfId="18" priority="7">
      <formula>OR($F15="",$D$16="&lt;Placeholder&gt;")</formula>
    </cfRule>
  </conditionalFormatting>
  <conditionalFormatting sqref="J15:J10006">
    <cfRule type="expression" dxfId="17" priority="8">
      <formula>OR($F15="",$D$17="&lt;Placeholder&gt;")</formula>
    </cfRule>
  </conditionalFormatting>
  <conditionalFormatting sqref="K10:K10006">
    <cfRule type="expression" dxfId="16" priority="9">
      <formula>OR($F10="",$D$18="&lt;Placeholder&gt;")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I10:I14">
    <cfRule type="expression" dxfId="3" priority="3">
      <formula>OR($F10="",$D$16="&lt;Placeholder&gt;")</formula>
    </cfRule>
  </conditionalFormatting>
  <conditionalFormatting sqref="J10:J14">
    <cfRule type="expression" dxfId="2" priority="4">
      <formula>OR($F10="",$D$17="&lt;Placeholder&gt;")</formula>
    </cfRule>
  </conditionalFormatting>
  <conditionalFormatting sqref="G10:G14">
    <cfRule type="expression" dxfId="1" priority="2">
      <formula>OR($F10="",$D$14="&lt;Placeholder&gt;")</formula>
    </cfRule>
  </conditionalFormatting>
  <conditionalFormatting sqref="H10:H14">
    <cfRule type="expression" dxfId="0" priority="1">
      <formula>OR($F10="",$D$15="&lt;Placeholder&gt;")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