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 TEAM I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<sst xmlns="http://schemas.openxmlformats.org/spreadsheetml/2006/main" count="427" uniqueCount="193">
  <si>
    <t xml:space="preserve">N°</t>
  </si>
  <si>
    <t xml:space="preserve">CLIENTE</t>
  </si>
  <si>
    <t xml:space="preserve">CARPETA</t>
  </si>
  <si>
    <t xml:space="preserve">FECHA DE SOLICITUD</t>
  </si>
  <si>
    <t xml:space="preserve">RESPONSABLE PM</t>
  </si>
  <si>
    <t xml:space="preserve">ACCION</t>
  </si>
  <si>
    <t xml:space="preserve">DESCRIPCIÓN DEL SERVICIO (ASUNTO)</t>
  </si>
  <si>
    <t xml:space="preserve">HECHOS</t>
  </si>
  <si>
    <t xml:space="preserve">PROCEDIMIENTO
(¿COMO HACERLO?)</t>
  </si>
  <si>
    <t xml:space="preserve">FECHA ACTUAL</t>
  </si>
  <si>
    <t xml:space="preserve">FECHA LÍMITE</t>
  </si>
  <si>
    <t xml:space="preserve">HORARIO</t>
  </si>
  <si>
    <t xml:space="preserve">RESPONSABLE</t>
  </si>
  <si>
    <t xml:space="preserve">AREA</t>
  </si>
  <si>
    <t xml:space="preserve">ESTADO</t>
  </si>
  <si>
    <t xml:space="preserve">PRIORIDAD</t>
  </si>
  <si>
    <t xml:space="preserve">LINK</t>
  </si>
  <si>
    <t xml:space="preserve">OBSERVACIONES</t>
  </si>
  <si>
    <t xml:space="preserve">FINTECH NOVA S.A.C.</t>
  </si>
  <si>
    <t xml:space="preserve">DESARROLLO</t>
  </si>
  <si>
    <t xml:space="preserve">ANDREA</t>
  </si>
  <si>
    <t xml:space="preserve">HACER</t>
  </si>
  <si>
    <t xml:space="preserve">Implementar autenticación OAuth 2.0 para API de pagos
Módulo: payments-gateway-v2</t>
  </si>
  <si>
    <t xml:space="preserve">1. Cliente requiere migrar de API keys a OAuth 2.0
2. Necesario para certificación PCI-DSS
3. Integrar con Auth0
4. Tests E2E pendientes</t>
  </si>
  <si>
    <t xml:space="preserve">1. Revisar especificación RFC 6749
2. Configurar tenant en Auth0
3. Implementar flujo Authorization Code + PKCE
4. Actualizar documentación OpenAPI</t>
  </si>
  <si>
    <t xml:space="preserve">OFICINA</t>
  </si>
  <si>
    <t xml:space="preserve">DIEGO</t>
  </si>
  <si>
    <t xml:space="preserve">ENGINEERING</t>
  </si>
  <si>
    <t xml:space="preserve">EN PROGRESO</t>
  </si>
  <si>
    <t xml:space="preserve">URGENTE</t>
  </si>
  <si>
    <t xml:space="preserve">https://datatracker.ietf.org/doc/html/rfc6749</t>
  </si>
  <si>
    <t xml:space="preserve">Coordinar con equipo de seguridad antes del deploy a producción</t>
  </si>
  <si>
    <t xml:space="preserve">SEGURIDAD</t>
  </si>
  <si>
    <t xml:space="preserve">REVISAR</t>
  </si>
  <si>
    <t xml:space="preserve">Auditoría OWASP Top 10 - portal de clientes
FRONT-END: react-customer-portal</t>
  </si>
  <si>
    <t xml:space="preserve">1. Cliente solicita pentest antes del lanzamiento
2. Detectadas 3 vulnerabilidades XSS en sprint anterior
3. Falta revisar cabeceras CSP</t>
  </si>
  <si>
    <t xml:space="preserve">1. Aplicar checklist OWASP ASVS Level 2
2. Configurar Content-Security-Policy
3. Sanitizar inputs con DOMPurify
4. Reportar findings</t>
  </si>
  <si>
    <t xml:space="preserve">TODO EL DIA</t>
  </si>
  <si>
    <t xml:space="preserve">SECURITY</t>
  </si>
  <si>
    <t xml:space="preserve">PENDIENTE</t>
  </si>
  <si>
    <t xml:space="preserve">ALTA</t>
  </si>
  <si>
    <t xml:space="preserve">https://owasp.org/www-project-top-ten/</t>
  </si>
  <si>
    <t xml:space="preserve">Generar reporte ejecutivo y técnico por separado</t>
  </si>
  <si>
    <t xml:space="preserve">RETAIL OMNI S.A.</t>
  </si>
  <si>
    <t xml:space="preserve">DEVOPS</t>
  </si>
  <si>
    <t xml:space="preserve">Migración de infraestructura a AWS EKS
Clúster: prod-retail-omni-east1</t>
  </si>
  <si>
    <t xml:space="preserve">1. Cliente quiere salir de servidores on-premise
2. Estimación de ahorro: 32% en costos operativos
3. Plan de migración en 3 fases
4. Fase 1 completada</t>
  </si>
  <si>
    <t xml:space="preserve">1. Provisionar VPC con Terraform
2. Configurar EKS con eksctl
3. Migrar workloads con velero
4. Configurar HPA y Cluster Autoscaler</t>
  </si>
  <si>
    <t xml:space="preserve">MARTIN</t>
  </si>
  <si>
    <t xml:space="preserve">EN PROCESO</t>
  </si>
  <si>
    <t xml:space="preserve">https://docs.aws.amazon.com/eks/latest/userguide/getting-started.html</t>
  </si>
  <si>
    <t xml:space="preserve">Mantener entorno legacy hasta estabilizar producción</t>
  </si>
  <si>
    <t xml:space="preserve">QA / TESTING</t>
  </si>
  <si>
    <t xml:space="preserve">CAMILA</t>
  </si>
  <si>
    <t xml:space="preserve">Suite de pruebas automatizadas E2E con Playwright
Repositorio: retail-omni-e2e-tests</t>
  </si>
  <si>
    <t xml:space="preserve">1. Cobertura actual de QA manual: 78%
2. Bugs en producción han aumentado 15%
3. Regression suite tarda 6 horas en ejecutar manualmente</t>
  </si>
  <si>
    <t xml:space="preserve">1. Migrar tests críticos de Cypress a Playwright
2. Configurar paralelización en GitHub Actions
3. Integrar reporte Allure
4. Meta: ejecutar suite en &lt;30 min</t>
  </si>
  <si>
    <t xml:space="preserve">VALERIA</t>
  </si>
  <si>
    <t xml:space="preserve">QA</t>
  </si>
  <si>
    <t xml:space="preserve">MEDIA</t>
  </si>
  <si>
    <t xml:space="preserve">https://playwright.dev/docs/intro</t>
  </si>
  <si>
    <t xml:space="preserve">HEALTHTRACK SOLUTIONS</t>
  </si>
  <si>
    <t xml:space="preserve">Refactor del módulo de citas médicas
Microservicio: appointment-service</t>
  </si>
  <si>
    <t xml:space="preserve">1. El servicio ha crecido a 8000 LOC
2. Tiempos de respuesta P95 &gt; 800ms
3. Decisión: aplicar arquitectura hexagonal
4. Domain-Driven Design</t>
  </si>
  <si>
    <t xml:space="preserve">1. Identificar bounded contexts
2. Extraer dominio puro (sin frameworks)
3. Implementar puertos y adaptadores
4. Mantener cobertura de tests &gt;85%</t>
  </si>
  <si>
    <t xml:space="preserve">https://martinfowler.com/articles/microservices.html</t>
  </si>
  <si>
    <t xml:space="preserve">Coordinar con product owner antes de cambios contractuales</t>
  </si>
  <si>
    <t xml:space="preserve">DOCUMENTACION</t>
  </si>
  <si>
    <t xml:space="preserve">Documentación API REST con OpenAPI 3.1
Endpoints: /v2/patients, /v2/appointments</t>
  </si>
  <si>
    <t xml:space="preserve">1. Cliente solicita documentación interactiva
2. Equipo externo integrará el próximo trimestre
3. Faltan ejemplos en 40% de endpoints</t>
  </si>
  <si>
    <t xml:space="preserve">1. Anotar endpoints con springdoc-openapi
2. Generar spec.yaml automáticamente
3. Publicar Swagger UI en /docs
4. Validar con spectral lint</t>
  </si>
  <si>
    <t xml:space="preserve">https://swagger.io/specification/</t>
  </si>
  <si>
    <t xml:space="preserve">LOGISTICS PRO S.A.C.</t>
  </si>
  <si>
    <t xml:space="preserve">Implementar sistema de eventos con Apache Kafka
Topic: shipment-status-events</t>
  </si>
  <si>
    <t xml:space="preserve">1. Sistema actual usa polling cada 30s — ineficiente
2. Cliente espera tracking en tiempo real
3. Volumen: ~12k eventos/min en hora pico</t>
  </si>
  <si>
    <t xml:space="preserve">1. Diseñar esquemas Avro en Schema Registry
2. Configurar producers idempotentes
3. Implementar consumers con retry y DLQ
4. Monitoreo con Burrow</t>
  </si>
  <si>
    <t xml:space="preserve">https://kafka.apache.org/documentation/</t>
  </si>
  <si>
    <t xml:space="preserve">Stack: Java 21 + Spring Boot 3.2 + Kafka Streams</t>
  </si>
  <si>
    <t xml:space="preserve">Configurar pipeline CI/CD con GitHub Actions
Monorepo: logistics-platform</t>
  </si>
  <si>
    <t xml:space="preserve">1. Pipeline actual en Jenkins requiere mantenimiento constante
2. Builds tardan 18 min — meta &lt;8 min
3. Cliente aprobó migración</t>
  </si>
  <si>
    <t xml:space="preserve">1. Crear workflows reutilizables
2. Cachear dependencias Maven y npm
3. Implementar matrix builds
4. Trivy scan en cada PR</t>
  </si>
  <si>
    <t xml:space="preserve">https://docs.github.com/en/actions</t>
  </si>
  <si>
    <t xml:space="preserve">EDUTECH PERÚ S.A.C.</t>
  </si>
  <si>
    <t xml:space="preserve">Frontend de plataforma de cursos con Next.js 14
App Router + Server Components</t>
  </si>
  <si>
    <t xml:space="preserve">1. Cliente quiere SEO mejorado (clases públicas)
2. Lighthouse score actual: 62 (Performance)
3. Migración desde CRA</t>
  </si>
  <si>
    <t xml:space="preserve">1. Migrar páginas a App Router
2. Convertir componentes pesados a Server Components
3. Implementar streaming con Suspense
4. Optimizar imágenes con next/image</t>
  </si>
  <si>
    <t xml:space="preserve">https://nextjs.org/docs/app</t>
  </si>
  <si>
    <t xml:space="preserve">Meta de Lighthouse Performance: 90+</t>
  </si>
  <si>
    <t xml:space="preserve">Pruebas de carga con k6 — Black Friday
Escenario: 50,000 usuarios concurrentes</t>
  </si>
  <si>
    <t xml:space="preserve">1. Black Friday genera 8x el tráfico normal
2. El año pasado el sistema cayó 23 minutos
3. SLA acordado: 99.9% uptime</t>
  </si>
  <si>
    <t xml:space="preserve">1. Diseñar escenarios realistas con k6
2. Ejecutar smoke, load y stress tests
3. Identificar cuellos de botella
4. Producir reporte con Grafana</t>
  </si>
  <si>
    <t xml:space="preserve">https://k6.io/docs/</t>
  </si>
  <si>
    <t xml:space="preserve">Coordinar ventana con SRE para no afectar producción</t>
  </si>
  <si>
    <t xml:space="preserve">BANCA DIGITAL ANDINA</t>
  </si>
  <si>
    <t xml:space="preserve">Implementar 2FA con WebAuthn / FIDO2
Servicio: auth-service-v3</t>
  </si>
  <si>
    <t xml:space="preserve">1. Regulación SBS exige autenticación reforzada
2. SMS-OTP no es suficiente (SIM swapping)
3. Plazo regulatorio: junio 2026</t>
  </si>
  <si>
    <t xml:space="preserve">1. Integrar librería webauthn-server
2. Soportar passkeys (iOS/Android/Windows Hello)
3. Mantener fallback con TOTP
4. Pruebas con dispositivos reales</t>
  </si>
  <si>
    <t xml:space="preserve">https://www.w3.org/TR/webauthn-2/</t>
  </si>
  <si>
    <t xml:space="preserve">Hito regulatorio — no movible</t>
  </si>
  <si>
    <t xml:space="preserve">RECORDAR</t>
  </si>
  <si>
    <t xml:space="preserve">Code review trimestral — backend de transacciones
Repositorio: core-banking-tx</t>
  </si>
  <si>
    <t xml:space="preserve">1. Code review del Q2 2026 pendiente
2. Equipo creció de 4 a 9 desarrolladores
3. Cliente espera reporte de calidad</t>
  </si>
  <si>
    <t xml:space="preserve">1. Auditar PRs cerrados últimos 90 días
2. Revisar métricas SonarQube
3. Identificar code smells y deuda técnica
4. Reunión con tech lead</t>
  </si>
  <si>
    <t xml:space="preserve">https://docs.sonarsource.com/sonarqube/latest/</t>
  </si>
  <si>
    <t xml:space="preserve">MARKETPLACE ANDINO</t>
  </si>
  <si>
    <t xml:space="preserve">Optimización SEO técnico - schema.org markup
Dominio: marketplaceandino.com</t>
  </si>
  <si>
    <t xml:space="preserve">1. Posicionamiento orgánico cayó 18% en últimos 3 meses
2. Falta structured data en páginas de producto
3. Cliente contrató consultoría SEO</t>
  </si>
  <si>
    <t xml:space="preserve">1. Implementar JSON-LD para Product, Offer, Review
2. Validar con Rich Results Test
3. Configurar sitemap dinámico
4. Mejorar Core Web Vitals</t>
  </si>
  <si>
    <t xml:space="preserve">https://schema.org/Product</t>
  </si>
  <si>
    <t xml:space="preserve">Coordinar con equipo de marketing</t>
  </si>
  <si>
    <t xml:space="preserve">Migración de PostgreSQL 13 a PostgreSQL 16
Clúster: marketplace-rds-prod</t>
  </si>
  <si>
    <t xml:space="preserve">1. PG 13 alcanza EOL en noviembre 2026
2. PG 16 trae mejoras de performance en JOINs
3. Cliente aprobó ventana de mantenimiento</t>
  </si>
  <si>
    <t xml:space="preserve">1. Probar migración en staging con dump/restore
2. Verificar compatibilidad de extensiones
3. Plan de rollback
4. Migración en horario de baja carga</t>
  </si>
  <si>
    <t xml:space="preserve">https://www.postgresql.org/docs/16/release-16.html</t>
  </si>
  <si>
    <t xml:space="preserve">Backup completo antes y después de la migración</t>
  </si>
  <si>
    <t xml:space="preserve">STARTUP CRYPTO LATAM</t>
  </si>
  <si>
    <t xml:space="preserve">Smart contract para staking en Solidity
Contrato: StakingPoolV2.sol</t>
  </si>
  <si>
    <t xml:space="preserve">1. Cliente quiere lanzar pool de staking en Ethereum
2. APY variable según liquidez
3. Auditoría externa antes del mainnet</t>
  </si>
  <si>
    <t xml:space="preserve">1. Heredar de OpenZeppelin Ownable y ReentrancyGuard
2. Implementar emergency pause
3. Tests con Hardhat (&gt;95% cobertura)
4. Deploy en testnet Sepolia</t>
  </si>
  <si>
    <t xml:space="preserve">https://docs.openzeppelin.com/contracts/5.x/</t>
  </si>
  <si>
    <t xml:space="preserve">Auditoría con Trail of Bits ya cotizada</t>
  </si>
  <si>
    <t xml:space="preserve">Tests de integración para web3 wallet connect
Front-end: dapp-frontend</t>
  </si>
  <si>
    <t xml:space="preserve">1. Wallets soportadas: MetaMask, WalletConnect, Coinbase
2. Falta cobertura para casos de chain switching
3. Bug reportado en re-conexión</t>
  </si>
  <si>
    <t xml:space="preserve">1. Configurar Hardhat Network para tests
2. Mockear providers con web3-mock
3. Probar flujos de error y rechazo de firma
4. CI con cobertura mínima 80%</t>
  </si>
  <si>
    <t xml:space="preserve">https://docs.metamask.io/wallet/</t>
  </si>
  <si>
    <t xml:space="preserve">AGROTECH PERÚ</t>
  </si>
  <si>
    <t xml:space="preserve">Implementar observabilidad con OpenTelemetry
Stack: backend Node.js + Python ML</t>
  </si>
  <si>
    <t xml:space="preserve">1. Diagnosticar incidentes toma &gt;2 horas en promedio
2. No hay traces distribuidos
3. Cliente aprobó stack: OTel + Tempo + Loki + Grafana</t>
  </si>
  <si>
    <t xml:space="preserve">1. Instrumentar servicios con SDK OTel
2. Configurar collector con OTLP
3. Definir spans y atributos relevantes
4. Crear dashboards Grafana</t>
  </si>
  <si>
    <t xml:space="preserve">https://opentelemetry.io/docs/</t>
  </si>
  <si>
    <t xml:space="preserve">Pendiente: definir SLOs con product owner</t>
  </si>
  <si>
    <t xml:space="preserve">Modelo ML para predicción de cosecha
Notebook: yield-prediction-v3.ipynb</t>
  </si>
  <si>
    <t xml:space="preserve">1. Modelo actual con XGBoost tiene RMSE 0.18
2. Cliente quiere probar Random Forest y LightGBM
3. Dataset: 5 años de datos históricos</t>
  </si>
  <si>
    <t xml:space="preserve">1. Feature engineering con datos satelitales
2. Cross-validation k=5
3. Hyperparameter tuning con Optuna
4. Comparar métricas y deployar el mejor</t>
  </si>
  <si>
    <t xml:space="preserve">PRODUCT</t>
  </si>
  <si>
    <t xml:space="preserve">https://scikit-learn.org/stable/user_guide.html</t>
  </si>
  <si>
    <t xml:space="preserve">INSURANCE TECH S.A.</t>
  </si>
  <si>
    <t xml:space="preserve">Sistema de notificaciones push con FCM
App móvil: insurance-mobile-app</t>
  </si>
  <si>
    <t xml:space="preserve">1. Cliente quiere notificar siniestros en tiempo real
2. Tasa de apertura de email: 12%
3. Meta: 65%+ de apertura con push</t>
  </si>
  <si>
    <t xml:space="preserve">1. Configurar Firebase Cloud Messaging
2. Implementar handler en iOS y Android
3. Backend con firebase-admin SDK
4. Segmentación por tipo de cliente</t>
  </si>
  <si>
    <t xml:space="preserve">https://firebase.google.com/docs/cloud-messaging</t>
  </si>
  <si>
    <t xml:space="preserve">Análisis de dependencias vulnerables
Reportes: Snyk + GitHub Dependabot</t>
  </si>
  <si>
    <t xml:space="preserve">1. Snyk reporta 47 vulnerabilidades (8 Critical, 12 High)
2. Equipo no actualiza dependencias hace 6 meses
3. Cliente exige reporte mensual</t>
  </si>
  <si>
    <t xml:space="preserve">1. Priorizar críticas y altas
2. Crear PRs por bumps con changelog
3. Probar en staging antes de merge
4. Configurar Dependabot auto-merge para minor/patch</t>
  </si>
  <si>
    <t xml:space="preserve">https://docs.snyk.io/</t>
  </si>
  <si>
    <t xml:space="preserve">Vulnerabilidad Log4Shell aún sin parchar en servicio legacy</t>
  </si>
  <si>
    <t xml:space="preserve">Migrar docs a Docusaurus 3.0
Repo actual: en MkDocs (poco mantenido)</t>
  </si>
  <si>
    <t xml:space="preserve">1. Documentación dispersa en 4 sitios distintos
2. Necesidad: portal único para devs externos
3. Soporte i18n (ES, EN, PT)</t>
  </si>
  <si>
    <t xml:space="preserve">1. Configurar Docusaurus con TypeScript
2. Migrar markdown existente
3. Implementar versionado de docs
4. Deploy en GitHub Pages</t>
  </si>
  <si>
    <t xml:space="preserve">BAJA</t>
  </si>
  <si>
    <t xml:space="preserve">https://docusaurus.io/docs</t>
  </si>
  <si>
    <t xml:space="preserve">Renovación de certificados TLS — wildcard
Dominio: *.bancandina.pe</t>
  </si>
  <si>
    <t xml:space="preserve">1. Certificados expiran 15 de junio 2026
2. Última renovación causó downtime no planificado
3. Cliente requiere automatización</t>
  </si>
  <si>
    <t xml:space="preserve">1. Configurar cert-manager en EKS
2. Usar Let's Encrypt con DNS-01 challenge
3. Programar renovación automática
4. Alertas en PagerDuty si falla renovación</t>
  </si>
  <si>
    <t xml:space="preserve">https://cert-manager.io/docs/</t>
  </si>
  <si>
    <t xml:space="preserve">Documentar runbook para el equipo de SRE</t>
  </si>
  <si>
    <t xml:space="preserve">Implementar idempotencia en API de pagos
Endpoint: POST /v1/charges</t>
  </si>
  <si>
    <t xml:space="preserve">1. Cliente reporta cargos duplicados ante reintentos
2. Patrón estándar: header Idempotency-Key
3. Storage: Redis con TTL 24h</t>
  </si>
  <si>
    <t xml:space="preserve">1. Validar formato UUID v4 en header
2. Cachear request hash y response
3. Devolver respuesta cacheada en duplicados
4. Tests con escenarios concurrentes</t>
  </si>
  <si>
    <t xml:space="preserve">https://stripe.com/docs/api/idempotent_requests</t>
  </si>
  <si>
    <t xml:space="preserve">Modelo de implementación: Stripe API</t>
  </si>
  <si>
    <t xml:space="preserve">Whitepaper técnico v2.0 del protocolo
Documento: whitepaper-v2.pdf</t>
  </si>
  <si>
    <t xml:space="preserve">1. Versión 1 publicada en enero 2026
2. Inversionistas piden detalles del consensus
3. Falta sección de tokenomics actualizada</t>
  </si>
  <si>
    <t xml:space="preserve">1. Reescribir capítulo de arquitectura
2. Diagramas con Mermaid y Excalidraw
3. Revisión técnica con CTO
4. Publicar en arXiv y sitio oficial</t>
  </si>
  <si>
    <t xml:space="preserve">https://ethereum.org/en/whitepaper/</t>
  </si>
  <si>
    <t xml:space="preserve">Modelo: whitepaper de Ethereum</t>
  </si>
  <si>
    <t xml:space="preserve">Tests de accesibilidad WCAG 2.1 AA
Páginas críticas: checkout y login</t>
  </si>
  <si>
    <t xml:space="preserve">1. Cliente recibió denuncia por accesibilidad
2. Compromiso legal: cumplimiento total en 90 días
3. Auditoría externa en julio</t>
  </si>
  <si>
    <t xml:space="preserve">1. Audit con axe-core y Lighthouse
2. Corregir alt text, contraste y keyboard nav
3. Probar con NVDA y VoiceOver
4. Documentar declaración de accesibilidad</t>
  </si>
  <si>
    <t xml:space="preserve">https://www.w3.org/WAI/WCAG21/quickref/</t>
  </si>
  <si>
    <t xml:space="preserve">Cumplimiento HIPAA — datos de pacientes
Base de datos: patients-db-prod</t>
  </si>
  <si>
    <t xml:space="preserve">1. Cliente expandirá operación a EE.UU.
2. HIPAA exige cifrado en reposo y en tránsito
3. Auditoría de accesos pendiente</t>
  </si>
  <si>
    <t xml:space="preserve">1. Configurar AWS KMS para cifrado
2. Habilitar audit logs en RDS
3. Implementar row-level security
4. Documentar BAA con AWS</t>
  </si>
  <si>
    <t xml:space="preserve">https://www.hhs.gov/hipaa/for-professionals/security/index.html</t>
  </si>
  <si>
    <t xml:space="preserve">Coordinar con departamento legal del cliente</t>
  </si>
  <si>
    <t xml:space="preserve">Integración con API de SUNAT — facturación electrónica
Servicio: invoicing-service</t>
  </si>
  <si>
    <t xml:space="preserve">1. SUNAT actualizó esquema XML en abril
2. Cliente recibe rechazos en 8% de facturas
3. Plazo regulatorio: 30 días</t>
  </si>
  <si>
    <t xml:space="preserve">1. Actualizar XSD según especificación SUNAT
2. Validar con XMLSpy
3. Corregir mapeo de campos
4. Re-enviar facturas rechazadas</t>
  </si>
  <si>
    <t xml:space="preserve">https://www.sunat.gob.pe/orientacion/cpe/</t>
  </si>
  <si>
    <t xml:space="preserve">Implementar feature flags con Unleash
Servicios: 12 microservicios</t>
  </si>
  <si>
    <t xml:space="preserve">1. Equipo despliega cambios sin canary
2. Rollbacks toman 25 min en promedio
3. Decisión: feature toggles para release seguros</t>
  </si>
  <si>
    <t xml:space="preserve">1. Self-host Unleash en EKS
2. Integrar SDK en cada microservicio
3. Capacitar a developers
4. Migrar 3 features piloto</t>
  </si>
  <si>
    <t xml:space="preserve">https://docs.getunleash.io/</t>
  </si>
  <si>
    <t xml:space="preserve">Validación de datos del modelo ML
Pipeline: yield-prediction-pipeline</t>
  </si>
  <si>
    <t xml:space="preserve">1. Detectados outliers en datos satelitales
2. Modelo da predicciones erróneas en 4% de casos
3. Cliente perdió confianza en último release</t>
  </si>
  <si>
    <t xml:space="preserve">1. Implementar Great Expectations en pipeline
2. Definir suite de validaciones
3. Bloquear deploy si falla validación
4. Alertas en Slack por data drift</t>
  </si>
  <si>
    <t xml:space="preserve">https://greatexpectations.io/</t>
  </si>
  <si>
    <t xml:space="preserve">Modelo de monitoreo: detectar data drift mensualmente</t>
  </si>
  <si>
    <t xml:space="preserve">Configurar disaster recovery en región secundaria
Región primaria: us-east-1, DR: us-west-2</t>
  </si>
  <si>
    <t xml:space="preserve">1. RTO objetivo: 4 horas
2. RPO objetivo: 15 minutos
3. Auditoría regulatoria en julio 2026</t>
  </si>
  <si>
    <t xml:space="preserve">1. Replicar datos con AWS DMS y RDS read replicas
2. Configurar Route 53 failover
3. Runbooks documentados
4. Simulacro trimestral</t>
  </si>
  <si>
    <t xml:space="preserve">https://aws.amazon.com/architecture/disaster-recovery/</t>
  </si>
  <si>
    <t xml:space="preserve">Coordinar simulacro con equipo de seguridad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</si>
</sst>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tatracker.ietf.org/doc/html/rfc6749" TargetMode="External"/><Relationship Id="rId2" Type="http://schemas.openxmlformats.org/officeDocument/2006/relationships/hyperlink" Target="https://owasp.org/www-project-top-ten/" TargetMode="External"/><Relationship Id="rId3" Type="http://schemas.openxmlformats.org/officeDocument/2006/relationships/hyperlink" Target="https://docs.aws.amazon.com/eks/latest/userguide/getting-started.html" TargetMode="External"/><Relationship Id="rId4" Type="http://schemas.openxmlformats.org/officeDocument/2006/relationships/hyperlink" Target="https://playwright.dev/docs/intro" TargetMode="External"/><Relationship Id="rId5" Type="http://schemas.openxmlformats.org/officeDocument/2006/relationships/hyperlink" Target="https://martinfowler.com/articles/microservices.html" TargetMode="External"/><Relationship Id="rId6" Type="http://schemas.openxmlformats.org/officeDocument/2006/relationships/hyperlink" Target="https://swagger.io/specification/" TargetMode="External"/><Relationship Id="rId7" Type="http://schemas.openxmlformats.org/officeDocument/2006/relationships/hyperlink" Target="https://kafka.apache.org/documentation/" TargetMode="External"/><Relationship Id="rId8" Type="http://schemas.openxmlformats.org/officeDocument/2006/relationships/hyperlink" Target="https://docs.github.com/en/actions" TargetMode="External"/><Relationship Id="rId9" Type="http://schemas.openxmlformats.org/officeDocument/2006/relationships/hyperlink" Target="https://nextjs.org/docs/app" TargetMode="External"/><Relationship Id="rId10" Type="http://schemas.openxmlformats.org/officeDocument/2006/relationships/hyperlink" Target="https://k6.io/docs/" TargetMode="External"/><Relationship Id="rId11" Type="http://schemas.openxmlformats.org/officeDocument/2006/relationships/hyperlink" Target="https://www.w3.org/TR/webauthn-2/" TargetMode="External"/><Relationship Id="rId12" Type="http://schemas.openxmlformats.org/officeDocument/2006/relationships/hyperlink" Target="https://docs.sonarsource.com/sonarqube/latest/" TargetMode="External"/><Relationship Id="rId13" Type="http://schemas.openxmlformats.org/officeDocument/2006/relationships/hyperlink" Target="https://schema.org/Product" TargetMode="External"/><Relationship Id="rId14" Type="http://schemas.openxmlformats.org/officeDocument/2006/relationships/hyperlink" Target="https://www.postgresql.org/docs/16/release-16.html" TargetMode="External"/><Relationship Id="rId15" Type="http://schemas.openxmlformats.org/officeDocument/2006/relationships/hyperlink" Target="https://docs.openzeppelin.com/contracts/5.x/" TargetMode="External"/><Relationship Id="rId16" Type="http://schemas.openxmlformats.org/officeDocument/2006/relationships/hyperlink" Target="https://docs.metamask.io/wallet/" TargetMode="External"/><Relationship Id="rId17" Type="http://schemas.openxmlformats.org/officeDocument/2006/relationships/hyperlink" Target="https://opentelemetry.io/docs/" TargetMode="External"/><Relationship Id="rId18" Type="http://schemas.openxmlformats.org/officeDocument/2006/relationships/hyperlink" Target="https://scikit-learn.org/stable/user_guide.html" TargetMode="External"/><Relationship Id="rId19" Type="http://schemas.openxmlformats.org/officeDocument/2006/relationships/hyperlink" Target="https://firebase.google.com/docs/cloud-messaging" TargetMode="External"/><Relationship Id="rId20" Type="http://schemas.openxmlformats.org/officeDocument/2006/relationships/hyperlink" Target="https://docs.snyk.io/" TargetMode="External"/><Relationship Id="rId21" Type="http://schemas.openxmlformats.org/officeDocument/2006/relationships/hyperlink" Target="https://docusaurus.io/docs" TargetMode="External"/><Relationship Id="rId22" Type="http://schemas.openxmlformats.org/officeDocument/2006/relationships/hyperlink" Target="https://cert-manager.io/docs/" TargetMode="External"/><Relationship Id="rId23" Type="http://schemas.openxmlformats.org/officeDocument/2006/relationships/hyperlink" Target="https://stripe.com/docs/api/idempotent_requests" TargetMode="External"/><Relationship Id="rId24" Type="http://schemas.openxmlformats.org/officeDocument/2006/relationships/hyperlink" Target="https://ethereum.org/en/whitepaper/" TargetMode="External"/><Relationship Id="rId25" Type="http://schemas.openxmlformats.org/officeDocument/2006/relationships/hyperlink" Target="https://www.w3.org/WAI/WCAG21/quickref/" TargetMode="External"/><Relationship Id="rId26" Type="http://schemas.openxmlformats.org/officeDocument/2006/relationships/hyperlink" Target="https://www.hhs.gov/hipaa/for-professionals/security/index.html" TargetMode="External"/><Relationship Id="rId27" Type="http://schemas.openxmlformats.org/officeDocument/2006/relationships/hyperlink" Target="https://www.sunat.gob.pe/orientacion/cpe/" TargetMode="External"/><Relationship Id="rId28" Type="http://schemas.openxmlformats.org/officeDocument/2006/relationships/hyperlink" Target="https://docs.getunleash.io/" TargetMode="External"/><Relationship Id="rId29" Type="http://schemas.openxmlformats.org/officeDocument/2006/relationships/hyperlink" Target="https://greatexpectations.io/" TargetMode="External"/><Relationship Id="rId30" Type="http://schemas.openxmlformats.org/officeDocument/2006/relationships/hyperlink" Target="https://aws.amazon.com/architecture/disaster-recover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12"/>
    <col collapsed="false" customWidth="true" hidden="false" outlineLevel="0" max="2" min="2" style="0" width="26.88"/>
    <col collapsed="false" customWidth="true" hidden="false" outlineLevel="0" max="3" min="3" style="0" width="25.38"/>
    <col collapsed="false" customWidth="true" hidden="false" outlineLevel="0" max="4" min="4" style="0" width="14"/>
    <col collapsed="false" customWidth="true" hidden="false" outlineLevel="0" max="5" min="5" style="0" width="17.25"/>
    <col collapsed="false" customWidth="true" hidden="false" outlineLevel="0" max="6" min="6" style="0" width="16.12"/>
    <col collapsed="false" customWidth="true" hidden="false" outlineLevel="0" max="7" min="7" style="0" width="42.38"/>
    <col collapsed="false" customWidth="true" hidden="false" outlineLevel="0" max="8" min="8" style="0" width="57.63"/>
    <col collapsed="false" customWidth="true" hidden="false" outlineLevel="0" max="9" min="9" style="0" width="44.88"/>
    <col collapsed="false" customWidth="true" hidden="false" outlineLevel="0" max="11" min="10" style="0" width="14"/>
    <col collapsed="false" customWidth="true" hidden="false" outlineLevel="0" max="12" min="12" style="0" width="20.38"/>
    <col collapsed="false" customWidth="true" hidden="false" outlineLevel="0" max="13" min="13" style="0" width="15.13"/>
    <col collapsed="false" customWidth="true" hidden="false" outlineLevel="0" max="14" min="14" style="0" width="20"/>
    <col collapsed="false" customWidth="true" hidden="false" outlineLevel="0" max="15" min="15" style="0" width="18.25"/>
    <col collapsed="false" customWidth="true" hidden="false" outlineLevel="0" max="16" min="16" style="0" width="14"/>
    <col collapsed="false" customWidth="true" hidden="false" outlineLevel="0" max="17" min="17" style="0" width="38"/>
    <col collapsed="false" customWidth="true" hidden="false" outlineLevel="0" max="18" min="18" style="0" width="37"/>
  </cols>
  <sheetData>
    <row r="1" customFormat="false" ht="15" hidden="false" customHeight="false" outlineLevel="0" collapsed="false">
      <c r="B1" s="1" t="n">
        <v>30</v>
      </c>
    </row>
    <row r="2" customFormat="false" ht="29.2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customFormat="false" ht="105" hidden="false" customHeight="true" outlineLevel="0" collapsed="false">
      <c r="A3" s="3" t="n">
        <v>1</v>
      </c>
      <c r="B3" s="3" t="s">
        <v>18</v>
      </c>
      <c r="C3" s="3" t="s">
        <v>19</v>
      </c>
      <c r="D3" s="4" t="n">
        <v>46122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4" t="n">
        <v>46151</v>
      </c>
      <c r="K3" s="4" t="n">
        <v>46157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5" t="s">
        <v>30</v>
      </c>
      <c r="R3" s="3" t="s">
        <v>31</v>
      </c>
    </row>
    <row r="4" customFormat="false" ht="105" hidden="false" customHeight="true" outlineLevel="0" collapsed="false">
      <c r="A4" s="3" t="n">
        <v>2</v>
      </c>
      <c r="B4" s="3" t="s">
        <v>18</v>
      </c>
      <c r="C4" s="3" t="s">
        <v>32</v>
      </c>
      <c r="D4" s="4" t="n">
        <v>46124</v>
      </c>
      <c r="E4" s="3" t="s">
        <v>20</v>
      </c>
      <c r="F4" s="3" t="s">
        <v>33</v>
      </c>
      <c r="G4" s="3" t="s">
        <v>34</v>
      </c>
      <c r="H4" s="3" t="s">
        <v>35</v>
      </c>
      <c r="I4" s="3" t="s">
        <v>36</v>
      </c>
      <c r="J4" s="4" t="n">
        <v>46151</v>
      </c>
      <c r="K4" s="4" t="n">
        <v>46162</v>
      </c>
      <c r="L4" s="3" t="s">
        <v>37</v>
      </c>
      <c r="M4" s="3" t="s">
        <v>26</v>
      </c>
      <c r="N4" s="3" t="s">
        <v>38</v>
      </c>
      <c r="O4" s="3" t="s">
        <v>39</v>
      </c>
      <c r="P4" s="3" t="s">
        <v>40</v>
      </c>
      <c r="Q4" s="5" t="s">
        <v>41</v>
      </c>
      <c r="R4" s="3" t="s">
        <v>42</v>
      </c>
    </row>
    <row r="5" customFormat="false" ht="105" hidden="false" customHeight="true" outlineLevel="0" collapsed="false">
      <c r="A5" s="3" t="n">
        <v>3</v>
      </c>
      <c r="B5" s="3" t="s">
        <v>43</v>
      </c>
      <c r="C5" s="3" t="s">
        <v>44</v>
      </c>
      <c r="D5" s="4" t="n">
        <v>46109</v>
      </c>
      <c r="E5" s="3" t="s">
        <v>20</v>
      </c>
      <c r="F5" s="3" t="s">
        <v>21</v>
      </c>
      <c r="G5" s="3" t="s">
        <v>45</v>
      </c>
      <c r="H5" s="3" t="s">
        <v>46</v>
      </c>
      <c r="I5" s="3" t="s">
        <v>47</v>
      </c>
      <c r="J5" s="4" t="n">
        <v>46151</v>
      </c>
      <c r="K5" s="4" t="n">
        <v>46172</v>
      </c>
      <c r="L5" s="3" t="s">
        <v>25</v>
      </c>
      <c r="M5" s="3" t="s">
        <v>48</v>
      </c>
      <c r="N5" s="3" t="s">
        <v>44</v>
      </c>
      <c r="O5" s="3" t="s">
        <v>49</v>
      </c>
      <c r="P5" s="3" t="s">
        <v>40</v>
      </c>
      <c r="Q5" s="5" t="s">
        <v>50</v>
      </c>
      <c r="R5" s="3" t="s">
        <v>51</v>
      </c>
    </row>
    <row r="6" customFormat="false" ht="105" hidden="false" customHeight="true" outlineLevel="0" collapsed="false">
      <c r="A6" s="3" t="n">
        <v>4</v>
      </c>
      <c r="B6" s="3" t="s">
        <v>43</v>
      </c>
      <c r="C6" s="3" t="s">
        <v>52</v>
      </c>
      <c r="D6" s="4" t="n">
        <v>46117</v>
      </c>
      <c r="E6" s="3" t="s">
        <v>53</v>
      </c>
      <c r="F6" s="3" t="s">
        <v>21</v>
      </c>
      <c r="G6" s="3" t="s">
        <v>54</v>
      </c>
      <c r="H6" s="3" t="s">
        <v>55</v>
      </c>
      <c r="I6" s="3" t="s">
        <v>56</v>
      </c>
      <c r="J6" s="4" t="n">
        <v>46151</v>
      </c>
      <c r="K6" s="4" t="n">
        <v>46152</v>
      </c>
      <c r="L6" s="3" t="s">
        <v>25</v>
      </c>
      <c r="M6" s="3" t="s">
        <v>57</v>
      </c>
      <c r="N6" s="3" t="s">
        <v>58</v>
      </c>
      <c r="O6" s="3" t="s">
        <v>28</v>
      </c>
      <c r="P6" s="3" t="s">
        <v>59</v>
      </c>
      <c r="Q6" s="5" t="s">
        <v>60</v>
      </c>
      <c r="R6" s="3"/>
    </row>
    <row r="7" customFormat="false" ht="105" hidden="false" customHeight="true" outlineLevel="0" collapsed="false">
      <c r="A7" s="3" t="n">
        <v>5</v>
      </c>
      <c r="B7" s="3" t="s">
        <v>61</v>
      </c>
      <c r="C7" s="3" t="s">
        <v>19</v>
      </c>
      <c r="D7" s="4" t="n">
        <v>46096</v>
      </c>
      <c r="E7" s="3" t="s">
        <v>20</v>
      </c>
      <c r="F7" s="3" t="s">
        <v>33</v>
      </c>
      <c r="G7" s="3" t="s">
        <v>62</v>
      </c>
      <c r="H7" s="3" t="s">
        <v>63</v>
      </c>
      <c r="I7" s="3" t="s">
        <v>64</v>
      </c>
      <c r="J7" s="4" t="n">
        <v>46151</v>
      </c>
      <c r="K7" s="4" t="n">
        <v>46178</v>
      </c>
      <c r="L7" s="3" t="s">
        <v>25</v>
      </c>
      <c r="M7" s="3" t="s">
        <v>26</v>
      </c>
      <c r="N7" s="3" t="s">
        <v>27</v>
      </c>
      <c r="O7" s="3" t="s">
        <v>28</v>
      </c>
      <c r="P7" s="3" t="s">
        <v>59</v>
      </c>
      <c r="Q7" s="5" t="s">
        <v>65</v>
      </c>
      <c r="R7" s="3" t="s">
        <v>66</v>
      </c>
    </row>
    <row r="8" customFormat="false" ht="105" hidden="false" customHeight="true" outlineLevel="0" collapsed="false">
      <c r="A8" s="3" t="n">
        <v>6</v>
      </c>
      <c r="B8" s="3" t="s">
        <v>61</v>
      </c>
      <c r="C8" s="3" t="s">
        <v>67</v>
      </c>
      <c r="D8" s="4" t="n">
        <v>46130</v>
      </c>
      <c r="E8" s="3" t="s">
        <v>53</v>
      </c>
      <c r="F8" s="3" t="s">
        <v>21</v>
      </c>
      <c r="G8" s="3" t="s">
        <v>68</v>
      </c>
      <c r="H8" s="3" t="s">
        <v>69</v>
      </c>
      <c r="I8" s="3" t="s">
        <v>70</v>
      </c>
      <c r="J8" s="4" t="n">
        <v>46151</v>
      </c>
      <c r="K8" s="4" t="n">
        <v>46154</v>
      </c>
      <c r="L8" s="3" t="s">
        <v>25</v>
      </c>
      <c r="M8" s="3" t="s">
        <v>57</v>
      </c>
      <c r="N8" s="3" t="s">
        <v>27</v>
      </c>
      <c r="O8" s="3" t="s">
        <v>39</v>
      </c>
      <c r="P8" s="3" t="s">
        <v>59</v>
      </c>
      <c r="Q8" s="5" t="s">
        <v>71</v>
      </c>
      <c r="R8" s="3"/>
    </row>
    <row r="9" customFormat="false" ht="105" hidden="false" customHeight="true" outlineLevel="0" collapsed="false">
      <c r="A9" s="3" t="n">
        <v>7</v>
      </c>
      <c r="B9" s="3" t="s">
        <v>72</v>
      </c>
      <c r="C9" s="3" t="s">
        <v>19</v>
      </c>
      <c r="D9" s="4" t="n">
        <v>46113</v>
      </c>
      <c r="E9" s="3" t="s">
        <v>20</v>
      </c>
      <c r="F9" s="3" t="s">
        <v>21</v>
      </c>
      <c r="G9" s="3" t="s">
        <v>73</v>
      </c>
      <c r="H9" s="3" t="s">
        <v>74</v>
      </c>
      <c r="I9" s="3" t="s">
        <v>75</v>
      </c>
      <c r="J9" s="4" t="n">
        <v>46151</v>
      </c>
      <c r="K9" s="4" t="n">
        <v>46167</v>
      </c>
      <c r="L9" s="3" t="s">
        <v>37</v>
      </c>
      <c r="M9" s="3" t="s">
        <v>48</v>
      </c>
      <c r="N9" s="3" t="s">
        <v>27</v>
      </c>
      <c r="O9" s="3" t="s">
        <v>28</v>
      </c>
      <c r="P9" s="3" t="s">
        <v>40</v>
      </c>
      <c r="Q9" s="5" t="s">
        <v>76</v>
      </c>
      <c r="R9" s="3" t="s">
        <v>77</v>
      </c>
    </row>
    <row r="10" customFormat="false" ht="105" hidden="false" customHeight="true" outlineLevel="0" collapsed="false">
      <c r="A10" s="3" t="n">
        <v>8</v>
      </c>
      <c r="B10" s="3" t="s">
        <v>72</v>
      </c>
      <c r="C10" s="3" t="s">
        <v>44</v>
      </c>
      <c r="D10" s="4" t="n">
        <v>46134</v>
      </c>
      <c r="E10" s="3" t="s">
        <v>20</v>
      </c>
      <c r="F10" s="3" t="s">
        <v>33</v>
      </c>
      <c r="G10" s="3" t="s">
        <v>78</v>
      </c>
      <c r="H10" s="3" t="s">
        <v>79</v>
      </c>
      <c r="I10" s="3" t="s">
        <v>80</v>
      </c>
      <c r="J10" s="4" t="n">
        <v>46151</v>
      </c>
      <c r="K10" s="4" t="n">
        <v>46160</v>
      </c>
      <c r="L10" s="3" t="s">
        <v>25</v>
      </c>
      <c r="M10" s="3" t="s">
        <v>48</v>
      </c>
      <c r="N10" s="3" t="s">
        <v>44</v>
      </c>
      <c r="O10" s="3" t="s">
        <v>39</v>
      </c>
      <c r="P10" s="3" t="s">
        <v>59</v>
      </c>
      <c r="Q10" s="5" t="s">
        <v>81</v>
      </c>
      <c r="R10" s="3"/>
    </row>
    <row r="11" customFormat="false" ht="105" hidden="false" customHeight="true" outlineLevel="0" collapsed="false">
      <c r="A11" s="3" t="n">
        <v>9</v>
      </c>
      <c r="B11" s="3" t="s">
        <v>82</v>
      </c>
      <c r="C11" s="3" t="s">
        <v>19</v>
      </c>
      <c r="D11" s="4" t="n">
        <v>46101</v>
      </c>
      <c r="E11" s="3" t="s">
        <v>53</v>
      </c>
      <c r="F11" s="3" t="s">
        <v>21</v>
      </c>
      <c r="G11" s="3" t="s">
        <v>83</v>
      </c>
      <c r="H11" s="3" t="s">
        <v>84</v>
      </c>
      <c r="I11" s="3" t="s">
        <v>85</v>
      </c>
      <c r="J11" s="4" t="n">
        <v>46151</v>
      </c>
      <c r="K11" s="4" t="n">
        <v>46170</v>
      </c>
      <c r="L11" s="3" t="s">
        <v>25</v>
      </c>
      <c r="M11" s="3" t="s">
        <v>57</v>
      </c>
      <c r="N11" s="3" t="s">
        <v>27</v>
      </c>
      <c r="O11" s="3" t="s">
        <v>28</v>
      </c>
      <c r="P11" s="3" t="s">
        <v>29</v>
      </c>
      <c r="Q11" s="5" t="s">
        <v>86</v>
      </c>
      <c r="R11" s="3" t="s">
        <v>87</v>
      </c>
    </row>
    <row r="12" customFormat="false" ht="105" hidden="false" customHeight="true" outlineLevel="0" collapsed="false">
      <c r="A12" s="3" t="n">
        <v>10</v>
      </c>
      <c r="B12" s="3" t="s">
        <v>82</v>
      </c>
      <c r="C12" s="3" t="s">
        <v>52</v>
      </c>
      <c r="D12" s="4" t="n">
        <v>46126</v>
      </c>
      <c r="E12" s="3" t="s">
        <v>53</v>
      </c>
      <c r="F12" s="3" t="s">
        <v>33</v>
      </c>
      <c r="G12" s="3" t="s">
        <v>88</v>
      </c>
      <c r="H12" s="3" t="s">
        <v>89</v>
      </c>
      <c r="I12" s="3" t="s">
        <v>90</v>
      </c>
      <c r="J12" s="4" t="n">
        <v>46151</v>
      </c>
      <c r="K12" s="4" t="n">
        <v>46175</v>
      </c>
      <c r="L12" s="3" t="s">
        <v>37</v>
      </c>
      <c r="M12" s="3" t="s">
        <v>57</v>
      </c>
      <c r="N12" s="3" t="s">
        <v>58</v>
      </c>
      <c r="O12" s="3" t="s">
        <v>39</v>
      </c>
      <c r="P12" s="3" t="s">
        <v>40</v>
      </c>
      <c r="Q12" s="5" t="s">
        <v>91</v>
      </c>
      <c r="R12" s="3" t="s">
        <v>92</v>
      </c>
    </row>
    <row r="13" customFormat="false" ht="105" hidden="false" customHeight="true" outlineLevel="0" collapsed="false">
      <c r="A13" s="3" t="n">
        <v>11</v>
      </c>
      <c r="B13" s="3" t="s">
        <v>93</v>
      </c>
      <c r="C13" s="3" t="s">
        <v>32</v>
      </c>
      <c r="D13" s="4" t="n">
        <v>46120</v>
      </c>
      <c r="E13" s="3" t="s">
        <v>20</v>
      </c>
      <c r="F13" s="3" t="s">
        <v>21</v>
      </c>
      <c r="G13" s="3" t="s">
        <v>94</v>
      </c>
      <c r="H13" s="3" t="s">
        <v>95</v>
      </c>
      <c r="I13" s="3" t="s">
        <v>96</v>
      </c>
      <c r="J13" s="4" t="n">
        <v>46151</v>
      </c>
      <c r="K13" s="4" t="n">
        <v>46174</v>
      </c>
      <c r="L13" s="3" t="s">
        <v>25</v>
      </c>
      <c r="M13" s="3" t="s">
        <v>26</v>
      </c>
      <c r="N13" s="3" t="s">
        <v>38</v>
      </c>
      <c r="O13" s="3" t="s">
        <v>28</v>
      </c>
      <c r="P13" s="3" t="s">
        <v>29</v>
      </c>
      <c r="Q13" s="5" t="s">
        <v>97</v>
      </c>
      <c r="R13" s="3" t="s">
        <v>98</v>
      </c>
    </row>
    <row r="14" customFormat="false" ht="105" hidden="false" customHeight="true" outlineLevel="0" collapsed="false">
      <c r="A14" s="3" t="n">
        <v>12</v>
      </c>
      <c r="B14" s="3" t="s">
        <v>93</v>
      </c>
      <c r="C14" s="3" t="s">
        <v>19</v>
      </c>
      <c r="D14" s="4" t="n">
        <v>46137</v>
      </c>
      <c r="E14" s="3" t="s">
        <v>20</v>
      </c>
      <c r="F14" s="3" t="s">
        <v>99</v>
      </c>
      <c r="G14" s="3" t="s">
        <v>100</v>
      </c>
      <c r="H14" s="3" t="s">
        <v>101</v>
      </c>
      <c r="I14" s="3" t="s">
        <v>102</v>
      </c>
      <c r="J14" s="4" t="n">
        <v>46151</v>
      </c>
      <c r="K14" s="4" t="n">
        <v>46156</v>
      </c>
      <c r="L14" s="3" t="s">
        <v>25</v>
      </c>
      <c r="M14" s="3" t="s">
        <v>26</v>
      </c>
      <c r="N14" s="3" t="s">
        <v>27</v>
      </c>
      <c r="O14" s="3" t="s">
        <v>39</v>
      </c>
      <c r="P14" s="3" t="s">
        <v>59</v>
      </c>
      <c r="Q14" s="5" t="s">
        <v>103</v>
      </c>
      <c r="R14" s="3"/>
    </row>
    <row r="15" customFormat="false" ht="105" hidden="false" customHeight="true" outlineLevel="0" collapsed="false">
      <c r="A15" s="3" t="n">
        <v>13</v>
      </c>
      <c r="B15" s="3" t="s">
        <v>104</v>
      </c>
      <c r="C15" s="3" t="s">
        <v>19</v>
      </c>
      <c r="D15" s="4" t="n">
        <v>46111</v>
      </c>
      <c r="E15" s="3" t="s">
        <v>20</v>
      </c>
      <c r="F15" s="3" t="s">
        <v>21</v>
      </c>
      <c r="G15" s="3" t="s">
        <v>105</v>
      </c>
      <c r="H15" s="3" t="s">
        <v>106</v>
      </c>
      <c r="I15" s="3" t="s">
        <v>107</v>
      </c>
      <c r="J15" s="4" t="n">
        <v>46151</v>
      </c>
      <c r="K15" s="4" t="n">
        <v>46164</v>
      </c>
      <c r="L15" s="3" t="s">
        <v>25</v>
      </c>
      <c r="M15" s="3" t="s">
        <v>57</v>
      </c>
      <c r="N15" s="3" t="s">
        <v>27</v>
      </c>
      <c r="O15" s="3" t="s">
        <v>28</v>
      </c>
      <c r="P15" s="3" t="s">
        <v>40</v>
      </c>
      <c r="Q15" s="5" t="s">
        <v>108</v>
      </c>
      <c r="R15" s="3" t="s">
        <v>109</v>
      </c>
    </row>
    <row r="16" customFormat="false" ht="105" hidden="false" customHeight="true" outlineLevel="0" collapsed="false">
      <c r="A16" s="3" t="n">
        <v>14</v>
      </c>
      <c r="B16" s="3" t="s">
        <v>104</v>
      </c>
      <c r="C16" s="3" t="s">
        <v>19</v>
      </c>
      <c r="D16" s="4" t="n">
        <v>46128</v>
      </c>
      <c r="E16" s="3" t="s">
        <v>53</v>
      </c>
      <c r="F16" s="3" t="s">
        <v>33</v>
      </c>
      <c r="G16" s="3" t="s">
        <v>110</v>
      </c>
      <c r="H16" s="3" t="s">
        <v>111</v>
      </c>
      <c r="I16" s="3" t="s">
        <v>112</v>
      </c>
      <c r="J16" s="4" t="n">
        <v>46151</v>
      </c>
      <c r="K16" s="4" t="n">
        <v>46181</v>
      </c>
      <c r="L16" s="3" t="s">
        <v>37</v>
      </c>
      <c r="M16" s="3" t="s">
        <v>48</v>
      </c>
      <c r="N16" s="3" t="s">
        <v>44</v>
      </c>
      <c r="O16" s="3" t="s">
        <v>39</v>
      </c>
      <c r="P16" s="3" t="s">
        <v>59</v>
      </c>
      <c r="Q16" s="5" t="s">
        <v>113</v>
      </c>
      <c r="R16" s="3" t="s">
        <v>114</v>
      </c>
    </row>
    <row r="17" customFormat="false" ht="105" hidden="false" customHeight="true" outlineLevel="0" collapsed="false">
      <c r="A17" s="3" t="n">
        <v>15</v>
      </c>
      <c r="B17" s="3" t="s">
        <v>115</v>
      </c>
      <c r="C17" s="3" t="s">
        <v>19</v>
      </c>
      <c r="D17" s="4" t="n">
        <v>46115</v>
      </c>
      <c r="E17" s="3" t="s">
        <v>20</v>
      </c>
      <c r="F17" s="3" t="s">
        <v>21</v>
      </c>
      <c r="G17" s="3" t="s">
        <v>116</v>
      </c>
      <c r="H17" s="3" t="s">
        <v>117</v>
      </c>
      <c r="I17" s="3" t="s">
        <v>118</v>
      </c>
      <c r="J17" s="4" t="n">
        <v>46151</v>
      </c>
      <c r="K17" s="4" t="n">
        <v>46169</v>
      </c>
      <c r="L17" s="3" t="s">
        <v>25</v>
      </c>
      <c r="M17" s="3" t="s">
        <v>26</v>
      </c>
      <c r="N17" s="3" t="s">
        <v>27</v>
      </c>
      <c r="O17" s="3" t="s">
        <v>28</v>
      </c>
      <c r="P17" s="3" t="s">
        <v>29</v>
      </c>
      <c r="Q17" s="5" t="s">
        <v>119</v>
      </c>
      <c r="R17" s="3" t="s">
        <v>120</v>
      </c>
    </row>
    <row r="18" customFormat="false" ht="105" hidden="false" customHeight="true" outlineLevel="0" collapsed="false">
      <c r="A18" s="3" t="n">
        <v>16</v>
      </c>
      <c r="B18" s="3" t="s">
        <v>115</v>
      </c>
      <c r="C18" s="3" t="s">
        <v>52</v>
      </c>
      <c r="D18" s="4" t="n">
        <v>46131</v>
      </c>
      <c r="E18" s="3" t="s">
        <v>53</v>
      </c>
      <c r="F18" s="3" t="s">
        <v>33</v>
      </c>
      <c r="G18" s="3" t="s">
        <v>121</v>
      </c>
      <c r="H18" s="3" t="s">
        <v>122</v>
      </c>
      <c r="I18" s="3" t="s">
        <v>123</v>
      </c>
      <c r="J18" s="4" t="n">
        <v>46151</v>
      </c>
      <c r="K18" s="4" t="n">
        <v>46163</v>
      </c>
      <c r="L18" s="3" t="s">
        <v>25</v>
      </c>
      <c r="M18" s="3" t="s">
        <v>57</v>
      </c>
      <c r="N18" s="3" t="s">
        <v>58</v>
      </c>
      <c r="O18" s="3" t="s">
        <v>39</v>
      </c>
      <c r="P18" s="3" t="s">
        <v>59</v>
      </c>
      <c r="Q18" s="5" t="s">
        <v>124</v>
      </c>
      <c r="R18" s="3"/>
    </row>
    <row r="19" customFormat="false" ht="105" hidden="false" customHeight="true" outlineLevel="0" collapsed="false">
      <c r="A19" s="3" t="n">
        <v>17</v>
      </c>
      <c r="B19" s="3" t="s">
        <v>125</v>
      </c>
      <c r="C19" s="3" t="s">
        <v>44</v>
      </c>
      <c r="D19" s="4" t="n">
        <v>46106</v>
      </c>
      <c r="E19" s="3" t="s">
        <v>20</v>
      </c>
      <c r="F19" s="3" t="s">
        <v>21</v>
      </c>
      <c r="G19" s="3" t="s">
        <v>126</v>
      </c>
      <c r="H19" s="3" t="s">
        <v>127</v>
      </c>
      <c r="I19" s="3" t="s">
        <v>128</v>
      </c>
      <c r="J19" s="4" t="n">
        <v>46151</v>
      </c>
      <c r="K19" s="4" t="n">
        <v>46158</v>
      </c>
      <c r="L19" s="3" t="s">
        <v>25</v>
      </c>
      <c r="M19" s="3" t="s">
        <v>48</v>
      </c>
      <c r="N19" s="3" t="s">
        <v>44</v>
      </c>
      <c r="O19" s="3" t="s">
        <v>28</v>
      </c>
      <c r="P19" s="3" t="s">
        <v>40</v>
      </c>
      <c r="Q19" s="5" t="s">
        <v>129</v>
      </c>
      <c r="R19" s="3" t="s">
        <v>130</v>
      </c>
    </row>
    <row r="20" customFormat="false" ht="105" hidden="false" customHeight="true" outlineLevel="0" collapsed="false">
      <c r="A20" s="3" t="n">
        <v>18</v>
      </c>
      <c r="B20" s="3" t="s">
        <v>125</v>
      </c>
      <c r="C20" s="3" t="s">
        <v>19</v>
      </c>
      <c r="D20" s="4" t="n">
        <v>46133</v>
      </c>
      <c r="E20" s="3" t="s">
        <v>20</v>
      </c>
      <c r="F20" s="3" t="s">
        <v>33</v>
      </c>
      <c r="G20" s="3" t="s">
        <v>131</v>
      </c>
      <c r="H20" s="3" t="s">
        <v>132</v>
      </c>
      <c r="I20" s="3" t="s">
        <v>133</v>
      </c>
      <c r="J20" s="4" t="n">
        <v>46151</v>
      </c>
      <c r="K20" s="4" t="n">
        <v>46183</v>
      </c>
      <c r="L20" s="3" t="s">
        <v>25</v>
      </c>
      <c r="M20" s="3" t="s">
        <v>26</v>
      </c>
      <c r="N20" s="3" t="s">
        <v>134</v>
      </c>
      <c r="O20" s="3" t="s">
        <v>39</v>
      </c>
      <c r="P20" s="3" t="s">
        <v>59</v>
      </c>
      <c r="Q20" s="5" t="s">
        <v>135</v>
      </c>
      <c r="R20" s="3"/>
    </row>
    <row r="21" customFormat="false" ht="105" hidden="false" customHeight="true" outlineLevel="0" collapsed="false">
      <c r="A21" s="3" t="n">
        <v>19</v>
      </c>
      <c r="B21" s="3" t="s">
        <v>136</v>
      </c>
      <c r="C21" s="3" t="s">
        <v>19</v>
      </c>
      <c r="D21" s="4" t="n">
        <v>46119</v>
      </c>
      <c r="E21" s="3" t="s">
        <v>53</v>
      </c>
      <c r="F21" s="3" t="s">
        <v>21</v>
      </c>
      <c r="G21" s="3" t="s">
        <v>137</v>
      </c>
      <c r="H21" s="3" t="s">
        <v>138</v>
      </c>
      <c r="I21" s="3" t="s">
        <v>139</v>
      </c>
      <c r="J21" s="4" t="n">
        <v>46151</v>
      </c>
      <c r="K21" s="4" t="n">
        <v>46161</v>
      </c>
      <c r="L21" s="3" t="s">
        <v>25</v>
      </c>
      <c r="M21" s="3" t="s">
        <v>57</v>
      </c>
      <c r="N21" s="3" t="s">
        <v>27</v>
      </c>
      <c r="O21" s="3" t="s">
        <v>28</v>
      </c>
      <c r="P21" s="3" t="s">
        <v>59</v>
      </c>
      <c r="Q21" s="5" t="s">
        <v>140</v>
      </c>
      <c r="R21" s="3"/>
    </row>
    <row r="22" customFormat="false" ht="105" hidden="false" customHeight="true" outlineLevel="0" collapsed="false">
      <c r="A22" s="3" t="n">
        <v>20</v>
      </c>
      <c r="B22" s="3" t="s">
        <v>136</v>
      </c>
      <c r="C22" s="3" t="s">
        <v>32</v>
      </c>
      <c r="D22" s="4" t="n">
        <v>46123</v>
      </c>
      <c r="E22" s="3" t="s">
        <v>20</v>
      </c>
      <c r="F22" s="3" t="s">
        <v>33</v>
      </c>
      <c r="G22" s="3" t="s">
        <v>141</v>
      </c>
      <c r="H22" s="3" t="s">
        <v>142</v>
      </c>
      <c r="I22" s="3" t="s">
        <v>143</v>
      </c>
      <c r="J22" s="4" t="n">
        <v>46151</v>
      </c>
      <c r="K22" s="4" t="n">
        <v>46155</v>
      </c>
      <c r="L22" s="3" t="s">
        <v>25</v>
      </c>
      <c r="M22" s="3" t="s">
        <v>26</v>
      </c>
      <c r="N22" s="3" t="s">
        <v>38</v>
      </c>
      <c r="O22" s="3" t="s">
        <v>49</v>
      </c>
      <c r="P22" s="3" t="s">
        <v>29</v>
      </c>
      <c r="Q22" s="5" t="s">
        <v>144</v>
      </c>
      <c r="R22" s="3" t="s">
        <v>145</v>
      </c>
    </row>
    <row r="23" customFormat="false" ht="105" hidden="false" customHeight="true" outlineLevel="0" collapsed="false">
      <c r="A23" s="3" t="n">
        <v>21</v>
      </c>
      <c r="B23" s="3" t="s">
        <v>82</v>
      </c>
      <c r="C23" s="3" t="s">
        <v>67</v>
      </c>
      <c r="D23" s="4" t="n">
        <v>46136</v>
      </c>
      <c r="E23" s="3" t="s">
        <v>53</v>
      </c>
      <c r="F23" s="3" t="s">
        <v>21</v>
      </c>
      <c r="G23" s="3" t="s">
        <v>146</v>
      </c>
      <c r="H23" s="3" t="s">
        <v>147</v>
      </c>
      <c r="I23" s="3" t="s">
        <v>148</v>
      </c>
      <c r="J23" s="4" t="n">
        <v>46151</v>
      </c>
      <c r="K23" s="4" t="n">
        <v>46177</v>
      </c>
      <c r="L23" s="3" t="s">
        <v>25</v>
      </c>
      <c r="M23" s="3" t="s">
        <v>57</v>
      </c>
      <c r="N23" s="3" t="s">
        <v>27</v>
      </c>
      <c r="O23" s="3" t="s">
        <v>39</v>
      </c>
      <c r="P23" s="3" t="s">
        <v>149</v>
      </c>
      <c r="Q23" s="5" t="s">
        <v>150</v>
      </c>
      <c r="R23" s="3"/>
    </row>
    <row r="24" customFormat="false" ht="105" hidden="false" customHeight="true" outlineLevel="0" collapsed="false">
      <c r="A24" s="3" t="n">
        <v>22</v>
      </c>
      <c r="B24" s="3" t="s">
        <v>93</v>
      </c>
      <c r="C24" s="3" t="s">
        <v>44</v>
      </c>
      <c r="D24" s="4" t="n">
        <v>46138</v>
      </c>
      <c r="E24" s="3" t="s">
        <v>20</v>
      </c>
      <c r="F24" s="3" t="s">
        <v>99</v>
      </c>
      <c r="G24" s="3" t="s">
        <v>151</v>
      </c>
      <c r="H24" s="3" t="s">
        <v>152</v>
      </c>
      <c r="I24" s="3" t="s">
        <v>153</v>
      </c>
      <c r="J24" s="4" t="n">
        <v>46151</v>
      </c>
      <c r="K24" s="4" t="n">
        <v>46172</v>
      </c>
      <c r="L24" s="3" t="s">
        <v>25</v>
      </c>
      <c r="M24" s="3" t="s">
        <v>48</v>
      </c>
      <c r="N24" s="3" t="s">
        <v>44</v>
      </c>
      <c r="O24" s="3" t="s">
        <v>39</v>
      </c>
      <c r="P24" s="3" t="s">
        <v>40</v>
      </c>
      <c r="Q24" s="5" t="s">
        <v>154</v>
      </c>
      <c r="R24" s="3" t="s">
        <v>155</v>
      </c>
    </row>
    <row r="25" customFormat="false" ht="105" hidden="false" customHeight="true" outlineLevel="0" collapsed="false">
      <c r="A25" s="3" t="n">
        <v>23</v>
      </c>
      <c r="B25" s="3" t="s">
        <v>18</v>
      </c>
      <c r="C25" s="3" t="s">
        <v>19</v>
      </c>
      <c r="D25" s="4" t="n">
        <v>46140</v>
      </c>
      <c r="E25" s="3" t="s">
        <v>20</v>
      </c>
      <c r="F25" s="3" t="s">
        <v>21</v>
      </c>
      <c r="G25" s="3" t="s">
        <v>156</v>
      </c>
      <c r="H25" s="3" t="s">
        <v>157</v>
      </c>
      <c r="I25" s="3" t="s">
        <v>158</v>
      </c>
      <c r="J25" s="4" t="n">
        <v>46151</v>
      </c>
      <c r="K25" s="4" t="n">
        <v>46159</v>
      </c>
      <c r="L25" s="3" t="s">
        <v>25</v>
      </c>
      <c r="M25" s="3" t="s">
        <v>26</v>
      </c>
      <c r="N25" s="3" t="s">
        <v>27</v>
      </c>
      <c r="O25" s="3" t="s">
        <v>28</v>
      </c>
      <c r="P25" s="3" t="s">
        <v>29</v>
      </c>
      <c r="Q25" s="5" t="s">
        <v>159</v>
      </c>
      <c r="R25" s="3" t="s">
        <v>160</v>
      </c>
    </row>
    <row r="26" customFormat="false" ht="105" hidden="false" customHeight="true" outlineLevel="0" collapsed="false">
      <c r="A26" s="3" t="n">
        <v>24</v>
      </c>
      <c r="B26" s="3" t="s">
        <v>115</v>
      </c>
      <c r="C26" s="3" t="s">
        <v>67</v>
      </c>
      <c r="D26" s="4" t="n">
        <v>46142</v>
      </c>
      <c r="E26" s="3" t="s">
        <v>53</v>
      </c>
      <c r="F26" s="3" t="s">
        <v>33</v>
      </c>
      <c r="G26" s="3" t="s">
        <v>161</v>
      </c>
      <c r="H26" s="3" t="s">
        <v>162</v>
      </c>
      <c r="I26" s="3" t="s">
        <v>163</v>
      </c>
      <c r="J26" s="4" t="n">
        <v>46151</v>
      </c>
      <c r="K26" s="4" t="n">
        <v>46185</v>
      </c>
      <c r="L26" s="3" t="s">
        <v>37</v>
      </c>
      <c r="M26" s="3" t="s">
        <v>26</v>
      </c>
      <c r="N26" s="3" t="s">
        <v>134</v>
      </c>
      <c r="O26" s="3" t="s">
        <v>39</v>
      </c>
      <c r="P26" s="3" t="s">
        <v>59</v>
      </c>
      <c r="Q26" s="5" t="s">
        <v>164</v>
      </c>
      <c r="R26" s="3" t="s">
        <v>165</v>
      </c>
    </row>
    <row r="27" customFormat="false" ht="105" hidden="false" customHeight="true" outlineLevel="0" collapsed="false">
      <c r="A27" s="3" t="n">
        <v>25</v>
      </c>
      <c r="B27" s="3" t="s">
        <v>104</v>
      </c>
      <c r="C27" s="3" t="s">
        <v>52</v>
      </c>
      <c r="D27" s="4" t="n">
        <v>46144</v>
      </c>
      <c r="E27" s="3" t="s">
        <v>53</v>
      </c>
      <c r="F27" s="3" t="s">
        <v>21</v>
      </c>
      <c r="G27" s="3" t="s">
        <v>166</v>
      </c>
      <c r="H27" s="3" t="s">
        <v>167</v>
      </c>
      <c r="I27" s="3" t="s">
        <v>168</v>
      </c>
      <c r="J27" s="4" t="n">
        <v>46151</v>
      </c>
      <c r="K27" s="4" t="n">
        <v>46188</v>
      </c>
      <c r="L27" s="3" t="s">
        <v>25</v>
      </c>
      <c r="M27" s="3" t="s">
        <v>57</v>
      </c>
      <c r="N27" s="3" t="s">
        <v>58</v>
      </c>
      <c r="O27" s="3" t="s">
        <v>39</v>
      </c>
      <c r="P27" s="3" t="s">
        <v>40</v>
      </c>
      <c r="Q27" s="5" t="s">
        <v>169</v>
      </c>
      <c r="R27" s="3"/>
    </row>
    <row r="28" customFormat="false" ht="105" hidden="false" customHeight="true" outlineLevel="0" collapsed="false">
      <c r="A28" s="3" t="n">
        <v>26</v>
      </c>
      <c r="B28" s="3" t="s">
        <v>61</v>
      </c>
      <c r="C28" s="3" t="s">
        <v>32</v>
      </c>
      <c r="D28" s="4" t="n">
        <v>46146</v>
      </c>
      <c r="E28" s="3" t="s">
        <v>20</v>
      </c>
      <c r="F28" s="3" t="s">
        <v>21</v>
      </c>
      <c r="G28" s="3" t="s">
        <v>170</v>
      </c>
      <c r="H28" s="3" t="s">
        <v>171</v>
      </c>
      <c r="I28" s="3" t="s">
        <v>172</v>
      </c>
      <c r="J28" s="4" t="n">
        <v>46151</v>
      </c>
      <c r="K28" s="4" t="n">
        <v>46193</v>
      </c>
      <c r="L28" s="3" t="s">
        <v>25</v>
      </c>
      <c r="M28" s="3" t="s">
        <v>26</v>
      </c>
      <c r="N28" s="3" t="s">
        <v>38</v>
      </c>
      <c r="O28" s="3" t="s">
        <v>39</v>
      </c>
      <c r="P28" s="3" t="s">
        <v>29</v>
      </c>
      <c r="Q28" s="5" t="s">
        <v>173</v>
      </c>
      <c r="R28" s="3" t="s">
        <v>174</v>
      </c>
    </row>
    <row r="29" customFormat="false" ht="105" hidden="false" customHeight="true" outlineLevel="0" collapsed="false">
      <c r="A29" s="3" t="n">
        <v>27</v>
      </c>
      <c r="B29" s="3" t="s">
        <v>72</v>
      </c>
      <c r="C29" s="3" t="s">
        <v>19</v>
      </c>
      <c r="D29" s="4" t="n">
        <v>46147</v>
      </c>
      <c r="E29" s="3" t="s">
        <v>53</v>
      </c>
      <c r="F29" s="3" t="s">
        <v>33</v>
      </c>
      <c r="G29" s="3" t="s">
        <v>175</v>
      </c>
      <c r="H29" s="3" t="s">
        <v>176</v>
      </c>
      <c r="I29" s="3" t="s">
        <v>177</v>
      </c>
      <c r="J29" s="4" t="n">
        <v>46151</v>
      </c>
      <c r="K29" s="4" t="n">
        <v>46166</v>
      </c>
      <c r="L29" s="3" t="s">
        <v>25</v>
      </c>
      <c r="M29" s="3" t="s">
        <v>48</v>
      </c>
      <c r="N29" s="3" t="s">
        <v>27</v>
      </c>
      <c r="O29" s="3" t="s">
        <v>49</v>
      </c>
      <c r="P29" s="3" t="s">
        <v>29</v>
      </c>
      <c r="Q29" s="5" t="s">
        <v>178</v>
      </c>
      <c r="R29" s="3"/>
    </row>
    <row r="30" customFormat="false" ht="105" hidden="false" customHeight="true" outlineLevel="0" collapsed="false">
      <c r="A30" s="3" t="n">
        <v>28</v>
      </c>
      <c r="B30" s="3" t="s">
        <v>43</v>
      </c>
      <c r="C30" s="3" t="s">
        <v>19</v>
      </c>
      <c r="D30" s="4" t="n">
        <v>46148</v>
      </c>
      <c r="E30" s="3" t="s">
        <v>20</v>
      </c>
      <c r="F30" s="3" t="s">
        <v>21</v>
      </c>
      <c r="G30" s="3" t="s">
        <v>179</v>
      </c>
      <c r="H30" s="3" t="s">
        <v>180</v>
      </c>
      <c r="I30" s="3" t="s">
        <v>181</v>
      </c>
      <c r="J30" s="4" t="n">
        <v>46151</v>
      </c>
      <c r="K30" s="4" t="n">
        <v>46198</v>
      </c>
      <c r="L30" s="3" t="s">
        <v>25</v>
      </c>
      <c r="M30" s="3" t="s">
        <v>26</v>
      </c>
      <c r="N30" s="3" t="s">
        <v>27</v>
      </c>
      <c r="O30" s="3" t="s">
        <v>39</v>
      </c>
      <c r="P30" s="3" t="s">
        <v>59</v>
      </c>
      <c r="Q30" s="5" t="s">
        <v>182</v>
      </c>
      <c r="R30" s="3"/>
    </row>
    <row r="31" customFormat="false" ht="105" hidden="false" customHeight="true" outlineLevel="0" collapsed="false">
      <c r="A31" s="3" t="n">
        <v>29</v>
      </c>
      <c r="B31" s="3" t="s">
        <v>125</v>
      </c>
      <c r="C31" s="3" t="s">
        <v>52</v>
      </c>
      <c r="D31" s="4" t="n">
        <v>46149</v>
      </c>
      <c r="E31" s="3" t="s">
        <v>53</v>
      </c>
      <c r="F31" s="3" t="s">
        <v>21</v>
      </c>
      <c r="G31" s="3" t="s">
        <v>183</v>
      </c>
      <c r="H31" s="3" t="s">
        <v>184</v>
      </c>
      <c r="I31" s="3" t="s">
        <v>185</v>
      </c>
      <c r="J31" s="4" t="n">
        <v>46151</v>
      </c>
      <c r="K31" s="4" t="n">
        <v>46191</v>
      </c>
      <c r="L31" s="3" t="s">
        <v>25</v>
      </c>
      <c r="M31" s="3" t="s">
        <v>57</v>
      </c>
      <c r="N31" s="3" t="s">
        <v>58</v>
      </c>
      <c r="O31" s="3" t="s">
        <v>39</v>
      </c>
      <c r="P31" s="3" t="s">
        <v>40</v>
      </c>
      <c r="Q31" s="5" t="s">
        <v>186</v>
      </c>
      <c r="R31" s="3" t="s">
        <v>187</v>
      </c>
    </row>
    <row r="32" customFormat="false" ht="105" hidden="false" customHeight="true" outlineLevel="0" collapsed="false">
      <c r="A32" s="3" t="n">
        <v>30</v>
      </c>
      <c r="B32" s="3" t="s">
        <v>136</v>
      </c>
      <c r="C32" s="3" t="s">
        <v>44</v>
      </c>
      <c r="D32" s="4" t="n">
        <v>46150</v>
      </c>
      <c r="E32" s="3" t="s">
        <v>20</v>
      </c>
      <c r="F32" s="3" t="s">
        <v>99</v>
      </c>
      <c r="G32" s="3" t="s">
        <v>188</v>
      </c>
      <c r="H32" s="3" t="s">
        <v>189</v>
      </c>
      <c r="I32" s="3" t="s">
        <v>190</v>
      </c>
      <c r="J32" s="4" t="n">
        <v>46151</v>
      </c>
      <c r="K32" s="4" t="n">
        <v>46201</v>
      </c>
      <c r="L32" s="3" t="s">
        <v>37</v>
      </c>
      <c r="M32" s="3" t="s">
        <v>48</v>
      </c>
      <c r="N32" s="3" t="s">
        <v>44</v>
      </c>
      <c r="O32" s="3" t="s">
        <v>39</v>
      </c>
      <c r="P32" s="3" t="s">
        <v>40</v>
      </c>
      <c r="Q32" s="5" t="s">
        <v>191</v>
      </c>
      <c r="R32" s="3" t="s">
        <v>192</v>
      </c>
    </row>
  </sheetData>
  <dataValidations count="8">
    <dataValidation allowBlank="true" errorStyle="stop" operator="between" showDropDown="false" showErrorMessage="false" showInputMessage="false" sqref="C3:C32" type="list">
      <formula1>"DESARROLLO,QA / TESTING,DEVOPS,SEGURIDAD,DOCUMENTACION,DESIGN,SOPORTE,INFRAESTRUCTURA"</formula1>
      <formula2>0</formula2>
    </dataValidation>
    <dataValidation allowBlank="true" errorStyle="stop" operator="between" showDropDown="false" showErrorMessage="false" showInputMessage="false" sqref="E3:E32" type="list">
      <formula1>"ANDREA,CAMILA,DIEGO,MARTIN,VALERIA"</formula1>
      <formula2>0</formula2>
    </dataValidation>
    <dataValidation allowBlank="true" errorStyle="stop" operator="between" showDropDown="false" showErrorMessage="false" showInputMessage="false" sqref="F3:F32" type="list">
      <formula1>"RECORDAR,HACER,REVISAR,COMUNICAR,SALIR"</formula1>
      <formula2>0</formula2>
    </dataValidation>
    <dataValidation allowBlank="true" errorStyle="stop" operator="between" showDropDown="false" showErrorMessage="false" showInputMessage="false" sqref="L3:L32" type="list">
      <formula1>"MEDIODIA,MESA DE PARTES,OFICINA,TODO EL DIA"</formula1>
      <formula2>0</formula2>
    </dataValidation>
    <dataValidation allowBlank="true" errorStyle="stop" operator="between" showDropDown="false" showErrorMessage="false" showInputMessage="false" sqref="M3:M32" type="list">
      <formula1>"ANDREA,CAMILA,DIEGO,MARTIN,VALERIA,LUCAS,SOFIA,JOAQUIN"</formula1>
      <formula2>0</formula2>
    </dataValidation>
    <dataValidation allowBlank="true" errorStyle="stop" operator="between" showDropDown="false" showErrorMessage="false" showInputMessage="false" sqref="N3:N32" type="list">
      <formula1>"ENGINEERING,DEVOPS,QA,SECURITY,PRODUCT,DESIGN,SUPPORT"</formula1>
      <formula2>0</formula2>
    </dataValidation>
    <dataValidation allowBlank="true" errorStyle="stop" operator="between" showDropDown="false" showErrorMessage="false" showInputMessage="false" sqref="O3:O32" type="list">
      <formula1>"PENDIENTE,EN PROGRESO,EN PROCESO,LISTO,ARCHIVAR"</formula1>
      <formula2>0</formula2>
    </dataValidation>
    <dataValidation allowBlank="true" errorStyle="stop" operator="between" showDropDown="false" showErrorMessage="false" showInputMessage="false" sqref="P3:P32" type="list">
      <formula1>"URGENTE,ALTA,MEDIA,BAJA"</formula1>
      <formula2>0</formula2>
    </dataValidation>
  </dataValidations>
  <hyperlinks>
    <hyperlink ref="Q3" r:id="rId1" display="https://datatracker.ietf.org/doc/html/rfc6749"/>
    <hyperlink ref="Q4" r:id="rId2" display="https://owasp.org/www-project-top-ten/"/>
    <hyperlink ref="Q5" r:id="rId3" display="https://docs.aws.amazon.com/eks/latest/userguide/getting-started.html"/>
    <hyperlink ref="Q6" r:id="rId4" display="https://playwright.dev/docs/intro"/>
    <hyperlink ref="Q7" r:id="rId5" display="https://martinfowler.com/articles/microservices.html"/>
    <hyperlink ref="Q8" r:id="rId6" display="https://swagger.io/specification/"/>
    <hyperlink ref="Q9" r:id="rId7" display="https://kafka.apache.org/documentation/"/>
    <hyperlink ref="Q10" r:id="rId8" display="https://docs.github.com/en/actions"/>
    <hyperlink ref="Q11" r:id="rId9" display="https://nextjs.org/docs/app"/>
    <hyperlink ref="Q12" r:id="rId10" display="https://k6.io/docs/"/>
    <hyperlink ref="Q13" r:id="rId11" display="https://www.w3.org/TR/webauthn-2/"/>
    <hyperlink ref="Q14" r:id="rId12" display="https://docs.sonarsource.com/sonarqube/latest/"/>
    <hyperlink ref="Q15" r:id="rId13" display="https://schema.org/Product"/>
    <hyperlink ref="Q16" r:id="rId14" display="https://www.postgresql.org/docs/16/release-16.html"/>
    <hyperlink ref="Q17" r:id="rId15" display="https://docs.openzeppelin.com/contracts/5.x/"/>
    <hyperlink ref="Q18" r:id="rId16" display="https://docs.metamask.io/wallet/"/>
    <hyperlink ref="Q19" r:id="rId17" display="https://opentelemetry.io/docs/"/>
    <hyperlink ref="Q20" r:id="rId18" display="https://scikit-learn.org/stable/user_guide.html"/>
    <hyperlink ref="Q21" r:id="rId19" display="https://firebase.google.com/docs/cloud-messaging"/>
    <hyperlink ref="Q22" r:id="rId20" display="https://docs.snyk.io/"/>
    <hyperlink ref="Q23" r:id="rId21" display="https://docusaurus.io/docs"/>
    <hyperlink ref="Q24" r:id="rId22" display="https://cert-manager.io/docs/"/>
    <hyperlink ref="Q25" r:id="rId23" display="https://stripe.com/docs/api/idempotent_requests"/>
    <hyperlink ref="Q26" r:id="rId24" display="https://ethereum.org/en/whitepaper/"/>
    <hyperlink ref="Q27" r:id="rId25" display="https://www.w3.org/WAI/WCAG21/quickref/"/>
    <hyperlink ref="Q28" r:id="rId26" display="https://www.hhs.gov/hipaa/for-professionals/security/index.html"/>
    <hyperlink ref="Q29" r:id="rId27" display="https://www.sunat.gob.pe/orientacion/cpe/"/>
    <hyperlink ref="Q30" r:id="rId28" display="https://docs.getunleash.io/"/>
    <hyperlink ref="Q31" r:id="rId29" display="https://greatexpectations.io/"/>
    <hyperlink ref="Q32" r:id="rId30" display="https://aws.amazon.com/architecture/disaster-recover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2026-05-10T02:27:25Z</dcterms:created>
  <dc:creator>openpyxl</dc:creator>
  <dc:description/>
  <dc:language>en-US</dc:language>
  <cp:lastModifiedBy/>
  <dcterms:modified xsi:type="dcterms:W3CDTF">2026-05-10T02:27:25Z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