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jects\CookEastModelingRelativeYields\R\Output\"/>
    </mc:Choice>
  </mc:AlternateContent>
  <bookViews>
    <workbookView xWindow="0" yWindow="0" windowWidth="25920" windowHeight="41880"/>
  </bookViews>
  <sheets>
    <sheet name="hy2008relativeYields_compareWit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2" i="1"/>
</calcChain>
</file>

<file path=xl/sharedStrings.xml><?xml version="1.0" encoding="utf-8"?>
<sst xmlns="http://schemas.openxmlformats.org/spreadsheetml/2006/main" count="1707" uniqueCount="45">
  <si>
    <t>FieldID</t>
  </si>
  <si>
    <t>Column</t>
  </si>
  <si>
    <t>Row2</t>
  </si>
  <si>
    <t>ID2</t>
  </si>
  <si>
    <t>Easting</t>
  </si>
  <si>
    <t>Northing</t>
  </si>
  <si>
    <t>Year</t>
  </si>
  <si>
    <t>SampleID</t>
  </si>
  <si>
    <t>Crop</t>
  </si>
  <si>
    <t>GrainWeightWet</t>
  </si>
  <si>
    <t>Strip</t>
  </si>
  <si>
    <t>Field</t>
  </si>
  <si>
    <t>StripMean</t>
  </si>
  <si>
    <t>RelativeYield</t>
  </si>
  <si>
    <t>CookEast</t>
  </si>
  <si>
    <t>M</t>
  </si>
  <si>
    <t>NA</t>
  </si>
  <si>
    <t>S W</t>
  </si>
  <si>
    <t>A</t>
  </si>
  <si>
    <t>F</t>
  </si>
  <si>
    <t>C</t>
  </si>
  <si>
    <t>P</t>
  </si>
  <si>
    <t>O</t>
  </si>
  <si>
    <t>D</t>
  </si>
  <si>
    <t>H</t>
  </si>
  <si>
    <t>G</t>
  </si>
  <si>
    <t>K</t>
  </si>
  <si>
    <t>E</t>
  </si>
  <si>
    <t>L</t>
  </si>
  <si>
    <t>I</t>
  </si>
  <si>
    <t>N</t>
  </si>
  <si>
    <t>Q</t>
  </si>
  <si>
    <t>B</t>
  </si>
  <si>
    <t>J</t>
  </si>
  <si>
    <t>R</t>
  </si>
  <si>
    <t>W C</t>
  </si>
  <si>
    <t>W W</t>
  </si>
  <si>
    <t>G B</t>
  </si>
  <si>
    <t>S B</t>
  </si>
  <si>
    <t>W B</t>
  </si>
  <si>
    <t>S C</t>
  </si>
  <si>
    <t>S P</t>
  </si>
  <si>
    <t>UID</t>
  </si>
  <si>
    <t>Relative Yield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</si>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</sst>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0"/>
  <sheetViews>
    <sheetView tabSelected="1" workbookViewId="0">
      <selection activeCell="S14" sqref="S14"/>
    </sheetView>
  </sheetViews>
  <sheetFormatPr defaultRowHeight="14.4" x14ac:dyDescent="0.3"/>
  <cols>
    <col min="1" max="1" width="8.6640625" bestFit="1" customWidth="1"/>
    <col min="2" max="2" width="7.21875" bestFit="1" customWidth="1"/>
    <col min="3" max="3" width="5.6640625" bestFit="1" customWidth="1"/>
    <col min="4" max="4" width="4" bestFit="1" customWidth="1"/>
    <col min="5" max="6" width="12" bestFit="1" customWidth="1"/>
    <col min="7" max="7" width="5" bestFit="1" customWidth="1"/>
    <col min="8" max="8" width="8.6640625" bestFit="1" customWidth="1"/>
    <col min="9" max="9" width="5" bestFit="1" customWidth="1"/>
    <col min="10" max="10" width="14.6640625" bestFit="1" customWidth="1"/>
    <col min="11" max="11" width="4.6640625" bestFit="1" customWidth="1"/>
    <col min="12" max="12" width="4.77734375" bestFit="1" customWidth="1"/>
    <col min="13" max="14" width="12" bestFit="1" customWidth="1"/>
    <col min="21" max="21" width="12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42</v>
      </c>
      <c r="S1" t="s">
        <v>43</v>
      </c>
      <c r="U1" t="s">
        <v>44</v>
      </c>
    </row>
    <row r="2" spans="1:21" x14ac:dyDescent="0.3">
      <c r="A2" t="s">
        <v>14</v>
      </c>
      <c r="B2">
        <v>5</v>
      </c>
      <c r="C2" t="s">
        <v>18</v>
      </c>
      <c r="D2">
        <v>1</v>
      </c>
      <c r="E2">
        <v>493319.28019999998</v>
      </c>
      <c r="F2">
        <v>5180579.2620000001</v>
      </c>
      <c r="G2">
        <v>2008</v>
      </c>
      <c r="H2" t="s">
        <v>16</v>
      </c>
      <c r="I2" t="s">
        <v>35</v>
      </c>
      <c r="J2">
        <v>124.015748</v>
      </c>
      <c r="K2">
        <v>4</v>
      </c>
      <c r="L2" t="s">
        <v>18</v>
      </c>
      <c r="M2">
        <v>165.409011361111</v>
      </c>
      <c r="N2">
        <v>0.7497520659818</v>
      </c>
      <c r="R2">
        <v>1</v>
      </c>
      <c r="S2">
        <v>0.74975206611570266</v>
      </c>
      <c r="U2">
        <f>N2-S2</f>
        <v>-1.3390266673241058E-10</v>
      </c>
    </row>
    <row r="3" spans="1:21" x14ac:dyDescent="0.3">
      <c r="A3" t="s">
        <v>14</v>
      </c>
      <c r="B3">
        <v>6</v>
      </c>
      <c r="C3" t="s">
        <v>18</v>
      </c>
      <c r="D3">
        <v>2</v>
      </c>
      <c r="E3">
        <v>493353.58600000001</v>
      </c>
      <c r="F3">
        <v>5180575.0710000005</v>
      </c>
      <c r="G3">
        <v>2008</v>
      </c>
      <c r="H3" t="s">
        <v>16</v>
      </c>
      <c r="I3" t="s">
        <v>17</v>
      </c>
      <c r="J3">
        <v>263.77952759999999</v>
      </c>
      <c r="K3">
        <v>5</v>
      </c>
      <c r="L3" t="s">
        <v>18</v>
      </c>
      <c r="M3">
        <v>278.34645669000002</v>
      </c>
      <c r="N3">
        <v>0.94766619534796703</v>
      </c>
      <c r="R3">
        <v>2</v>
      </c>
      <c r="S3">
        <v>1.0565677080222209</v>
      </c>
      <c r="U3">
        <f t="shared" ref="U3:U66" si="0">N3-S3</f>
        <v>-0.10890151267425385</v>
      </c>
    </row>
    <row r="4" spans="1:21" x14ac:dyDescent="0.3">
      <c r="A4" t="s">
        <v>14</v>
      </c>
      <c r="B4">
        <v>7</v>
      </c>
      <c r="C4" t="s">
        <v>18</v>
      </c>
      <c r="D4">
        <v>3</v>
      </c>
      <c r="E4">
        <v>493383.10700000002</v>
      </c>
      <c r="F4">
        <v>5180586.0810000002</v>
      </c>
      <c r="G4">
        <v>2008</v>
      </c>
      <c r="H4" t="s">
        <v>16</v>
      </c>
      <c r="I4" t="s">
        <v>17</v>
      </c>
      <c r="J4">
        <v>320.37401569999997</v>
      </c>
      <c r="K4">
        <v>5</v>
      </c>
      <c r="L4" t="s">
        <v>18</v>
      </c>
      <c r="M4">
        <v>278.34645669000002</v>
      </c>
      <c r="N4">
        <v>1.15099009884939</v>
      </c>
      <c r="R4">
        <v>3</v>
      </c>
      <c r="S4">
        <v>1.2832566752284809</v>
      </c>
      <c r="U4">
        <f t="shared" si="0"/>
        <v>-0.13226657637909089</v>
      </c>
    </row>
    <row r="5" spans="1:21" x14ac:dyDescent="0.3">
      <c r="A5" t="s">
        <v>14</v>
      </c>
      <c r="B5">
        <v>8</v>
      </c>
      <c r="C5" t="s">
        <v>18</v>
      </c>
      <c r="D5">
        <v>4</v>
      </c>
      <c r="E5">
        <v>493415.01299999998</v>
      </c>
      <c r="F5">
        <v>5180582.7120000003</v>
      </c>
      <c r="G5">
        <v>2008</v>
      </c>
      <c r="H5" t="s">
        <v>16</v>
      </c>
      <c r="I5" t="s">
        <v>17</v>
      </c>
      <c r="J5">
        <v>287.89370079999998</v>
      </c>
      <c r="K5">
        <v>6</v>
      </c>
      <c r="L5" t="s">
        <v>18</v>
      </c>
      <c r="M5">
        <v>261.93940431565198</v>
      </c>
      <c r="N5">
        <v>1.0990851168504301</v>
      </c>
      <c r="R5">
        <v>4</v>
      </c>
      <c r="S5">
        <v>1.1531569201361926</v>
      </c>
      <c r="U5">
        <f t="shared" si="0"/>
        <v>-5.4071803285762554E-2</v>
      </c>
    </row>
    <row r="6" spans="1:21" x14ac:dyDescent="0.3">
      <c r="A6" t="s">
        <v>14</v>
      </c>
      <c r="B6">
        <v>9</v>
      </c>
      <c r="C6" t="s">
        <v>18</v>
      </c>
      <c r="D6">
        <v>5</v>
      </c>
      <c r="E6">
        <v>493446.91110000003</v>
      </c>
      <c r="F6">
        <v>5180572.12</v>
      </c>
      <c r="G6">
        <v>2008</v>
      </c>
      <c r="H6" t="s">
        <v>16</v>
      </c>
      <c r="I6" t="s">
        <v>36</v>
      </c>
      <c r="J6">
        <v>338.58267719999998</v>
      </c>
      <c r="K6">
        <v>1</v>
      </c>
      <c r="L6" t="s">
        <v>32</v>
      </c>
      <c r="M6">
        <v>312.71653543039997</v>
      </c>
      <c r="N6">
        <v>1.0827143397901899</v>
      </c>
      <c r="R6">
        <v>5</v>
      </c>
      <c r="S6">
        <v>0.98642554864115728</v>
      </c>
      <c r="U6">
        <f t="shared" si="0"/>
        <v>9.628879114903266E-2</v>
      </c>
    </row>
    <row r="7" spans="1:21" x14ac:dyDescent="0.3">
      <c r="A7" t="s">
        <v>14</v>
      </c>
      <c r="B7">
        <v>10</v>
      </c>
      <c r="C7" t="s">
        <v>18</v>
      </c>
      <c r="D7">
        <v>6</v>
      </c>
      <c r="E7">
        <v>493479.23489999998</v>
      </c>
      <c r="F7">
        <v>5180583.9989999998</v>
      </c>
      <c r="G7">
        <v>2008</v>
      </c>
      <c r="H7" t="s">
        <v>16</v>
      </c>
      <c r="I7" t="s">
        <v>36</v>
      </c>
      <c r="J7">
        <v>406.98818899999998</v>
      </c>
      <c r="K7">
        <v>2</v>
      </c>
      <c r="L7" t="s">
        <v>32</v>
      </c>
      <c r="M7">
        <v>352.03412073666698</v>
      </c>
      <c r="N7">
        <v>1.1561043803036399</v>
      </c>
      <c r="R7">
        <v>6</v>
      </c>
      <c r="S7">
        <v>1.1857179196602283</v>
      </c>
      <c r="U7">
        <f t="shared" si="0"/>
        <v>-2.9613539356588392E-2</v>
      </c>
    </row>
    <row r="8" spans="1:21" x14ac:dyDescent="0.3">
      <c r="A8" t="s">
        <v>14</v>
      </c>
      <c r="B8">
        <v>11</v>
      </c>
      <c r="C8" t="s">
        <v>18</v>
      </c>
      <c r="D8">
        <v>7</v>
      </c>
      <c r="E8">
        <v>493510.72639999999</v>
      </c>
      <c r="F8">
        <v>5180568.273</v>
      </c>
      <c r="G8">
        <v>2008</v>
      </c>
      <c r="H8" t="s">
        <v>16</v>
      </c>
      <c r="I8" t="s">
        <v>36</v>
      </c>
      <c r="J8">
        <v>269.19291340000001</v>
      </c>
      <c r="K8">
        <v>3</v>
      </c>
      <c r="L8" t="s">
        <v>32</v>
      </c>
      <c r="M8">
        <v>340.50644237272701</v>
      </c>
      <c r="N8">
        <v>0.79056628568963905</v>
      </c>
      <c r="R8">
        <v>7</v>
      </c>
      <c r="S8">
        <v>0.78426566149231547</v>
      </c>
      <c r="U8">
        <f t="shared" si="0"/>
        <v>6.3006241973235788E-3</v>
      </c>
    </row>
    <row r="9" spans="1:21" x14ac:dyDescent="0.3">
      <c r="A9" t="s">
        <v>14</v>
      </c>
      <c r="B9">
        <v>12</v>
      </c>
      <c r="C9" t="s">
        <v>18</v>
      </c>
      <c r="D9">
        <v>8</v>
      </c>
      <c r="E9">
        <v>493542.64669999998</v>
      </c>
      <c r="F9">
        <v>5180578.1279999996</v>
      </c>
      <c r="G9">
        <v>2008</v>
      </c>
      <c r="H9" t="s">
        <v>16</v>
      </c>
      <c r="I9" t="s">
        <v>36</v>
      </c>
      <c r="J9">
        <v>356.29921259999998</v>
      </c>
      <c r="K9">
        <v>3</v>
      </c>
      <c r="L9" t="s">
        <v>32</v>
      </c>
      <c r="M9">
        <v>340.50644237272701</v>
      </c>
      <c r="N9">
        <v>1.0463802391438599</v>
      </c>
      <c r="R9">
        <v>8</v>
      </c>
      <c r="S9">
        <v>1.0380408389770317</v>
      </c>
      <c r="U9">
        <f t="shared" si="0"/>
        <v>8.3394001668282147E-3</v>
      </c>
    </row>
    <row r="10" spans="1:21" x14ac:dyDescent="0.3">
      <c r="A10" t="s">
        <v>14</v>
      </c>
      <c r="B10">
        <v>13</v>
      </c>
      <c r="C10" t="s">
        <v>18</v>
      </c>
      <c r="D10">
        <v>9</v>
      </c>
      <c r="E10">
        <v>493574.55080000003</v>
      </c>
      <c r="F10">
        <v>5180572.8710000003</v>
      </c>
      <c r="G10">
        <v>2008</v>
      </c>
      <c r="H10" t="s">
        <v>16</v>
      </c>
      <c r="I10" t="s">
        <v>36</v>
      </c>
      <c r="J10">
        <v>348.91732280000002</v>
      </c>
      <c r="K10">
        <v>4</v>
      </c>
      <c r="L10" t="s">
        <v>32</v>
      </c>
      <c r="M10">
        <v>287.08314035352902</v>
      </c>
      <c r="N10">
        <v>1.2153877178935899</v>
      </c>
      <c r="R10">
        <v>9</v>
      </c>
      <c r="S10">
        <v>1.0165344680037509</v>
      </c>
      <c r="U10">
        <f t="shared" si="0"/>
        <v>0.19885324988983899</v>
      </c>
    </row>
    <row r="11" spans="1:21" x14ac:dyDescent="0.3">
      <c r="A11" t="s">
        <v>14</v>
      </c>
      <c r="B11">
        <v>14</v>
      </c>
      <c r="C11" t="s">
        <v>18</v>
      </c>
      <c r="D11">
        <v>10</v>
      </c>
      <c r="E11">
        <v>493606.46789999999</v>
      </c>
      <c r="F11">
        <v>5180579.8380000005</v>
      </c>
      <c r="G11">
        <v>2008</v>
      </c>
      <c r="H11" t="s">
        <v>16</v>
      </c>
      <c r="I11" t="s">
        <v>36</v>
      </c>
      <c r="J11">
        <v>313.48425200000003</v>
      </c>
      <c r="K11">
        <v>5</v>
      </c>
      <c r="L11" t="s">
        <v>32</v>
      </c>
      <c r="M11">
        <v>352.31533558571402</v>
      </c>
      <c r="N11">
        <v>0.889783158257478</v>
      </c>
      <c r="R11">
        <v>10</v>
      </c>
      <c r="S11">
        <v>0.91330388733200174</v>
      </c>
      <c r="U11">
        <f t="shared" si="0"/>
        <v>-2.3520729074523739E-2</v>
      </c>
    </row>
    <row r="12" spans="1:21" x14ac:dyDescent="0.3">
      <c r="A12" t="s">
        <v>14</v>
      </c>
      <c r="B12">
        <v>15</v>
      </c>
      <c r="C12" t="s">
        <v>18</v>
      </c>
      <c r="D12">
        <v>11</v>
      </c>
      <c r="E12">
        <v>493638.36829999997</v>
      </c>
      <c r="F12">
        <v>5180571.0250000004</v>
      </c>
      <c r="G12">
        <v>2008</v>
      </c>
      <c r="H12" t="s">
        <v>16</v>
      </c>
      <c r="I12" t="s">
        <v>36</v>
      </c>
      <c r="J12">
        <v>244.0944882</v>
      </c>
      <c r="K12">
        <v>6</v>
      </c>
      <c r="L12" t="s">
        <v>32</v>
      </c>
      <c r="M12">
        <v>411.30014998571397</v>
      </c>
      <c r="N12">
        <v>0.59347045754415195</v>
      </c>
      <c r="R12">
        <v>11</v>
      </c>
      <c r="S12">
        <v>0.71114400018315993</v>
      </c>
      <c r="U12">
        <f t="shared" si="0"/>
        <v>-0.11767354263900798</v>
      </c>
    </row>
    <row r="13" spans="1:21" x14ac:dyDescent="0.3">
      <c r="A13" t="s">
        <v>14</v>
      </c>
      <c r="B13">
        <v>16</v>
      </c>
      <c r="C13" t="s">
        <v>18</v>
      </c>
      <c r="D13">
        <v>12</v>
      </c>
      <c r="E13">
        <v>493668.46669999999</v>
      </c>
      <c r="F13">
        <v>5180579.1140000001</v>
      </c>
      <c r="G13">
        <v>2008</v>
      </c>
      <c r="H13" t="s">
        <v>16</v>
      </c>
      <c r="I13" t="s">
        <v>36</v>
      </c>
      <c r="J13">
        <v>343.99606299999999</v>
      </c>
      <c r="K13">
        <v>6</v>
      </c>
      <c r="L13" t="s">
        <v>32</v>
      </c>
      <c r="M13">
        <v>411.30014998571397</v>
      </c>
      <c r="N13">
        <v>0.83636260043169897</v>
      </c>
      <c r="R13">
        <v>12</v>
      </c>
      <c r="S13">
        <v>1.0021968873548968</v>
      </c>
      <c r="U13">
        <f t="shared" si="0"/>
        <v>-0.16583428692319779</v>
      </c>
    </row>
    <row r="14" spans="1:21" x14ac:dyDescent="0.3">
      <c r="A14" t="s">
        <v>14</v>
      </c>
      <c r="B14">
        <v>19</v>
      </c>
      <c r="C14" t="s">
        <v>18</v>
      </c>
      <c r="D14">
        <v>14</v>
      </c>
      <c r="E14">
        <v>493768.28850000002</v>
      </c>
      <c r="F14">
        <v>5180574.2929999996</v>
      </c>
      <c r="G14">
        <v>2008</v>
      </c>
      <c r="H14" t="s">
        <v>16</v>
      </c>
      <c r="I14" t="s">
        <v>38</v>
      </c>
      <c r="J14">
        <v>414.86220470000001</v>
      </c>
      <c r="K14">
        <v>3</v>
      </c>
      <c r="L14" t="s">
        <v>20</v>
      </c>
      <c r="M14">
        <v>322.60153336315801</v>
      </c>
      <c r="N14">
        <v>1.2859895623403099</v>
      </c>
      <c r="R14">
        <v>13</v>
      </c>
      <c r="U14">
        <f t="shared" si="0"/>
        <v>1.2859895623403099</v>
      </c>
    </row>
    <row r="15" spans="1:21" x14ac:dyDescent="0.3">
      <c r="A15" t="s">
        <v>14</v>
      </c>
      <c r="B15">
        <v>20</v>
      </c>
      <c r="C15" t="s">
        <v>18</v>
      </c>
      <c r="D15">
        <v>15</v>
      </c>
      <c r="E15">
        <v>493797.92229999998</v>
      </c>
      <c r="F15">
        <v>5180576.3030000003</v>
      </c>
      <c r="G15">
        <v>2008</v>
      </c>
      <c r="H15" t="s">
        <v>16</v>
      </c>
      <c r="I15" t="s">
        <v>38</v>
      </c>
      <c r="J15">
        <v>243.60236219999999</v>
      </c>
      <c r="K15">
        <v>3</v>
      </c>
      <c r="L15" t="s">
        <v>20</v>
      </c>
      <c r="M15">
        <v>322.60153336315801</v>
      </c>
      <c r="N15">
        <v>0.75511842631501902</v>
      </c>
      <c r="R15">
        <v>14</v>
      </c>
      <c r="S15">
        <v>1.3085998137224464</v>
      </c>
      <c r="U15">
        <f t="shared" si="0"/>
        <v>-0.55348138740742736</v>
      </c>
    </row>
    <row r="16" spans="1:21" x14ac:dyDescent="0.3">
      <c r="A16" t="s">
        <v>14</v>
      </c>
      <c r="B16">
        <v>22</v>
      </c>
      <c r="C16" t="s">
        <v>18</v>
      </c>
      <c r="D16">
        <v>16</v>
      </c>
      <c r="E16">
        <v>493861.75520000001</v>
      </c>
      <c r="F16">
        <v>5180589.4610000001</v>
      </c>
      <c r="G16">
        <v>2008</v>
      </c>
      <c r="H16" t="s">
        <v>16</v>
      </c>
      <c r="I16" t="s">
        <v>39</v>
      </c>
      <c r="J16">
        <v>397.14566930000001</v>
      </c>
      <c r="K16">
        <v>4</v>
      </c>
      <c r="L16" t="s">
        <v>20</v>
      </c>
      <c r="M16">
        <v>381.58902011111098</v>
      </c>
      <c r="N16">
        <v>1.04076807342192</v>
      </c>
      <c r="R16">
        <v>15</v>
      </c>
      <c r="S16">
        <v>0.76839490841353619</v>
      </c>
      <c r="U16">
        <f t="shared" si="0"/>
        <v>0.27237316500838382</v>
      </c>
    </row>
    <row r="17" spans="1:21" x14ac:dyDescent="0.3">
      <c r="A17" t="s">
        <v>14</v>
      </c>
      <c r="B17">
        <v>23</v>
      </c>
      <c r="C17" t="s">
        <v>18</v>
      </c>
      <c r="D17">
        <v>17</v>
      </c>
      <c r="E17">
        <v>493893.66149999999</v>
      </c>
      <c r="F17">
        <v>5180586.2060000002</v>
      </c>
      <c r="G17">
        <v>2008</v>
      </c>
      <c r="H17" t="s">
        <v>16</v>
      </c>
      <c r="I17" t="s">
        <v>40</v>
      </c>
      <c r="J17">
        <v>270.6692913</v>
      </c>
      <c r="K17">
        <v>5</v>
      </c>
      <c r="L17" t="s">
        <v>20</v>
      </c>
      <c r="M17">
        <v>158.49532478937499</v>
      </c>
      <c r="N17">
        <v>1.7077430621987999</v>
      </c>
      <c r="R17">
        <v>16</v>
      </c>
      <c r="S17">
        <v>1.0407680733682023</v>
      </c>
      <c r="U17">
        <f t="shared" si="0"/>
        <v>0.66697498883059758</v>
      </c>
    </row>
    <row r="18" spans="1:21" x14ac:dyDescent="0.3">
      <c r="A18" t="s">
        <v>14</v>
      </c>
      <c r="B18">
        <v>2</v>
      </c>
      <c r="C18" t="s">
        <v>32</v>
      </c>
      <c r="D18">
        <v>19</v>
      </c>
      <c r="E18">
        <v>493246.59769999998</v>
      </c>
      <c r="F18">
        <v>5180590.1909999996</v>
      </c>
      <c r="G18">
        <v>2008</v>
      </c>
      <c r="H18" t="s">
        <v>16</v>
      </c>
      <c r="I18" t="s">
        <v>17</v>
      </c>
      <c r="J18">
        <v>241.63385830000001</v>
      </c>
      <c r="K18">
        <v>2</v>
      </c>
      <c r="L18" t="s">
        <v>18</v>
      </c>
      <c r="M18">
        <v>243.836707914286</v>
      </c>
      <c r="N18">
        <v>0.99096588190872403</v>
      </c>
      <c r="R18">
        <v>17</v>
      </c>
      <c r="S18">
        <v>1.7561198114641936</v>
      </c>
      <c r="U18">
        <f t="shared" si="0"/>
        <v>-0.76515392955546957</v>
      </c>
    </row>
    <row r="19" spans="1:21" x14ac:dyDescent="0.3">
      <c r="A19" t="s">
        <v>14</v>
      </c>
      <c r="B19">
        <v>3</v>
      </c>
      <c r="C19" t="s">
        <v>32</v>
      </c>
      <c r="D19">
        <v>20</v>
      </c>
      <c r="E19">
        <v>493277.31099999999</v>
      </c>
      <c r="F19">
        <v>5180594.6440000003</v>
      </c>
      <c r="G19">
        <v>2008</v>
      </c>
      <c r="H19" t="s">
        <v>16</v>
      </c>
      <c r="I19" t="s">
        <v>17</v>
      </c>
      <c r="J19">
        <v>246.0629921</v>
      </c>
      <c r="K19">
        <v>2</v>
      </c>
      <c r="L19" t="s">
        <v>18</v>
      </c>
      <c r="M19">
        <v>243.836707914286</v>
      </c>
      <c r="N19">
        <v>1.00913022573491</v>
      </c>
      <c r="R19">
        <v>18</v>
      </c>
      <c r="U19">
        <f t="shared" si="0"/>
        <v>1.00913022573491</v>
      </c>
    </row>
    <row r="20" spans="1:21" x14ac:dyDescent="0.3">
      <c r="A20" t="s">
        <v>14</v>
      </c>
      <c r="B20">
        <v>4</v>
      </c>
      <c r="C20" t="s">
        <v>32</v>
      </c>
      <c r="D20">
        <v>21</v>
      </c>
      <c r="E20">
        <v>493309.21740000002</v>
      </c>
      <c r="F20">
        <v>5180591.83</v>
      </c>
      <c r="G20">
        <v>2008</v>
      </c>
      <c r="H20" t="s">
        <v>16</v>
      </c>
      <c r="I20" t="s">
        <v>17</v>
      </c>
      <c r="J20">
        <v>247.0472441</v>
      </c>
      <c r="K20">
        <v>3</v>
      </c>
      <c r="L20" t="s">
        <v>18</v>
      </c>
      <c r="M20">
        <v>278.40269965714299</v>
      </c>
      <c r="N20">
        <v>0.88737373741074499</v>
      </c>
      <c r="R20">
        <v>19</v>
      </c>
      <c r="S20">
        <v>0.96786332955020615</v>
      </c>
      <c r="U20">
        <f t="shared" si="0"/>
        <v>-8.0489592139461164E-2</v>
      </c>
    </row>
    <row r="21" spans="1:21" x14ac:dyDescent="0.3">
      <c r="A21" t="s">
        <v>14</v>
      </c>
      <c r="B21">
        <v>7</v>
      </c>
      <c r="C21" t="s">
        <v>32</v>
      </c>
      <c r="D21">
        <v>24</v>
      </c>
      <c r="E21">
        <v>493404.97489999997</v>
      </c>
      <c r="F21">
        <v>5180617.8380000005</v>
      </c>
      <c r="G21">
        <v>2008</v>
      </c>
      <c r="H21" t="s">
        <v>16</v>
      </c>
      <c r="I21" t="s">
        <v>17</v>
      </c>
      <c r="J21">
        <v>360.72834649999999</v>
      </c>
      <c r="K21">
        <v>5</v>
      </c>
      <c r="L21" t="s">
        <v>18</v>
      </c>
      <c r="M21">
        <v>278.34645669000002</v>
      </c>
      <c r="N21">
        <v>1.2959688827717</v>
      </c>
      <c r="R21">
        <v>20</v>
      </c>
      <c r="S21">
        <v>0.98560420524460901</v>
      </c>
      <c r="U21">
        <f t="shared" si="0"/>
        <v>0.31036467752709096</v>
      </c>
    </row>
    <row r="22" spans="1:21" x14ac:dyDescent="0.3">
      <c r="A22" t="s">
        <v>14</v>
      </c>
      <c r="B22">
        <v>8</v>
      </c>
      <c r="C22" t="s">
        <v>32</v>
      </c>
      <c r="D22">
        <v>25</v>
      </c>
      <c r="E22">
        <v>493436.88069999998</v>
      </c>
      <c r="F22">
        <v>5180614.4689999996</v>
      </c>
      <c r="G22">
        <v>2008</v>
      </c>
      <c r="H22" t="s">
        <v>16</v>
      </c>
      <c r="I22" t="s">
        <v>17</v>
      </c>
      <c r="J22">
        <v>245.57086609999999</v>
      </c>
      <c r="K22">
        <v>6</v>
      </c>
      <c r="L22" t="s">
        <v>18</v>
      </c>
      <c r="M22">
        <v>261.93940431565198</v>
      </c>
      <c r="N22">
        <v>0.93751021058318096</v>
      </c>
      <c r="R22">
        <v>21</v>
      </c>
      <c r="S22">
        <v>0.98954662206558752</v>
      </c>
      <c r="U22">
        <f t="shared" si="0"/>
        <v>-5.2036411482406564E-2</v>
      </c>
    </row>
    <row r="23" spans="1:21" x14ac:dyDescent="0.3">
      <c r="A23" t="s">
        <v>14</v>
      </c>
      <c r="B23">
        <v>9</v>
      </c>
      <c r="C23" t="s">
        <v>32</v>
      </c>
      <c r="D23">
        <v>26</v>
      </c>
      <c r="E23">
        <v>493468.77860000002</v>
      </c>
      <c r="F23">
        <v>5180603.8779999996</v>
      </c>
      <c r="G23">
        <v>2008</v>
      </c>
      <c r="H23" t="s">
        <v>16</v>
      </c>
      <c r="I23" t="s">
        <v>36</v>
      </c>
      <c r="J23">
        <v>390.25590549999998</v>
      </c>
      <c r="K23">
        <v>1</v>
      </c>
      <c r="L23" t="s">
        <v>32</v>
      </c>
      <c r="M23">
        <v>312.71653543039997</v>
      </c>
      <c r="N23">
        <v>1.2479541734589801</v>
      </c>
      <c r="R23">
        <v>22</v>
      </c>
      <c r="U23">
        <f t="shared" si="0"/>
        <v>1.2479541734589801</v>
      </c>
    </row>
    <row r="24" spans="1:21" x14ac:dyDescent="0.3">
      <c r="A24" t="s">
        <v>14</v>
      </c>
      <c r="B24">
        <v>10</v>
      </c>
      <c r="C24" t="s">
        <v>32</v>
      </c>
      <c r="D24">
        <v>27</v>
      </c>
      <c r="E24">
        <v>493502.30170000001</v>
      </c>
      <c r="F24">
        <v>5180616.1560000004</v>
      </c>
      <c r="G24">
        <v>2008</v>
      </c>
      <c r="H24" t="s">
        <v>16</v>
      </c>
      <c r="I24" t="s">
        <v>36</v>
      </c>
      <c r="J24">
        <v>428.6417323</v>
      </c>
      <c r="K24">
        <v>2</v>
      </c>
      <c r="L24" t="s">
        <v>32</v>
      </c>
      <c r="M24">
        <v>352.03412073666698</v>
      </c>
      <c r="N24">
        <v>1.2176141659309201</v>
      </c>
      <c r="R24">
        <v>23</v>
      </c>
      <c r="U24">
        <f t="shared" si="0"/>
        <v>1.2176141659309201</v>
      </c>
    </row>
    <row r="25" spans="1:21" x14ac:dyDescent="0.3">
      <c r="A25" t="s">
        <v>14</v>
      </c>
      <c r="B25">
        <v>11</v>
      </c>
      <c r="C25" t="s">
        <v>32</v>
      </c>
      <c r="D25">
        <v>28</v>
      </c>
      <c r="E25">
        <v>493532.59360000002</v>
      </c>
      <c r="F25">
        <v>5180600.03</v>
      </c>
      <c r="G25">
        <v>2008</v>
      </c>
      <c r="H25" t="s">
        <v>16</v>
      </c>
      <c r="I25" t="s">
        <v>36</v>
      </c>
      <c r="J25">
        <v>428.6417323</v>
      </c>
      <c r="K25">
        <v>3</v>
      </c>
      <c r="L25" t="s">
        <v>32</v>
      </c>
      <c r="M25">
        <v>340.50644237272701</v>
      </c>
      <c r="N25">
        <v>1.2588358954771199</v>
      </c>
      <c r="R25">
        <v>24</v>
      </c>
      <c r="S25">
        <v>1.4448957648885969</v>
      </c>
      <c r="U25">
        <f t="shared" si="0"/>
        <v>-0.18605986941147701</v>
      </c>
    </row>
    <row r="26" spans="1:21" x14ac:dyDescent="0.3">
      <c r="A26" t="s">
        <v>14</v>
      </c>
      <c r="B26">
        <v>12</v>
      </c>
      <c r="C26" t="s">
        <v>32</v>
      </c>
      <c r="D26">
        <v>29</v>
      </c>
      <c r="E26">
        <v>493564.51370000001</v>
      </c>
      <c r="F26">
        <v>5180609.8859999999</v>
      </c>
      <c r="G26">
        <v>2008</v>
      </c>
      <c r="H26" t="s">
        <v>16</v>
      </c>
      <c r="I26" t="s">
        <v>36</v>
      </c>
      <c r="J26">
        <v>389.7637795</v>
      </c>
      <c r="K26">
        <v>3</v>
      </c>
      <c r="L26" t="s">
        <v>32</v>
      </c>
      <c r="M26">
        <v>340.50644237272701</v>
      </c>
      <c r="N26">
        <v>1.14465904604928</v>
      </c>
      <c r="R26">
        <v>25</v>
      </c>
      <c r="S26">
        <v>0.98363299683411975</v>
      </c>
      <c r="U26">
        <f t="shared" si="0"/>
        <v>0.16102604921516028</v>
      </c>
    </row>
    <row r="27" spans="1:21" x14ac:dyDescent="0.3">
      <c r="A27" t="s">
        <v>14</v>
      </c>
      <c r="B27">
        <v>13</v>
      </c>
      <c r="C27" t="s">
        <v>32</v>
      </c>
      <c r="D27">
        <v>30</v>
      </c>
      <c r="E27">
        <v>493596.41759999999</v>
      </c>
      <c r="F27">
        <v>5180604.6289999997</v>
      </c>
      <c r="G27">
        <v>2008</v>
      </c>
      <c r="H27" t="s">
        <v>16</v>
      </c>
      <c r="I27" t="s">
        <v>36</v>
      </c>
      <c r="J27">
        <v>396.65354330000002</v>
      </c>
      <c r="K27">
        <v>4</v>
      </c>
      <c r="L27" t="s">
        <v>32</v>
      </c>
      <c r="M27">
        <v>287.08314035352902</v>
      </c>
      <c r="N27">
        <v>1.38166784302115</v>
      </c>
      <c r="R27">
        <v>26</v>
      </c>
      <c r="S27">
        <v>1.1369701454541246</v>
      </c>
      <c r="U27">
        <f t="shared" si="0"/>
        <v>0.24469769756702542</v>
      </c>
    </row>
    <row r="28" spans="1:21" x14ac:dyDescent="0.3">
      <c r="A28" t="s">
        <v>14</v>
      </c>
      <c r="B28">
        <v>14</v>
      </c>
      <c r="C28" t="s">
        <v>32</v>
      </c>
      <c r="D28">
        <v>31</v>
      </c>
      <c r="E28">
        <v>493628.3346</v>
      </c>
      <c r="F28">
        <v>5180611.5959999999</v>
      </c>
      <c r="G28">
        <v>2008</v>
      </c>
      <c r="H28" t="s">
        <v>16</v>
      </c>
      <c r="I28" t="s">
        <v>36</v>
      </c>
      <c r="J28">
        <v>400.09842520000001</v>
      </c>
      <c r="K28">
        <v>5</v>
      </c>
      <c r="L28" t="s">
        <v>32</v>
      </c>
      <c r="M28">
        <v>352.31533558571402</v>
      </c>
      <c r="N28">
        <v>1.13562591459395</v>
      </c>
      <c r="R28">
        <v>27</v>
      </c>
      <c r="S28">
        <v>1.248803274515186</v>
      </c>
      <c r="U28">
        <f t="shared" si="0"/>
        <v>-0.11317735992123601</v>
      </c>
    </row>
    <row r="29" spans="1:21" x14ac:dyDescent="0.3">
      <c r="A29" t="s">
        <v>14</v>
      </c>
      <c r="B29">
        <v>15</v>
      </c>
      <c r="C29" t="s">
        <v>32</v>
      </c>
      <c r="D29">
        <v>32</v>
      </c>
      <c r="E29">
        <v>493660.23479999998</v>
      </c>
      <c r="F29">
        <v>5180602.7829999998</v>
      </c>
      <c r="G29">
        <v>2008</v>
      </c>
      <c r="H29" t="s">
        <v>16</v>
      </c>
      <c r="I29" t="s">
        <v>36</v>
      </c>
      <c r="J29">
        <v>416.33858270000002</v>
      </c>
      <c r="K29">
        <v>6</v>
      </c>
      <c r="L29" t="s">
        <v>32</v>
      </c>
      <c r="M29">
        <v>411.30014998571397</v>
      </c>
      <c r="N29">
        <v>1.0122500142887401</v>
      </c>
      <c r="R29">
        <v>28</v>
      </c>
      <c r="S29">
        <v>1.248803274515186</v>
      </c>
      <c r="U29">
        <f t="shared" si="0"/>
        <v>-0.23655326022644596</v>
      </c>
    </row>
    <row r="30" spans="1:21" x14ac:dyDescent="0.3">
      <c r="A30" t="s">
        <v>14</v>
      </c>
      <c r="B30">
        <v>16</v>
      </c>
      <c r="C30" t="s">
        <v>32</v>
      </c>
      <c r="D30">
        <v>33</v>
      </c>
      <c r="E30">
        <v>493692.15230000002</v>
      </c>
      <c r="F30">
        <v>5180610.4170000004</v>
      </c>
      <c r="G30">
        <v>2008</v>
      </c>
      <c r="H30" t="s">
        <v>16</v>
      </c>
      <c r="I30" t="s">
        <v>36</v>
      </c>
      <c r="J30">
        <v>248.0314961</v>
      </c>
      <c r="K30">
        <v>6</v>
      </c>
      <c r="L30" t="s">
        <v>32</v>
      </c>
      <c r="M30">
        <v>411.30014998571397</v>
      </c>
      <c r="N30">
        <v>0.60304256176083304</v>
      </c>
      <c r="R30">
        <v>29</v>
      </c>
      <c r="S30">
        <v>1.1355363873892392</v>
      </c>
      <c r="U30">
        <f t="shared" si="0"/>
        <v>-0.53249382562840619</v>
      </c>
    </row>
    <row r="31" spans="1:21" x14ac:dyDescent="0.3">
      <c r="A31" t="s">
        <v>14</v>
      </c>
      <c r="B31">
        <v>18</v>
      </c>
      <c r="C31" t="s">
        <v>32</v>
      </c>
      <c r="D31">
        <v>35</v>
      </c>
      <c r="E31">
        <v>493755.95270000002</v>
      </c>
      <c r="F31">
        <v>5180592.46</v>
      </c>
      <c r="G31">
        <v>2008</v>
      </c>
      <c r="H31" t="s">
        <v>16</v>
      </c>
      <c r="I31" t="s">
        <v>37</v>
      </c>
      <c r="J31">
        <v>184.5</v>
      </c>
      <c r="K31">
        <v>2</v>
      </c>
      <c r="L31" t="s">
        <v>20</v>
      </c>
      <c r="M31">
        <v>153.44835571764699</v>
      </c>
      <c r="N31">
        <v>1.2023589248456299</v>
      </c>
      <c r="R31">
        <v>30</v>
      </c>
      <c r="S31">
        <v>1.1556090002976349</v>
      </c>
      <c r="U31">
        <f t="shared" si="0"/>
        <v>4.6749924547994981E-2</v>
      </c>
    </row>
    <row r="32" spans="1:21" x14ac:dyDescent="0.3">
      <c r="A32" t="s">
        <v>14</v>
      </c>
      <c r="B32">
        <v>19</v>
      </c>
      <c r="C32" t="s">
        <v>32</v>
      </c>
      <c r="D32">
        <v>36</v>
      </c>
      <c r="E32">
        <v>493785.60220000002</v>
      </c>
      <c r="F32">
        <v>5180609.693</v>
      </c>
      <c r="G32">
        <v>2008</v>
      </c>
      <c r="H32" t="s">
        <v>16</v>
      </c>
      <c r="I32" t="s">
        <v>37</v>
      </c>
      <c r="J32">
        <v>151</v>
      </c>
      <c r="K32">
        <v>2</v>
      </c>
      <c r="L32" t="s">
        <v>20</v>
      </c>
      <c r="M32">
        <v>153.44835571764699</v>
      </c>
      <c r="N32">
        <v>0.98404443171647804</v>
      </c>
      <c r="R32">
        <v>31</v>
      </c>
      <c r="S32">
        <v>1.1656453067518326</v>
      </c>
      <c r="U32">
        <f t="shared" si="0"/>
        <v>-0.1816008750353546</v>
      </c>
    </row>
    <row r="33" spans="1:21" x14ac:dyDescent="0.3">
      <c r="A33" t="s">
        <v>14</v>
      </c>
      <c r="B33">
        <v>20</v>
      </c>
      <c r="C33" t="s">
        <v>32</v>
      </c>
      <c r="D33">
        <v>37</v>
      </c>
      <c r="E33">
        <v>493819.788</v>
      </c>
      <c r="F33">
        <v>5180608.0619999999</v>
      </c>
      <c r="G33">
        <v>2008</v>
      </c>
      <c r="H33" t="s">
        <v>16</v>
      </c>
      <c r="I33" t="s">
        <v>38</v>
      </c>
      <c r="J33">
        <v>181.10236219999999</v>
      </c>
      <c r="K33">
        <v>3</v>
      </c>
      <c r="L33" t="s">
        <v>20</v>
      </c>
      <c r="M33">
        <v>322.60153336315801</v>
      </c>
      <c r="N33">
        <v>0.56138097147892396</v>
      </c>
      <c r="R33">
        <v>32</v>
      </c>
      <c r="S33">
        <v>1.2129593228930509</v>
      </c>
      <c r="U33">
        <f t="shared" si="0"/>
        <v>-0.6515783514141269</v>
      </c>
    </row>
    <row r="34" spans="1:21" x14ac:dyDescent="0.3">
      <c r="A34" t="s">
        <v>14</v>
      </c>
      <c r="B34">
        <v>21</v>
      </c>
      <c r="C34" t="s">
        <v>32</v>
      </c>
      <c r="D34">
        <v>38</v>
      </c>
      <c r="E34">
        <v>493851.68109999999</v>
      </c>
      <c r="F34">
        <v>5180592.0269999998</v>
      </c>
      <c r="G34">
        <v>2008</v>
      </c>
      <c r="H34" t="s">
        <v>16</v>
      </c>
      <c r="I34" t="s">
        <v>39</v>
      </c>
      <c r="J34">
        <v>333.66141729999998</v>
      </c>
      <c r="K34">
        <v>4</v>
      </c>
      <c r="L34" t="s">
        <v>20</v>
      </c>
      <c r="M34">
        <v>381.58902011111098</v>
      </c>
      <c r="N34">
        <v>0.87439994264731302</v>
      </c>
      <c r="R34">
        <v>33</v>
      </c>
      <c r="S34">
        <v>0.7226140647022431</v>
      </c>
      <c r="U34">
        <f t="shared" si="0"/>
        <v>0.15178587794506992</v>
      </c>
    </row>
    <row r="35" spans="1:21" x14ac:dyDescent="0.3">
      <c r="A35" t="s">
        <v>14</v>
      </c>
      <c r="B35">
        <v>22</v>
      </c>
      <c r="C35" t="s">
        <v>32</v>
      </c>
      <c r="D35">
        <v>39</v>
      </c>
      <c r="E35">
        <v>493883.62040000001</v>
      </c>
      <c r="F35">
        <v>5180621.22</v>
      </c>
      <c r="G35">
        <v>2008</v>
      </c>
      <c r="H35" t="s">
        <v>16</v>
      </c>
      <c r="I35" t="s">
        <v>39</v>
      </c>
      <c r="J35">
        <v>320.86614170000001</v>
      </c>
      <c r="K35">
        <v>4</v>
      </c>
      <c r="L35" t="s">
        <v>20</v>
      </c>
      <c r="M35">
        <v>381.58902011111098</v>
      </c>
      <c r="N35">
        <v>0.84086838139779296</v>
      </c>
      <c r="R35">
        <v>34</v>
      </c>
      <c r="U35">
        <f t="shared" si="0"/>
        <v>0.84086838139779296</v>
      </c>
    </row>
    <row r="36" spans="1:21" x14ac:dyDescent="0.3">
      <c r="A36" t="s">
        <v>14</v>
      </c>
      <c r="B36">
        <v>23</v>
      </c>
      <c r="C36" t="s">
        <v>32</v>
      </c>
      <c r="D36">
        <v>40</v>
      </c>
      <c r="E36">
        <v>493915.52659999998</v>
      </c>
      <c r="F36">
        <v>5180617.9649999999</v>
      </c>
      <c r="G36">
        <v>2008</v>
      </c>
      <c r="H36" t="s">
        <v>16</v>
      </c>
      <c r="I36" t="s">
        <v>40</v>
      </c>
      <c r="J36">
        <v>24.114173229999999</v>
      </c>
      <c r="K36">
        <v>5</v>
      </c>
      <c r="L36" t="s">
        <v>20</v>
      </c>
      <c r="M36">
        <v>158.49532478937499</v>
      </c>
      <c r="N36">
        <v>0.152144381937104</v>
      </c>
      <c r="R36">
        <v>35</v>
      </c>
      <c r="S36">
        <v>1.2126425671757199</v>
      </c>
      <c r="U36">
        <f t="shared" si="0"/>
        <v>-1.0604981852386159</v>
      </c>
    </row>
    <row r="37" spans="1:21" x14ac:dyDescent="0.3">
      <c r="A37" t="s">
        <v>14</v>
      </c>
      <c r="B37">
        <v>24</v>
      </c>
      <c r="C37" t="s">
        <v>32</v>
      </c>
      <c r="D37">
        <v>41</v>
      </c>
      <c r="E37">
        <v>493947.43199999997</v>
      </c>
      <c r="F37">
        <v>5180613.932</v>
      </c>
      <c r="G37">
        <v>2008</v>
      </c>
      <c r="H37" t="s">
        <v>16</v>
      </c>
      <c r="I37" t="s">
        <v>41</v>
      </c>
      <c r="J37">
        <v>185.5</v>
      </c>
      <c r="K37">
        <v>6</v>
      </c>
      <c r="L37" t="s">
        <v>20</v>
      </c>
      <c r="M37">
        <v>166.769230769231</v>
      </c>
      <c r="N37">
        <v>1.1123154981549801</v>
      </c>
      <c r="R37">
        <v>36</v>
      </c>
      <c r="S37">
        <v>0.99246085443649712</v>
      </c>
      <c r="U37">
        <f t="shared" si="0"/>
        <v>0.11985464371848298</v>
      </c>
    </row>
    <row r="38" spans="1:21" x14ac:dyDescent="0.3">
      <c r="A38" t="s">
        <v>14</v>
      </c>
      <c r="B38">
        <v>3</v>
      </c>
      <c r="C38" t="s">
        <v>20</v>
      </c>
      <c r="D38">
        <v>43</v>
      </c>
      <c r="E38">
        <v>493257.95659999998</v>
      </c>
      <c r="F38">
        <v>5180626.4460000005</v>
      </c>
      <c r="G38">
        <v>2008</v>
      </c>
      <c r="H38" t="s">
        <v>16</v>
      </c>
      <c r="I38" t="s">
        <v>17</v>
      </c>
      <c r="J38">
        <v>212.1062992</v>
      </c>
      <c r="K38">
        <v>1</v>
      </c>
      <c r="L38" t="s">
        <v>18</v>
      </c>
      <c r="M38">
        <v>154.10573677714299</v>
      </c>
      <c r="N38">
        <v>1.3763686131083701</v>
      </c>
      <c r="R38">
        <v>37</v>
      </c>
      <c r="S38">
        <v>0.57125116423470979</v>
      </c>
      <c r="U38">
        <f t="shared" si="0"/>
        <v>0.80511744887366032</v>
      </c>
    </row>
    <row r="39" spans="1:21" x14ac:dyDescent="0.3">
      <c r="A39" t="s">
        <v>14</v>
      </c>
      <c r="B39">
        <v>4</v>
      </c>
      <c r="C39" t="s">
        <v>20</v>
      </c>
      <c r="D39">
        <v>44</v>
      </c>
      <c r="E39">
        <v>493289.86290000001</v>
      </c>
      <c r="F39">
        <v>5180623.6320000002</v>
      </c>
      <c r="G39">
        <v>2008</v>
      </c>
      <c r="H39" t="s">
        <v>16</v>
      </c>
      <c r="I39" t="s">
        <v>17</v>
      </c>
      <c r="J39">
        <v>235.72834649999999</v>
      </c>
      <c r="K39">
        <v>2</v>
      </c>
      <c r="L39" t="s">
        <v>18</v>
      </c>
      <c r="M39">
        <v>243.836707914286</v>
      </c>
      <c r="N39">
        <v>0.96674675653373698</v>
      </c>
      <c r="R39">
        <v>38</v>
      </c>
      <c r="S39">
        <v>0.874399942681092</v>
      </c>
      <c r="U39">
        <f t="shared" si="0"/>
        <v>9.2346813852644982E-2</v>
      </c>
    </row>
    <row r="40" spans="1:21" x14ac:dyDescent="0.3">
      <c r="A40" t="s">
        <v>14</v>
      </c>
      <c r="B40">
        <v>5</v>
      </c>
      <c r="C40" t="s">
        <v>20</v>
      </c>
      <c r="D40">
        <v>45</v>
      </c>
      <c r="E40">
        <v>493323.2034</v>
      </c>
      <c r="F40">
        <v>5180641.4110000003</v>
      </c>
      <c r="G40">
        <v>2008</v>
      </c>
      <c r="H40" t="s">
        <v>16</v>
      </c>
      <c r="I40" t="s">
        <v>17</v>
      </c>
      <c r="J40">
        <v>258.8582677</v>
      </c>
      <c r="K40">
        <v>3</v>
      </c>
      <c r="L40" t="s">
        <v>18</v>
      </c>
      <c r="M40">
        <v>278.40269965714299</v>
      </c>
      <c r="N40">
        <v>0.92979797975661804</v>
      </c>
      <c r="R40">
        <v>39</v>
      </c>
      <c r="S40">
        <v>0.84086838145733322</v>
      </c>
      <c r="U40">
        <f t="shared" si="0"/>
        <v>8.8929598299284818E-2</v>
      </c>
    </row>
    <row r="41" spans="1:21" x14ac:dyDescent="0.3">
      <c r="A41" t="s">
        <v>14</v>
      </c>
      <c r="B41">
        <v>6</v>
      </c>
      <c r="C41" t="s">
        <v>20</v>
      </c>
      <c r="D41">
        <v>46</v>
      </c>
      <c r="E41">
        <v>493353.70020000002</v>
      </c>
      <c r="F41">
        <v>5180640.2300000004</v>
      </c>
      <c r="G41">
        <v>2008</v>
      </c>
      <c r="H41" t="s">
        <v>16</v>
      </c>
      <c r="I41" t="s">
        <v>17</v>
      </c>
      <c r="J41">
        <v>394.68503939999999</v>
      </c>
      <c r="K41">
        <v>3</v>
      </c>
      <c r="L41" t="s">
        <v>18</v>
      </c>
      <c r="M41">
        <v>278.40269965714299</v>
      </c>
      <c r="N41">
        <v>1.4176767678117399</v>
      </c>
      <c r="R41">
        <v>40</v>
      </c>
      <c r="S41">
        <v>0.15645431047590086</v>
      </c>
      <c r="U41">
        <f t="shared" si="0"/>
        <v>1.261222457335839</v>
      </c>
    </row>
    <row r="42" spans="1:21" x14ac:dyDescent="0.3">
      <c r="A42" t="s">
        <v>14</v>
      </c>
      <c r="B42">
        <v>8</v>
      </c>
      <c r="C42" t="s">
        <v>20</v>
      </c>
      <c r="D42">
        <v>48</v>
      </c>
      <c r="E42">
        <v>493417.52549999999</v>
      </c>
      <c r="F42">
        <v>5180646.2709999997</v>
      </c>
      <c r="G42">
        <v>2008</v>
      </c>
      <c r="H42" t="s">
        <v>16</v>
      </c>
      <c r="I42" t="s">
        <v>17</v>
      </c>
      <c r="J42">
        <v>270.6692913</v>
      </c>
      <c r="K42">
        <v>5</v>
      </c>
      <c r="L42" t="s">
        <v>18</v>
      </c>
      <c r="M42">
        <v>278.34645669000002</v>
      </c>
      <c r="N42">
        <v>0.97241867031003704</v>
      </c>
      <c r="R42">
        <v>41</v>
      </c>
      <c r="S42">
        <v>1.1180821917808219</v>
      </c>
      <c r="U42">
        <f t="shared" si="0"/>
        <v>-0.14566352147078487</v>
      </c>
    </row>
    <row r="43" spans="1:21" x14ac:dyDescent="0.3">
      <c r="A43" t="s">
        <v>14</v>
      </c>
      <c r="B43">
        <v>9</v>
      </c>
      <c r="C43" t="s">
        <v>20</v>
      </c>
      <c r="D43">
        <v>49</v>
      </c>
      <c r="E43">
        <v>493449.42330000002</v>
      </c>
      <c r="F43">
        <v>5180635.68</v>
      </c>
      <c r="G43">
        <v>2008</v>
      </c>
      <c r="H43" t="s">
        <v>16</v>
      </c>
      <c r="I43" t="s">
        <v>17</v>
      </c>
      <c r="J43">
        <v>299.21259839999999</v>
      </c>
      <c r="K43">
        <v>6</v>
      </c>
      <c r="L43" t="s">
        <v>18</v>
      </c>
      <c r="M43">
        <v>261.93940431565198</v>
      </c>
      <c r="N43">
        <v>1.1422970101872501</v>
      </c>
      <c r="R43">
        <v>42</v>
      </c>
      <c r="U43">
        <f t="shared" si="0"/>
        <v>1.1422970101872501</v>
      </c>
    </row>
    <row r="44" spans="1:21" x14ac:dyDescent="0.3">
      <c r="A44" t="s">
        <v>14</v>
      </c>
      <c r="B44">
        <v>10</v>
      </c>
      <c r="C44" t="s">
        <v>20</v>
      </c>
      <c r="D44">
        <v>50</v>
      </c>
      <c r="E44">
        <v>493485.65360000002</v>
      </c>
      <c r="F44">
        <v>5180644.8880000003</v>
      </c>
      <c r="G44">
        <v>2008</v>
      </c>
      <c r="H44" t="s">
        <v>16</v>
      </c>
      <c r="I44" t="s">
        <v>36</v>
      </c>
      <c r="J44">
        <v>349.40944880000001</v>
      </c>
      <c r="K44">
        <v>1</v>
      </c>
      <c r="L44" t="s">
        <v>32</v>
      </c>
      <c r="M44">
        <v>312.71653543039997</v>
      </c>
      <c r="N44">
        <v>1.11733601908546</v>
      </c>
      <c r="R44">
        <v>43</v>
      </c>
      <c r="S44">
        <v>0.84959082492085303</v>
      </c>
      <c r="U44">
        <f t="shared" si="0"/>
        <v>0.26774519416460696</v>
      </c>
    </row>
    <row r="45" spans="1:21" x14ac:dyDescent="0.3">
      <c r="A45" t="s">
        <v>14</v>
      </c>
      <c r="B45">
        <v>11</v>
      </c>
      <c r="C45" t="s">
        <v>20</v>
      </c>
      <c r="D45">
        <v>51</v>
      </c>
      <c r="E45">
        <v>493514.03759999998</v>
      </c>
      <c r="F45">
        <v>5180631.0319999997</v>
      </c>
      <c r="G45">
        <v>2008</v>
      </c>
      <c r="H45" t="s">
        <v>16</v>
      </c>
      <c r="I45" t="s">
        <v>36</v>
      </c>
      <c r="J45">
        <v>447.34251970000003</v>
      </c>
      <c r="K45">
        <v>2</v>
      </c>
      <c r="L45" t="s">
        <v>32</v>
      </c>
      <c r="M45">
        <v>352.03412073666698</v>
      </c>
      <c r="N45">
        <v>1.27073625353102</v>
      </c>
      <c r="R45">
        <v>44</v>
      </c>
      <c r="S45">
        <v>0.94420882862433553</v>
      </c>
      <c r="U45">
        <f t="shared" si="0"/>
        <v>0.32652742490668452</v>
      </c>
    </row>
    <row r="46" spans="1:21" x14ac:dyDescent="0.3">
      <c r="A46" t="s">
        <v>14</v>
      </c>
      <c r="B46">
        <v>12</v>
      </c>
      <c r="C46" t="s">
        <v>20</v>
      </c>
      <c r="D46">
        <v>52</v>
      </c>
      <c r="E46">
        <v>493545.15789999999</v>
      </c>
      <c r="F46">
        <v>5180641.6880000001</v>
      </c>
      <c r="G46">
        <v>2008</v>
      </c>
      <c r="H46" t="s">
        <v>16</v>
      </c>
      <c r="I46" t="s">
        <v>36</v>
      </c>
      <c r="J46">
        <v>432.08661419999999</v>
      </c>
      <c r="K46">
        <v>2</v>
      </c>
      <c r="L46" t="s">
        <v>32</v>
      </c>
      <c r="M46">
        <v>352.03412073666698</v>
      </c>
      <c r="N46">
        <v>1.22739981367663</v>
      </c>
      <c r="R46">
        <v>45</v>
      </c>
      <c r="S46">
        <v>1.0368556239173286</v>
      </c>
      <c r="U46">
        <f t="shared" si="0"/>
        <v>0.19054418975930143</v>
      </c>
    </row>
    <row r="47" spans="1:21" x14ac:dyDescent="0.3">
      <c r="A47" t="s">
        <v>14</v>
      </c>
      <c r="B47">
        <v>13</v>
      </c>
      <c r="C47" t="s">
        <v>20</v>
      </c>
      <c r="D47">
        <v>53</v>
      </c>
      <c r="E47">
        <v>493577.06160000002</v>
      </c>
      <c r="F47">
        <v>5180636.4309999999</v>
      </c>
      <c r="G47">
        <v>2008</v>
      </c>
      <c r="H47" t="s">
        <v>16</v>
      </c>
      <c r="I47" t="s">
        <v>36</v>
      </c>
      <c r="J47">
        <v>398.6220472</v>
      </c>
      <c r="K47">
        <v>3</v>
      </c>
      <c r="L47" t="s">
        <v>32</v>
      </c>
      <c r="M47">
        <v>340.50644237272701</v>
      </c>
      <c r="N47">
        <v>1.1706740243218601</v>
      </c>
      <c r="R47">
        <v>46</v>
      </c>
      <c r="S47">
        <v>1.5809091452123529</v>
      </c>
      <c r="U47">
        <f t="shared" si="0"/>
        <v>-0.41023512089049285</v>
      </c>
    </row>
    <row r="48" spans="1:21" x14ac:dyDescent="0.3">
      <c r="A48" t="s">
        <v>14</v>
      </c>
      <c r="B48">
        <v>14</v>
      </c>
      <c r="C48" t="s">
        <v>20</v>
      </c>
      <c r="D48">
        <v>54</v>
      </c>
      <c r="E48">
        <v>493608.97840000002</v>
      </c>
      <c r="F48">
        <v>5180643.3969999999</v>
      </c>
      <c r="G48">
        <v>2008</v>
      </c>
      <c r="H48" t="s">
        <v>16</v>
      </c>
      <c r="I48" t="s">
        <v>36</v>
      </c>
      <c r="J48">
        <v>278.54330709999999</v>
      </c>
      <c r="K48">
        <v>4</v>
      </c>
      <c r="L48" t="s">
        <v>32</v>
      </c>
      <c r="M48">
        <v>287.08314035352902</v>
      </c>
      <c r="N48">
        <v>0.97025310074630999</v>
      </c>
      <c r="R48">
        <v>47</v>
      </c>
      <c r="U48">
        <f t="shared" si="0"/>
        <v>0.97025310074630999</v>
      </c>
    </row>
    <row r="49" spans="1:21" x14ac:dyDescent="0.3">
      <c r="A49" t="s">
        <v>14</v>
      </c>
      <c r="B49">
        <v>15</v>
      </c>
      <c r="C49" t="s">
        <v>20</v>
      </c>
      <c r="D49">
        <v>55</v>
      </c>
      <c r="E49">
        <v>493640.87839999999</v>
      </c>
      <c r="F49">
        <v>5180634.585</v>
      </c>
      <c r="G49">
        <v>2008</v>
      </c>
      <c r="H49" t="s">
        <v>16</v>
      </c>
      <c r="I49" t="s">
        <v>36</v>
      </c>
      <c r="J49">
        <v>442.91338580000001</v>
      </c>
      <c r="K49">
        <v>5</v>
      </c>
      <c r="L49" t="s">
        <v>32</v>
      </c>
      <c r="M49">
        <v>352.31533558571402</v>
      </c>
      <c r="N49">
        <v>1.2571504588742</v>
      </c>
      <c r="R49">
        <v>48</v>
      </c>
      <c r="S49">
        <v>1.08416462576907</v>
      </c>
      <c r="U49">
        <f t="shared" si="0"/>
        <v>0.17298583310512994</v>
      </c>
    </row>
    <row r="50" spans="1:21" x14ac:dyDescent="0.3">
      <c r="A50" t="s">
        <v>14</v>
      </c>
      <c r="B50">
        <v>16</v>
      </c>
      <c r="C50" t="s">
        <v>20</v>
      </c>
      <c r="D50">
        <v>56</v>
      </c>
      <c r="E50">
        <v>493671.4302</v>
      </c>
      <c r="F50">
        <v>5180643.5839999998</v>
      </c>
      <c r="G50">
        <v>2008</v>
      </c>
      <c r="H50" t="s">
        <v>16</v>
      </c>
      <c r="I50" t="s">
        <v>36</v>
      </c>
      <c r="J50">
        <v>554.13385830000004</v>
      </c>
      <c r="K50">
        <v>5</v>
      </c>
      <c r="L50" t="s">
        <v>32</v>
      </c>
      <c r="M50">
        <v>352.31533558571402</v>
      </c>
      <c r="N50">
        <v>1.57283490762265</v>
      </c>
      <c r="R50">
        <v>49</v>
      </c>
      <c r="S50">
        <v>1.1984947135774446</v>
      </c>
      <c r="U50">
        <f t="shared" si="0"/>
        <v>0.37434019404520535</v>
      </c>
    </row>
    <row r="51" spans="1:21" x14ac:dyDescent="0.3">
      <c r="A51" t="s">
        <v>14</v>
      </c>
      <c r="B51">
        <v>17</v>
      </c>
      <c r="C51" t="s">
        <v>20</v>
      </c>
      <c r="D51">
        <v>57</v>
      </c>
      <c r="E51">
        <v>493704.7095</v>
      </c>
      <c r="F51">
        <v>5180646.2960000001</v>
      </c>
      <c r="G51">
        <v>2008</v>
      </c>
      <c r="H51" t="s">
        <v>16</v>
      </c>
      <c r="I51" t="s">
        <v>36</v>
      </c>
      <c r="J51">
        <v>474.40944880000001</v>
      </c>
      <c r="K51">
        <v>6</v>
      </c>
      <c r="L51" t="s">
        <v>32</v>
      </c>
      <c r="M51">
        <v>411.30014998571397</v>
      </c>
      <c r="N51">
        <v>1.1534385504514799</v>
      </c>
      <c r="R51">
        <v>50</v>
      </c>
      <c r="S51">
        <v>1.0179682260686362</v>
      </c>
      <c r="U51">
        <f t="shared" si="0"/>
        <v>0.13547032438284368</v>
      </c>
    </row>
    <row r="52" spans="1:21" x14ac:dyDescent="0.3">
      <c r="A52" t="s">
        <v>14</v>
      </c>
      <c r="B52">
        <v>19</v>
      </c>
      <c r="C52" t="s">
        <v>20</v>
      </c>
      <c r="D52">
        <v>59</v>
      </c>
      <c r="E52">
        <v>493770.79739999998</v>
      </c>
      <c r="F52">
        <v>5180636.9419999998</v>
      </c>
      <c r="G52">
        <v>2008</v>
      </c>
      <c r="H52" t="s">
        <v>16</v>
      </c>
      <c r="I52" t="s">
        <v>37</v>
      </c>
      <c r="J52">
        <v>184</v>
      </c>
      <c r="K52">
        <v>2</v>
      </c>
      <c r="L52" t="s">
        <v>20</v>
      </c>
      <c r="M52">
        <v>153.44835571764699</v>
      </c>
      <c r="N52">
        <v>1.19910049957505</v>
      </c>
      <c r="R52">
        <v>51</v>
      </c>
      <c r="S52">
        <v>1.3032860809808313</v>
      </c>
      <c r="U52">
        <f t="shared" si="0"/>
        <v>-0.10418558140578127</v>
      </c>
    </row>
    <row r="53" spans="1:21" x14ac:dyDescent="0.3">
      <c r="A53" t="s">
        <v>14</v>
      </c>
      <c r="B53">
        <v>20</v>
      </c>
      <c r="C53" t="s">
        <v>20</v>
      </c>
      <c r="D53">
        <v>60</v>
      </c>
      <c r="E53">
        <v>493800.43079999997</v>
      </c>
      <c r="F53">
        <v>5180639.8629999999</v>
      </c>
      <c r="G53">
        <v>2008</v>
      </c>
      <c r="H53" t="s">
        <v>16</v>
      </c>
      <c r="I53" t="s">
        <v>37</v>
      </c>
      <c r="J53">
        <v>120.5</v>
      </c>
      <c r="K53">
        <v>2</v>
      </c>
      <c r="L53" t="s">
        <v>20</v>
      </c>
      <c r="M53">
        <v>153.44835571764699</v>
      </c>
      <c r="N53">
        <v>0.78528049021083202</v>
      </c>
      <c r="R53">
        <v>52</v>
      </c>
      <c r="S53">
        <v>1.2588395809693838</v>
      </c>
      <c r="U53">
        <f t="shared" si="0"/>
        <v>-0.47355909075855174</v>
      </c>
    </row>
    <row r="54" spans="1:21" x14ac:dyDescent="0.3">
      <c r="A54" t="s">
        <v>14</v>
      </c>
      <c r="B54">
        <v>21</v>
      </c>
      <c r="C54" t="s">
        <v>20</v>
      </c>
      <c r="D54">
        <v>61</v>
      </c>
      <c r="E54">
        <v>493832.32370000001</v>
      </c>
      <c r="F54">
        <v>5180623.8279999997</v>
      </c>
      <c r="G54">
        <v>2008</v>
      </c>
      <c r="H54" t="s">
        <v>16</v>
      </c>
      <c r="I54" t="s">
        <v>38</v>
      </c>
      <c r="J54">
        <v>156.00393700000001</v>
      </c>
      <c r="K54">
        <v>3</v>
      </c>
      <c r="L54" t="s">
        <v>20</v>
      </c>
      <c r="M54">
        <v>322.60153336315801</v>
      </c>
      <c r="N54">
        <v>0.48358089118065001</v>
      </c>
      <c r="R54">
        <v>53</v>
      </c>
      <c r="S54">
        <v>1.1613440325571764</v>
      </c>
      <c r="U54">
        <f t="shared" si="0"/>
        <v>-0.67776314137652638</v>
      </c>
    </row>
    <row r="55" spans="1:21" x14ac:dyDescent="0.3">
      <c r="A55" t="s">
        <v>14</v>
      </c>
      <c r="B55">
        <v>22</v>
      </c>
      <c r="C55" t="s">
        <v>20</v>
      </c>
      <c r="D55">
        <v>62</v>
      </c>
      <c r="E55">
        <v>493862.44209999999</v>
      </c>
      <c r="F55">
        <v>5180655.2970000003</v>
      </c>
      <c r="G55">
        <v>2008</v>
      </c>
      <c r="H55" t="s">
        <v>16</v>
      </c>
      <c r="I55" t="s">
        <v>38</v>
      </c>
      <c r="J55">
        <v>422.7362205</v>
      </c>
      <c r="K55">
        <v>3</v>
      </c>
      <c r="L55" t="s">
        <v>20</v>
      </c>
      <c r="M55">
        <v>322.60153336315801</v>
      </c>
      <c r="N55">
        <v>1.3103974308272099</v>
      </c>
      <c r="R55">
        <v>54</v>
      </c>
      <c r="S55">
        <v>0.81150706472513812</v>
      </c>
      <c r="U55">
        <f t="shared" si="0"/>
        <v>0.49889036610207182</v>
      </c>
    </row>
    <row r="56" spans="1:21" x14ac:dyDescent="0.3">
      <c r="A56" t="s">
        <v>14</v>
      </c>
      <c r="B56">
        <v>23</v>
      </c>
      <c r="C56" t="s">
        <v>20</v>
      </c>
      <c r="D56">
        <v>63</v>
      </c>
      <c r="E56">
        <v>493896.16899999999</v>
      </c>
      <c r="F56">
        <v>5180649.7659999998</v>
      </c>
      <c r="G56">
        <v>2008</v>
      </c>
      <c r="H56" t="s">
        <v>16</v>
      </c>
      <c r="I56" t="s">
        <v>39</v>
      </c>
      <c r="J56">
        <v>494.0944882</v>
      </c>
      <c r="K56">
        <v>4</v>
      </c>
      <c r="L56" t="s">
        <v>20</v>
      </c>
      <c r="M56">
        <v>381.58902011111098</v>
      </c>
      <c r="N56">
        <v>1.29483413347724</v>
      </c>
      <c r="R56">
        <v>55</v>
      </c>
      <c r="S56">
        <v>1.2903822583968627</v>
      </c>
      <c r="U56">
        <f t="shared" si="0"/>
        <v>4.4518750803772544E-3</v>
      </c>
    </row>
    <row r="57" spans="1:21" x14ac:dyDescent="0.3">
      <c r="A57" t="s">
        <v>14</v>
      </c>
      <c r="B57">
        <v>24</v>
      </c>
      <c r="C57" t="s">
        <v>20</v>
      </c>
      <c r="D57">
        <v>64</v>
      </c>
      <c r="E57">
        <v>493928.07419999997</v>
      </c>
      <c r="F57">
        <v>5180645.733</v>
      </c>
      <c r="G57">
        <v>2008</v>
      </c>
      <c r="H57" t="s">
        <v>16</v>
      </c>
      <c r="I57" t="s">
        <v>40</v>
      </c>
      <c r="J57">
        <v>134.35039370000001</v>
      </c>
      <c r="K57">
        <v>5</v>
      </c>
      <c r="L57" t="s">
        <v>20</v>
      </c>
      <c r="M57">
        <v>158.49532478937499</v>
      </c>
      <c r="N57">
        <v>0.84766155644362895</v>
      </c>
      <c r="R57">
        <v>56</v>
      </c>
      <c r="S57">
        <v>1.6144115810609638</v>
      </c>
      <c r="U57">
        <f t="shared" si="0"/>
        <v>-0.76675002461733488</v>
      </c>
    </row>
    <row r="58" spans="1:21" x14ac:dyDescent="0.3">
      <c r="A58" t="s">
        <v>14</v>
      </c>
      <c r="B58">
        <v>25</v>
      </c>
      <c r="C58" t="s">
        <v>20</v>
      </c>
      <c r="D58">
        <v>65</v>
      </c>
      <c r="E58">
        <v>493959.97460000002</v>
      </c>
      <c r="F58">
        <v>5180636.9220000003</v>
      </c>
      <c r="G58">
        <v>2008</v>
      </c>
      <c r="H58" t="s">
        <v>16</v>
      </c>
      <c r="I58" t="s">
        <v>41</v>
      </c>
      <c r="J58">
        <v>196.5</v>
      </c>
      <c r="K58">
        <v>6</v>
      </c>
      <c r="L58" t="s">
        <v>20</v>
      </c>
      <c r="M58">
        <v>166.769230769231</v>
      </c>
      <c r="N58">
        <v>1.1782749077490799</v>
      </c>
      <c r="R58">
        <v>57</v>
      </c>
      <c r="S58">
        <v>1.3821427745495287</v>
      </c>
      <c r="U58">
        <f t="shared" si="0"/>
        <v>-0.20386786680044877</v>
      </c>
    </row>
    <row r="59" spans="1:21" x14ac:dyDescent="0.3">
      <c r="A59" t="s">
        <v>14</v>
      </c>
      <c r="B59">
        <v>26</v>
      </c>
      <c r="C59" t="s">
        <v>20</v>
      </c>
      <c r="D59">
        <v>66</v>
      </c>
      <c r="E59">
        <v>493989.60920000001</v>
      </c>
      <c r="F59">
        <v>5180640.5</v>
      </c>
      <c r="G59">
        <v>2008</v>
      </c>
      <c r="H59" t="s">
        <v>16</v>
      </c>
      <c r="I59" t="s">
        <v>41</v>
      </c>
      <c r="J59">
        <v>206</v>
      </c>
      <c r="K59">
        <v>6</v>
      </c>
      <c r="L59" t="s">
        <v>20</v>
      </c>
      <c r="M59">
        <v>166.769230769231</v>
      </c>
      <c r="N59">
        <v>1.23523985239852</v>
      </c>
      <c r="R59">
        <v>58</v>
      </c>
      <c r="U59">
        <f t="shared" si="0"/>
        <v>1.23523985239852</v>
      </c>
    </row>
    <row r="60" spans="1:21" x14ac:dyDescent="0.3">
      <c r="A60" t="s">
        <v>14</v>
      </c>
      <c r="B60">
        <v>27</v>
      </c>
      <c r="C60" t="s">
        <v>20</v>
      </c>
      <c r="D60">
        <v>67</v>
      </c>
      <c r="E60">
        <v>494023.79519999999</v>
      </c>
      <c r="F60">
        <v>5180638.7470000004</v>
      </c>
      <c r="G60">
        <v>2008</v>
      </c>
      <c r="H60" t="s">
        <v>16</v>
      </c>
      <c r="I60" t="s">
        <v>41</v>
      </c>
      <c r="J60">
        <v>207</v>
      </c>
      <c r="K60">
        <v>7</v>
      </c>
      <c r="L60" t="s">
        <v>20</v>
      </c>
      <c r="M60">
        <v>164.666666666667</v>
      </c>
      <c r="N60">
        <v>1.25708502024292</v>
      </c>
      <c r="R60">
        <v>59</v>
      </c>
      <c r="S60">
        <v>1.2093562729557317</v>
      </c>
      <c r="U60">
        <f t="shared" si="0"/>
        <v>4.7728747287188344E-2</v>
      </c>
    </row>
    <row r="61" spans="1:21" x14ac:dyDescent="0.3">
      <c r="A61" t="s">
        <v>14</v>
      </c>
      <c r="B61">
        <v>3</v>
      </c>
      <c r="C61" t="s">
        <v>23</v>
      </c>
      <c r="D61">
        <v>68</v>
      </c>
      <c r="E61">
        <v>493264.63370000001</v>
      </c>
      <c r="F61">
        <v>5180658.22</v>
      </c>
      <c r="G61">
        <v>2008</v>
      </c>
      <c r="H61" t="s">
        <v>16</v>
      </c>
      <c r="I61" t="s">
        <v>17</v>
      </c>
      <c r="J61">
        <v>181.5944882</v>
      </c>
      <c r="K61">
        <v>1</v>
      </c>
      <c r="L61" t="s">
        <v>18</v>
      </c>
      <c r="M61">
        <v>154.10573677714299</v>
      </c>
      <c r="N61">
        <v>1.17837591252433</v>
      </c>
      <c r="R61">
        <v>60</v>
      </c>
      <c r="S61">
        <v>0.79199690701720471</v>
      </c>
      <c r="U61">
        <f t="shared" si="0"/>
        <v>0.38637900550712534</v>
      </c>
    </row>
    <row r="62" spans="1:21" x14ac:dyDescent="0.3">
      <c r="A62" t="s">
        <v>14</v>
      </c>
      <c r="B62">
        <v>4</v>
      </c>
      <c r="C62" t="s">
        <v>23</v>
      </c>
      <c r="D62">
        <v>69</v>
      </c>
      <c r="E62">
        <v>493296.53989999997</v>
      </c>
      <c r="F62">
        <v>5180655.4060000004</v>
      </c>
      <c r="G62">
        <v>2008</v>
      </c>
      <c r="H62" t="s">
        <v>16</v>
      </c>
      <c r="I62" t="s">
        <v>17</v>
      </c>
      <c r="J62">
        <v>214.0748031</v>
      </c>
      <c r="K62">
        <v>2</v>
      </c>
      <c r="L62" t="s">
        <v>18</v>
      </c>
      <c r="M62">
        <v>243.836707914286</v>
      </c>
      <c r="N62">
        <v>0.87794329627863998</v>
      </c>
      <c r="R62">
        <v>61</v>
      </c>
      <c r="S62">
        <v>0.49208320397392113</v>
      </c>
      <c r="U62">
        <f t="shared" si="0"/>
        <v>0.38586009230471885</v>
      </c>
    </row>
    <row r="63" spans="1:21" x14ac:dyDescent="0.3">
      <c r="A63" t="s">
        <v>14</v>
      </c>
      <c r="B63">
        <v>5</v>
      </c>
      <c r="C63" t="s">
        <v>23</v>
      </c>
      <c r="D63">
        <v>70</v>
      </c>
      <c r="E63">
        <v>493328.4705</v>
      </c>
      <c r="F63">
        <v>5180674.5939999996</v>
      </c>
      <c r="G63">
        <v>2008</v>
      </c>
      <c r="H63" t="s">
        <v>16</v>
      </c>
      <c r="I63" t="s">
        <v>17</v>
      </c>
      <c r="J63">
        <v>303.6417323</v>
      </c>
      <c r="K63">
        <v>2</v>
      </c>
      <c r="L63" t="s">
        <v>18</v>
      </c>
      <c r="M63">
        <v>243.836707914286</v>
      </c>
      <c r="N63">
        <v>1.24526669875619</v>
      </c>
      <c r="R63">
        <v>62</v>
      </c>
      <c r="S63">
        <v>1.333436820863086</v>
      </c>
      <c r="U63">
        <f t="shared" si="0"/>
        <v>-8.8170122106896009E-2</v>
      </c>
    </row>
    <row r="64" spans="1:21" x14ac:dyDescent="0.3">
      <c r="A64" t="s">
        <v>14</v>
      </c>
      <c r="B64">
        <v>6</v>
      </c>
      <c r="C64" t="s">
        <v>23</v>
      </c>
      <c r="D64">
        <v>71</v>
      </c>
      <c r="E64">
        <v>493360.37680000003</v>
      </c>
      <c r="F64">
        <v>5180672.0029999996</v>
      </c>
      <c r="G64">
        <v>2008</v>
      </c>
      <c r="H64" t="s">
        <v>16</v>
      </c>
      <c r="I64" t="s">
        <v>17</v>
      </c>
      <c r="J64">
        <v>312.5</v>
      </c>
      <c r="K64">
        <v>3</v>
      </c>
      <c r="L64" t="s">
        <v>18</v>
      </c>
      <c r="M64">
        <v>278.40269965714299</v>
      </c>
      <c r="N64">
        <v>1.12247474749652</v>
      </c>
      <c r="R64">
        <v>63</v>
      </c>
      <c r="S64">
        <v>1.2948341334097586</v>
      </c>
      <c r="U64">
        <f t="shared" si="0"/>
        <v>-0.17235938591323863</v>
      </c>
    </row>
    <row r="65" spans="1:21" x14ac:dyDescent="0.3">
      <c r="A65" t="s">
        <v>14</v>
      </c>
      <c r="B65">
        <v>9</v>
      </c>
      <c r="C65" t="s">
        <v>23</v>
      </c>
      <c r="D65">
        <v>74</v>
      </c>
      <c r="E65">
        <v>493458.49839999998</v>
      </c>
      <c r="F65">
        <v>5180665.8540000003</v>
      </c>
      <c r="G65">
        <v>2008</v>
      </c>
      <c r="H65" t="s">
        <v>16</v>
      </c>
      <c r="I65" t="s">
        <v>17</v>
      </c>
      <c r="J65">
        <v>275.59055119999999</v>
      </c>
      <c r="K65">
        <v>6</v>
      </c>
      <c r="L65" t="s">
        <v>18</v>
      </c>
      <c r="M65">
        <v>261.93940431565198</v>
      </c>
      <c r="N65">
        <v>1.05211566743848</v>
      </c>
      <c r="R65">
        <v>64</v>
      </c>
      <c r="S65">
        <v>0.87167401550859058</v>
      </c>
      <c r="U65">
        <f t="shared" si="0"/>
        <v>0.18044165192988937</v>
      </c>
    </row>
    <row r="66" spans="1:21" x14ac:dyDescent="0.3">
      <c r="A66" t="s">
        <v>14</v>
      </c>
      <c r="B66">
        <v>10</v>
      </c>
      <c r="C66" t="s">
        <v>23</v>
      </c>
      <c r="D66">
        <v>75</v>
      </c>
      <c r="E66">
        <v>493488.02279999998</v>
      </c>
      <c r="F66">
        <v>5180680.5310000004</v>
      </c>
      <c r="G66">
        <v>2008</v>
      </c>
      <c r="H66" t="s">
        <v>16</v>
      </c>
      <c r="I66" t="s">
        <v>17</v>
      </c>
      <c r="J66">
        <v>366.1417323</v>
      </c>
      <c r="K66">
        <v>6</v>
      </c>
      <c r="L66" t="s">
        <v>18</v>
      </c>
      <c r="M66">
        <v>261.93940431565198</v>
      </c>
      <c r="N66">
        <v>1.3978108152783999</v>
      </c>
      <c r="R66">
        <v>65</v>
      </c>
      <c r="S66">
        <v>1.1843835616438356</v>
      </c>
      <c r="U66">
        <f t="shared" si="0"/>
        <v>0.21342725363456427</v>
      </c>
    </row>
    <row r="67" spans="1:21" x14ac:dyDescent="0.3">
      <c r="A67" t="s">
        <v>14</v>
      </c>
      <c r="B67">
        <v>11</v>
      </c>
      <c r="C67" t="s">
        <v>23</v>
      </c>
      <c r="D67">
        <v>76</v>
      </c>
      <c r="E67">
        <v>493519.91369999998</v>
      </c>
      <c r="F67">
        <v>5180663.6059999997</v>
      </c>
      <c r="G67">
        <v>2008</v>
      </c>
      <c r="H67" t="s">
        <v>16</v>
      </c>
      <c r="I67" t="s">
        <v>36</v>
      </c>
      <c r="J67">
        <v>275.59055119999999</v>
      </c>
      <c r="K67">
        <v>1</v>
      </c>
      <c r="L67" t="s">
        <v>32</v>
      </c>
      <c r="M67">
        <v>312.71653543039997</v>
      </c>
      <c r="N67">
        <v>0.88127911375296297</v>
      </c>
      <c r="R67">
        <v>66</v>
      </c>
      <c r="S67">
        <v>1.2416438356164383</v>
      </c>
      <c r="U67">
        <f t="shared" ref="U67:U130" si="1">N67-S67</f>
        <v>-0.36036472186347535</v>
      </c>
    </row>
    <row r="68" spans="1:21" x14ac:dyDescent="0.3">
      <c r="A68" t="s">
        <v>14</v>
      </c>
      <c r="B68">
        <v>12</v>
      </c>
      <c r="C68" t="s">
        <v>23</v>
      </c>
      <c r="D68">
        <v>77</v>
      </c>
      <c r="E68">
        <v>493551.83350000001</v>
      </c>
      <c r="F68">
        <v>5180673.4610000001</v>
      </c>
      <c r="G68">
        <v>2008</v>
      </c>
      <c r="H68" t="s">
        <v>16</v>
      </c>
      <c r="I68" t="s">
        <v>36</v>
      </c>
      <c r="J68">
        <v>406.00393700000001</v>
      </c>
      <c r="K68">
        <v>2</v>
      </c>
      <c r="L68" t="s">
        <v>32</v>
      </c>
      <c r="M68">
        <v>352.03412073666698</v>
      </c>
      <c r="N68">
        <v>1.1533084808665599</v>
      </c>
      <c r="R68">
        <v>67</v>
      </c>
      <c r="S68">
        <v>1.2476712328767123</v>
      </c>
      <c r="U68">
        <f t="shared" si="1"/>
        <v>-9.4362752010152429E-2</v>
      </c>
    </row>
    <row r="69" spans="1:21" x14ac:dyDescent="0.3">
      <c r="A69" t="s">
        <v>14</v>
      </c>
      <c r="B69">
        <v>13</v>
      </c>
      <c r="C69" t="s">
        <v>23</v>
      </c>
      <c r="D69">
        <v>78</v>
      </c>
      <c r="E69">
        <v>493583.73700000002</v>
      </c>
      <c r="F69">
        <v>5180668.2039999999</v>
      </c>
      <c r="G69">
        <v>2008</v>
      </c>
      <c r="H69" t="s">
        <v>16</v>
      </c>
      <c r="I69" t="s">
        <v>36</v>
      </c>
      <c r="J69">
        <v>268.70078740000002</v>
      </c>
      <c r="K69">
        <v>3</v>
      </c>
      <c r="L69" t="s">
        <v>32</v>
      </c>
      <c r="M69">
        <v>340.50644237272701</v>
      </c>
      <c r="N69">
        <v>0.78912100906999305</v>
      </c>
      <c r="R69">
        <v>68</v>
      </c>
      <c r="S69">
        <v>0.7273759034705215</v>
      </c>
      <c r="U69">
        <f t="shared" si="1"/>
        <v>6.174510559947155E-2</v>
      </c>
    </row>
    <row r="70" spans="1:21" x14ac:dyDescent="0.3">
      <c r="A70" t="s">
        <v>14</v>
      </c>
      <c r="B70">
        <v>14</v>
      </c>
      <c r="C70" t="s">
        <v>23</v>
      </c>
      <c r="D70">
        <v>79</v>
      </c>
      <c r="E70">
        <v>493615.65370000002</v>
      </c>
      <c r="F70">
        <v>5180675.1710000001</v>
      </c>
      <c r="G70">
        <v>2008</v>
      </c>
      <c r="H70" t="s">
        <v>16</v>
      </c>
      <c r="I70" t="s">
        <v>36</v>
      </c>
      <c r="J70">
        <v>274.60629920000002</v>
      </c>
      <c r="K70">
        <v>3</v>
      </c>
      <c r="L70" t="s">
        <v>32</v>
      </c>
      <c r="M70">
        <v>340.50644237272701</v>
      </c>
      <c r="N70">
        <v>0.80646432791837996</v>
      </c>
      <c r="R70">
        <v>69</v>
      </c>
      <c r="S70">
        <v>0.85747565856280983</v>
      </c>
      <c r="U70">
        <f t="shared" si="1"/>
        <v>-5.1011330644429864E-2</v>
      </c>
    </row>
    <row r="71" spans="1:21" x14ac:dyDescent="0.3">
      <c r="A71" t="s">
        <v>14</v>
      </c>
      <c r="B71">
        <v>15</v>
      </c>
      <c r="C71" t="s">
        <v>23</v>
      </c>
      <c r="D71">
        <v>80</v>
      </c>
      <c r="E71">
        <v>493647.55349999998</v>
      </c>
      <c r="F71">
        <v>5180666.3590000002</v>
      </c>
      <c r="G71">
        <v>2008</v>
      </c>
      <c r="H71" t="s">
        <v>16</v>
      </c>
      <c r="I71" t="s">
        <v>36</v>
      </c>
      <c r="J71">
        <v>343.99606299999999</v>
      </c>
      <c r="K71">
        <v>4</v>
      </c>
      <c r="L71" t="s">
        <v>32</v>
      </c>
      <c r="M71">
        <v>287.08314035352902</v>
      </c>
      <c r="N71">
        <v>1.1982454371105999</v>
      </c>
      <c r="R71">
        <v>70</v>
      </c>
      <c r="S71">
        <v>1.2162355892718475</v>
      </c>
      <c r="U71">
        <f t="shared" si="1"/>
        <v>-1.7990152161247552E-2</v>
      </c>
    </row>
    <row r="72" spans="1:21" x14ac:dyDescent="0.3">
      <c r="A72" t="s">
        <v>14</v>
      </c>
      <c r="B72">
        <v>16</v>
      </c>
      <c r="C72" t="s">
        <v>23</v>
      </c>
      <c r="D72">
        <v>81</v>
      </c>
      <c r="E72">
        <v>493679.47080000001</v>
      </c>
      <c r="F72">
        <v>5180673.9919999996</v>
      </c>
      <c r="G72">
        <v>2008</v>
      </c>
      <c r="H72" t="s">
        <v>16</v>
      </c>
      <c r="I72" t="s">
        <v>36</v>
      </c>
      <c r="J72">
        <v>347.93307090000002</v>
      </c>
      <c r="K72">
        <v>5</v>
      </c>
      <c r="L72" t="s">
        <v>32</v>
      </c>
      <c r="M72">
        <v>352.31533558571402</v>
      </c>
      <c r="N72">
        <v>0.98756152729364199</v>
      </c>
      <c r="R72">
        <v>71</v>
      </c>
      <c r="S72">
        <v>1.2517173406606534</v>
      </c>
      <c r="U72">
        <f t="shared" si="1"/>
        <v>-0.26415581336701144</v>
      </c>
    </row>
    <row r="73" spans="1:21" x14ac:dyDescent="0.3">
      <c r="A73" t="s">
        <v>14</v>
      </c>
      <c r="B73">
        <v>17</v>
      </c>
      <c r="C73" t="s">
        <v>23</v>
      </c>
      <c r="D73">
        <v>82</v>
      </c>
      <c r="E73">
        <v>493711.38419999997</v>
      </c>
      <c r="F73">
        <v>5180678.07</v>
      </c>
      <c r="G73">
        <v>2008</v>
      </c>
      <c r="H73" t="s">
        <v>16</v>
      </c>
      <c r="I73" t="s">
        <v>36</v>
      </c>
      <c r="J73">
        <v>437.99212599999998</v>
      </c>
      <c r="K73">
        <v>6</v>
      </c>
      <c r="L73" t="s">
        <v>32</v>
      </c>
      <c r="M73">
        <v>411.30014998571397</v>
      </c>
      <c r="N73">
        <v>1.06489658711579</v>
      </c>
      <c r="R73">
        <v>72</v>
      </c>
      <c r="U73">
        <f t="shared" si="1"/>
        <v>1.06489658711579</v>
      </c>
    </row>
    <row r="74" spans="1:21" x14ac:dyDescent="0.3">
      <c r="A74" t="s">
        <v>14</v>
      </c>
      <c r="B74">
        <v>20</v>
      </c>
      <c r="C74" t="s">
        <v>23</v>
      </c>
      <c r="D74">
        <v>85</v>
      </c>
      <c r="E74">
        <v>493807.10499999998</v>
      </c>
      <c r="F74">
        <v>5180671.6370000001</v>
      </c>
      <c r="G74">
        <v>2008</v>
      </c>
      <c r="H74" t="s">
        <v>16</v>
      </c>
      <c r="I74" t="s">
        <v>37</v>
      </c>
      <c r="J74">
        <v>184.5</v>
      </c>
      <c r="K74">
        <v>2</v>
      </c>
      <c r="L74" t="s">
        <v>20</v>
      </c>
      <c r="M74">
        <v>153.44835571764699</v>
      </c>
      <c r="N74">
        <v>1.2023589248456299</v>
      </c>
      <c r="R74">
        <v>73</v>
      </c>
      <c r="U74">
        <f t="shared" si="1"/>
        <v>1.2023589248456299</v>
      </c>
    </row>
    <row r="75" spans="1:21" x14ac:dyDescent="0.3">
      <c r="A75" t="s">
        <v>14</v>
      </c>
      <c r="B75">
        <v>21</v>
      </c>
      <c r="C75" t="s">
        <v>23</v>
      </c>
      <c r="D75">
        <v>86</v>
      </c>
      <c r="E75">
        <v>493838.99780000001</v>
      </c>
      <c r="F75">
        <v>5180655.602</v>
      </c>
      <c r="G75">
        <v>2008</v>
      </c>
      <c r="H75" t="s">
        <v>16</v>
      </c>
      <c r="I75" t="s">
        <v>38</v>
      </c>
      <c r="J75">
        <v>370.07874020000003</v>
      </c>
      <c r="K75">
        <v>3</v>
      </c>
      <c r="L75" t="s">
        <v>20</v>
      </c>
      <c r="M75">
        <v>322.60153336315801</v>
      </c>
      <c r="N75">
        <v>1.1471698114447499</v>
      </c>
      <c r="R75">
        <v>74</v>
      </c>
      <c r="S75">
        <v>1.1038767098739621</v>
      </c>
      <c r="U75">
        <f t="shared" si="1"/>
        <v>4.3293101570787806E-2</v>
      </c>
    </row>
    <row r="76" spans="1:21" x14ac:dyDescent="0.3">
      <c r="A76" t="s">
        <v>14</v>
      </c>
      <c r="B76">
        <v>22</v>
      </c>
      <c r="C76" t="s">
        <v>23</v>
      </c>
      <c r="D76">
        <v>87</v>
      </c>
      <c r="E76">
        <v>493870.93680000002</v>
      </c>
      <c r="F76">
        <v>5180684.7949999999</v>
      </c>
      <c r="G76">
        <v>2008</v>
      </c>
      <c r="H76" t="s">
        <v>16</v>
      </c>
      <c r="I76" t="s">
        <v>38</v>
      </c>
      <c r="J76">
        <v>411.90944880000001</v>
      </c>
      <c r="K76">
        <v>3</v>
      </c>
      <c r="L76" t="s">
        <v>20</v>
      </c>
      <c r="M76">
        <v>322.60153336315801</v>
      </c>
      <c r="N76">
        <v>1.2768366117352199</v>
      </c>
      <c r="R76">
        <v>75</v>
      </c>
      <c r="S76">
        <v>1.4665790574039781</v>
      </c>
      <c r="U76">
        <f t="shared" si="1"/>
        <v>-0.1897424456687582</v>
      </c>
    </row>
    <row r="77" spans="1:21" x14ac:dyDescent="0.3">
      <c r="A77" t="s">
        <v>14</v>
      </c>
      <c r="B77">
        <v>23</v>
      </c>
      <c r="C77" t="s">
        <v>23</v>
      </c>
      <c r="D77">
        <v>88</v>
      </c>
      <c r="E77">
        <v>493902.84259999997</v>
      </c>
      <c r="F77">
        <v>5180681.54</v>
      </c>
      <c r="G77">
        <v>2008</v>
      </c>
      <c r="H77" t="s">
        <v>16</v>
      </c>
      <c r="I77" t="s">
        <v>39</v>
      </c>
      <c r="J77">
        <v>405.51181100000002</v>
      </c>
      <c r="K77">
        <v>4</v>
      </c>
      <c r="L77" t="s">
        <v>20</v>
      </c>
      <c r="M77">
        <v>381.58902011111098</v>
      </c>
      <c r="N77">
        <v>1.0626925556765801</v>
      </c>
      <c r="R77">
        <v>76</v>
      </c>
      <c r="S77">
        <v>0.8029045163358256</v>
      </c>
      <c r="U77">
        <f t="shared" si="1"/>
        <v>0.25978803934075445</v>
      </c>
    </row>
    <row r="78" spans="1:21" x14ac:dyDescent="0.3">
      <c r="A78" t="s">
        <v>14</v>
      </c>
      <c r="B78">
        <v>24</v>
      </c>
      <c r="C78" t="s">
        <v>23</v>
      </c>
      <c r="D78">
        <v>89</v>
      </c>
      <c r="E78">
        <v>493935.20289999997</v>
      </c>
      <c r="F78">
        <v>5180676.1409999998</v>
      </c>
      <c r="G78">
        <v>2008</v>
      </c>
      <c r="H78" t="s">
        <v>16</v>
      </c>
      <c r="I78" t="s">
        <v>40</v>
      </c>
      <c r="J78">
        <v>139.27165350000001</v>
      </c>
      <c r="K78">
        <v>5</v>
      </c>
      <c r="L78" t="s">
        <v>20</v>
      </c>
      <c r="M78">
        <v>158.49532478937499</v>
      </c>
      <c r="N78">
        <v>0.87871143003794305</v>
      </c>
      <c r="R78">
        <v>77</v>
      </c>
      <c r="S78">
        <v>1.1828504035304575</v>
      </c>
      <c r="U78">
        <f t="shared" si="1"/>
        <v>-0.3041389734925144</v>
      </c>
    </row>
    <row r="79" spans="1:21" x14ac:dyDescent="0.3">
      <c r="A79" t="s">
        <v>14</v>
      </c>
      <c r="B79">
        <v>25</v>
      </c>
      <c r="C79" t="s">
        <v>23</v>
      </c>
      <c r="D79">
        <v>90</v>
      </c>
      <c r="E79">
        <v>493966.64799999999</v>
      </c>
      <c r="F79">
        <v>5180668.6960000005</v>
      </c>
      <c r="G79">
        <v>2008</v>
      </c>
      <c r="H79" t="s">
        <v>16</v>
      </c>
      <c r="I79" t="s">
        <v>40</v>
      </c>
      <c r="J79">
        <v>186.02362199999999</v>
      </c>
      <c r="K79">
        <v>5</v>
      </c>
      <c r="L79" t="s">
        <v>20</v>
      </c>
      <c r="M79">
        <v>158.49532478937499</v>
      </c>
      <c r="N79">
        <v>1.17368523170767</v>
      </c>
      <c r="R79">
        <v>78</v>
      </c>
      <c r="S79">
        <v>0.78283190342743014</v>
      </c>
      <c r="U79">
        <f t="shared" si="1"/>
        <v>0.39085332828023989</v>
      </c>
    </row>
    <row r="80" spans="1:21" x14ac:dyDescent="0.3">
      <c r="A80" t="s">
        <v>14</v>
      </c>
      <c r="B80">
        <v>26</v>
      </c>
      <c r="C80" t="s">
        <v>23</v>
      </c>
      <c r="D80">
        <v>91</v>
      </c>
      <c r="E80">
        <v>493998.55849999998</v>
      </c>
      <c r="F80">
        <v>5180669.9979999997</v>
      </c>
      <c r="G80">
        <v>2008</v>
      </c>
      <c r="H80" t="s">
        <v>16</v>
      </c>
      <c r="I80" t="s">
        <v>41</v>
      </c>
      <c r="J80">
        <v>202.5</v>
      </c>
      <c r="K80">
        <v>6</v>
      </c>
      <c r="L80" t="s">
        <v>20</v>
      </c>
      <c r="M80">
        <v>166.769230769231</v>
      </c>
      <c r="N80">
        <v>1.21425276752768</v>
      </c>
      <c r="R80">
        <v>79</v>
      </c>
      <c r="S80">
        <v>0.80003700020605484</v>
      </c>
      <c r="U80">
        <f t="shared" si="1"/>
        <v>0.41421576732162513</v>
      </c>
    </row>
    <row r="81" spans="1:21" x14ac:dyDescent="0.3">
      <c r="A81" t="s">
        <v>14</v>
      </c>
      <c r="B81">
        <v>27</v>
      </c>
      <c r="C81" t="s">
        <v>23</v>
      </c>
      <c r="D81">
        <v>92</v>
      </c>
      <c r="E81">
        <v>494030.4682</v>
      </c>
      <c r="F81">
        <v>5180670.5209999997</v>
      </c>
      <c r="G81">
        <v>2008</v>
      </c>
      <c r="H81" t="s">
        <v>16</v>
      </c>
      <c r="I81" t="s">
        <v>41</v>
      </c>
      <c r="J81">
        <v>230</v>
      </c>
      <c r="K81">
        <v>7</v>
      </c>
      <c r="L81" t="s">
        <v>20</v>
      </c>
      <c r="M81">
        <v>164.666666666667</v>
      </c>
      <c r="N81">
        <v>1.3967611336032399</v>
      </c>
      <c r="R81">
        <v>80</v>
      </c>
      <c r="S81">
        <v>1.0021968873548968</v>
      </c>
      <c r="U81">
        <f t="shared" si="1"/>
        <v>0.39456424624834319</v>
      </c>
    </row>
    <row r="82" spans="1:21" x14ac:dyDescent="0.3">
      <c r="A82" t="s">
        <v>14</v>
      </c>
      <c r="B82">
        <v>28</v>
      </c>
      <c r="C82" t="s">
        <v>23</v>
      </c>
      <c r="D82">
        <v>93</v>
      </c>
      <c r="E82">
        <v>494062.37040000001</v>
      </c>
      <c r="F82">
        <v>5180663.4890000001</v>
      </c>
      <c r="G82">
        <v>2008</v>
      </c>
      <c r="H82" t="s">
        <v>16</v>
      </c>
      <c r="I82" t="s">
        <v>40</v>
      </c>
      <c r="J82">
        <v>166.33858269999999</v>
      </c>
      <c r="K82">
        <v>8</v>
      </c>
      <c r="L82" t="s">
        <v>20</v>
      </c>
      <c r="M82">
        <v>140.15748030399999</v>
      </c>
      <c r="N82">
        <v>1.18679775306472</v>
      </c>
      <c r="R82">
        <v>81</v>
      </c>
      <c r="S82">
        <v>1.01366695187398</v>
      </c>
      <c r="U82">
        <f t="shared" si="1"/>
        <v>0.17313080119073998</v>
      </c>
    </row>
    <row r="83" spans="1:21" x14ac:dyDescent="0.3">
      <c r="A83" t="s">
        <v>14</v>
      </c>
      <c r="B83">
        <v>29</v>
      </c>
      <c r="C83" t="s">
        <v>23</v>
      </c>
      <c r="D83">
        <v>94</v>
      </c>
      <c r="E83">
        <v>494094.29759999999</v>
      </c>
      <c r="F83">
        <v>5180681.682</v>
      </c>
      <c r="G83">
        <v>2008</v>
      </c>
      <c r="H83" t="s">
        <v>16</v>
      </c>
      <c r="I83" t="s">
        <v>40</v>
      </c>
      <c r="J83">
        <v>125</v>
      </c>
      <c r="K83">
        <v>8</v>
      </c>
      <c r="L83" t="s">
        <v>20</v>
      </c>
      <c r="M83">
        <v>140.15748030399999</v>
      </c>
      <c r="N83">
        <v>0.89185393265401502</v>
      </c>
      <c r="R83">
        <v>82</v>
      </c>
      <c r="S83">
        <v>1.2760446777480088</v>
      </c>
      <c r="U83">
        <f t="shared" si="1"/>
        <v>-0.38419074509399376</v>
      </c>
    </row>
    <row r="84" spans="1:21" x14ac:dyDescent="0.3">
      <c r="A84" t="s">
        <v>14</v>
      </c>
      <c r="B84">
        <v>4</v>
      </c>
      <c r="C84" t="s">
        <v>27</v>
      </c>
      <c r="D84">
        <v>96</v>
      </c>
      <c r="E84">
        <v>493308.02600000001</v>
      </c>
      <c r="F84">
        <v>5180687.1739999996</v>
      </c>
      <c r="G84">
        <v>2008</v>
      </c>
      <c r="H84" t="s">
        <v>16</v>
      </c>
      <c r="I84" t="s">
        <v>17</v>
      </c>
      <c r="J84">
        <v>91.043307089999999</v>
      </c>
      <c r="K84">
        <v>1</v>
      </c>
      <c r="L84" t="s">
        <v>18</v>
      </c>
      <c r="M84">
        <v>154.10573677714299</v>
      </c>
      <c r="N84">
        <v>0.59078467157689696</v>
      </c>
      <c r="R84">
        <v>83</v>
      </c>
      <c r="U84">
        <f t="shared" si="1"/>
        <v>0.59078467157689696</v>
      </c>
    </row>
    <row r="85" spans="1:21" x14ac:dyDescent="0.3">
      <c r="A85" t="s">
        <v>14</v>
      </c>
      <c r="B85">
        <v>5</v>
      </c>
      <c r="C85" t="s">
        <v>27</v>
      </c>
      <c r="D85">
        <v>97</v>
      </c>
      <c r="E85">
        <v>493339.95640000002</v>
      </c>
      <c r="F85">
        <v>5180706.3629999999</v>
      </c>
      <c r="G85">
        <v>2008</v>
      </c>
      <c r="H85" t="s">
        <v>16</v>
      </c>
      <c r="I85" t="s">
        <v>17</v>
      </c>
      <c r="J85">
        <v>155.01968500000001</v>
      </c>
      <c r="K85">
        <v>2</v>
      </c>
      <c r="L85" t="s">
        <v>18</v>
      </c>
      <c r="M85">
        <v>243.836707914286</v>
      </c>
      <c r="N85">
        <v>0.63575204211866698</v>
      </c>
      <c r="R85">
        <v>84</v>
      </c>
      <c r="U85">
        <f t="shared" si="1"/>
        <v>0.63575204211866698</v>
      </c>
    </row>
    <row r="86" spans="1:21" x14ac:dyDescent="0.3">
      <c r="A86" t="s">
        <v>14</v>
      </c>
      <c r="B86">
        <v>6</v>
      </c>
      <c r="C86" t="s">
        <v>27</v>
      </c>
      <c r="D86">
        <v>98</v>
      </c>
      <c r="E86">
        <v>493371.86249999999</v>
      </c>
      <c r="F86">
        <v>5180703.7709999997</v>
      </c>
      <c r="G86">
        <v>2008</v>
      </c>
      <c r="H86" t="s">
        <v>16</v>
      </c>
      <c r="I86" t="s">
        <v>17</v>
      </c>
      <c r="J86">
        <v>266.73228349999999</v>
      </c>
      <c r="K86">
        <v>3</v>
      </c>
      <c r="L86" t="s">
        <v>18</v>
      </c>
      <c r="M86">
        <v>278.40269965714299</v>
      </c>
      <c r="N86">
        <v>0.95808080822666197</v>
      </c>
      <c r="R86">
        <v>85</v>
      </c>
      <c r="S86">
        <v>1.2126425671757199</v>
      </c>
      <c r="U86">
        <f t="shared" si="1"/>
        <v>-0.25456175894905797</v>
      </c>
    </row>
    <row r="87" spans="1:21" x14ac:dyDescent="0.3">
      <c r="A87" t="s">
        <v>14</v>
      </c>
      <c r="B87">
        <v>7</v>
      </c>
      <c r="C87" t="s">
        <v>27</v>
      </c>
      <c r="D87">
        <v>99</v>
      </c>
      <c r="E87">
        <v>493403.7819</v>
      </c>
      <c r="F87">
        <v>5180713.182</v>
      </c>
      <c r="G87">
        <v>2008</v>
      </c>
      <c r="H87" t="s">
        <v>16</v>
      </c>
      <c r="I87" t="s">
        <v>17</v>
      </c>
      <c r="J87">
        <v>293.30708659999999</v>
      </c>
      <c r="K87">
        <v>3</v>
      </c>
      <c r="L87" t="s">
        <v>18</v>
      </c>
      <c r="M87">
        <v>278.40269965714299</v>
      </c>
      <c r="N87">
        <v>1.0535353535048799</v>
      </c>
      <c r="R87">
        <v>86</v>
      </c>
      <c r="S87">
        <v>1.167339335610059</v>
      </c>
      <c r="U87">
        <f t="shared" si="1"/>
        <v>-0.11380398210517906</v>
      </c>
    </row>
    <row r="88" spans="1:21" x14ac:dyDescent="0.3">
      <c r="A88" t="s">
        <v>14</v>
      </c>
      <c r="B88">
        <v>8</v>
      </c>
      <c r="C88" t="s">
        <v>27</v>
      </c>
      <c r="D88">
        <v>100</v>
      </c>
      <c r="E88">
        <v>493435.68719999999</v>
      </c>
      <c r="F88">
        <v>5180709.8130000001</v>
      </c>
      <c r="G88">
        <v>2008</v>
      </c>
      <c r="H88" t="s">
        <v>16</v>
      </c>
      <c r="I88" t="s">
        <v>35</v>
      </c>
      <c r="J88">
        <v>381.88976380000003</v>
      </c>
      <c r="K88">
        <v>4</v>
      </c>
      <c r="L88" t="s">
        <v>18</v>
      </c>
      <c r="M88">
        <v>165.409011361111</v>
      </c>
      <c r="N88">
        <v>2.3087603308763001</v>
      </c>
      <c r="R88">
        <v>87</v>
      </c>
      <c r="S88">
        <v>1.2992859360447067</v>
      </c>
      <c r="U88">
        <f t="shared" si="1"/>
        <v>1.0094743948315934</v>
      </c>
    </row>
    <row r="89" spans="1:21" x14ac:dyDescent="0.3">
      <c r="A89" t="s">
        <v>14</v>
      </c>
      <c r="B89">
        <v>9</v>
      </c>
      <c r="C89" t="s">
        <v>27</v>
      </c>
      <c r="D89">
        <v>101</v>
      </c>
      <c r="E89">
        <v>493467.5846</v>
      </c>
      <c r="F89">
        <v>5180699.2220000001</v>
      </c>
      <c r="G89">
        <v>2008</v>
      </c>
      <c r="H89" t="s">
        <v>16</v>
      </c>
      <c r="I89" t="s">
        <v>17</v>
      </c>
      <c r="J89">
        <v>318.89763779999998</v>
      </c>
      <c r="K89">
        <v>5</v>
      </c>
      <c r="L89" t="s">
        <v>18</v>
      </c>
      <c r="M89">
        <v>278.34645669000002</v>
      </c>
      <c r="N89">
        <v>1.1456859972001101</v>
      </c>
      <c r="R89">
        <v>88</v>
      </c>
      <c r="S89">
        <v>1.0626925557068139</v>
      </c>
      <c r="U89">
        <f t="shared" si="1"/>
        <v>8.2993441493296238E-2</v>
      </c>
    </row>
    <row r="90" spans="1:21" x14ac:dyDescent="0.3">
      <c r="A90" t="s">
        <v>14</v>
      </c>
      <c r="B90">
        <v>10</v>
      </c>
      <c r="C90" t="s">
        <v>27</v>
      </c>
      <c r="D90">
        <v>102</v>
      </c>
      <c r="E90">
        <v>493499.50780000002</v>
      </c>
      <c r="F90">
        <v>5180712.2989999996</v>
      </c>
      <c r="G90">
        <v>2008</v>
      </c>
      <c r="H90" t="s">
        <v>16</v>
      </c>
      <c r="I90" t="s">
        <v>17</v>
      </c>
      <c r="J90">
        <v>163.8779528</v>
      </c>
      <c r="K90">
        <v>6</v>
      </c>
      <c r="L90" t="s">
        <v>18</v>
      </c>
      <c r="M90">
        <v>261.93940431565198</v>
      </c>
      <c r="N90">
        <v>0.62563306665581897</v>
      </c>
      <c r="R90">
        <v>89</v>
      </c>
      <c r="S90">
        <v>0.90360346662612134</v>
      </c>
      <c r="U90">
        <f t="shared" si="1"/>
        <v>-0.27797039997030237</v>
      </c>
    </row>
    <row r="91" spans="1:21" x14ac:dyDescent="0.3">
      <c r="A91" t="s">
        <v>14</v>
      </c>
      <c r="B91">
        <v>11</v>
      </c>
      <c r="C91" t="s">
        <v>27</v>
      </c>
      <c r="D91">
        <v>103</v>
      </c>
      <c r="E91">
        <v>493531.39860000001</v>
      </c>
      <c r="F91">
        <v>5180695.3739999998</v>
      </c>
      <c r="G91">
        <v>2008</v>
      </c>
      <c r="H91" t="s">
        <v>16</v>
      </c>
      <c r="I91" t="s">
        <v>36</v>
      </c>
      <c r="J91">
        <v>117.6181102</v>
      </c>
      <c r="K91">
        <v>1</v>
      </c>
      <c r="L91" t="s">
        <v>32</v>
      </c>
      <c r="M91">
        <v>312.71653543039997</v>
      </c>
      <c r="N91">
        <v>0.37611733590652302</v>
      </c>
      <c r="R91">
        <v>90</v>
      </c>
      <c r="S91">
        <v>1.2069332522426639</v>
      </c>
      <c r="U91">
        <f t="shared" si="1"/>
        <v>-0.83081591633614083</v>
      </c>
    </row>
    <row r="92" spans="1:21" x14ac:dyDescent="0.3">
      <c r="A92" t="s">
        <v>14</v>
      </c>
      <c r="B92">
        <v>12</v>
      </c>
      <c r="C92" t="s">
        <v>27</v>
      </c>
      <c r="D92">
        <v>104</v>
      </c>
      <c r="E92">
        <v>493561.31900000002</v>
      </c>
      <c r="F92">
        <v>5180707.2290000003</v>
      </c>
      <c r="G92">
        <v>2008</v>
      </c>
      <c r="H92" t="s">
        <v>16</v>
      </c>
      <c r="I92" t="s">
        <v>36</v>
      </c>
      <c r="J92">
        <v>375.98425200000003</v>
      </c>
      <c r="K92">
        <v>1</v>
      </c>
      <c r="L92" t="s">
        <v>32</v>
      </c>
      <c r="M92">
        <v>312.71653543039997</v>
      </c>
      <c r="N92">
        <v>1.2023165052098199</v>
      </c>
      <c r="R92">
        <v>91</v>
      </c>
      <c r="S92">
        <v>1.2205479452054795</v>
      </c>
      <c r="U92">
        <f t="shared" si="1"/>
        <v>-1.8231439995659571E-2</v>
      </c>
    </row>
    <row r="93" spans="1:21" x14ac:dyDescent="0.3">
      <c r="A93" t="s">
        <v>14</v>
      </c>
      <c r="B93">
        <v>13</v>
      </c>
      <c r="C93" t="s">
        <v>27</v>
      </c>
      <c r="D93">
        <v>105</v>
      </c>
      <c r="E93">
        <v>493595.22159999999</v>
      </c>
      <c r="F93">
        <v>5180699.9730000002</v>
      </c>
      <c r="G93">
        <v>2008</v>
      </c>
      <c r="H93" t="s">
        <v>16</v>
      </c>
      <c r="I93" t="s">
        <v>36</v>
      </c>
      <c r="J93">
        <v>231.79133859999999</v>
      </c>
      <c r="K93">
        <v>2</v>
      </c>
      <c r="L93" t="s">
        <v>32</v>
      </c>
      <c r="M93">
        <v>352.03412073666698</v>
      </c>
      <c r="N93">
        <v>0.65843429641124995</v>
      </c>
      <c r="R93">
        <v>92</v>
      </c>
      <c r="S93">
        <v>1.3863013698630138</v>
      </c>
      <c r="U93">
        <f t="shared" si="1"/>
        <v>-0.72786707345176382</v>
      </c>
    </row>
    <row r="94" spans="1:21" x14ac:dyDescent="0.3">
      <c r="A94" t="s">
        <v>14</v>
      </c>
      <c r="B94">
        <v>14</v>
      </c>
      <c r="C94" t="s">
        <v>27</v>
      </c>
      <c r="D94">
        <v>106</v>
      </c>
      <c r="E94">
        <v>493627.13809999998</v>
      </c>
      <c r="F94">
        <v>5180706.9400000004</v>
      </c>
      <c r="G94">
        <v>2008</v>
      </c>
      <c r="H94" t="s">
        <v>16</v>
      </c>
      <c r="I94" t="s">
        <v>36</v>
      </c>
      <c r="J94">
        <v>281.49606299999999</v>
      </c>
      <c r="K94">
        <v>3</v>
      </c>
      <c r="L94" t="s">
        <v>32</v>
      </c>
      <c r="M94">
        <v>340.50644237272701</v>
      </c>
      <c r="N94">
        <v>0.82669820000605698</v>
      </c>
      <c r="R94">
        <v>93</v>
      </c>
      <c r="S94">
        <v>1.0792154477725406</v>
      </c>
      <c r="U94">
        <f t="shared" si="1"/>
        <v>-0.25251724776648365</v>
      </c>
    </row>
    <row r="95" spans="1:21" x14ac:dyDescent="0.3">
      <c r="A95" t="s">
        <v>14</v>
      </c>
      <c r="B95">
        <v>15</v>
      </c>
      <c r="C95" t="s">
        <v>27</v>
      </c>
      <c r="D95">
        <v>107</v>
      </c>
      <c r="E95">
        <v>493659.03769999999</v>
      </c>
      <c r="F95">
        <v>5180698.1270000003</v>
      </c>
      <c r="G95">
        <v>2008</v>
      </c>
      <c r="H95" t="s">
        <v>16</v>
      </c>
      <c r="I95" t="s">
        <v>36</v>
      </c>
      <c r="J95">
        <v>190.94488190000001</v>
      </c>
      <c r="K95">
        <v>4</v>
      </c>
      <c r="L95" t="s">
        <v>32</v>
      </c>
      <c r="M95">
        <v>287.08314035352902</v>
      </c>
      <c r="N95">
        <v>0.66512050016194002</v>
      </c>
      <c r="R95">
        <v>94</v>
      </c>
      <c r="S95">
        <v>0.811008058385282</v>
      </c>
      <c r="U95">
        <f t="shared" si="1"/>
        <v>-0.14588755822334198</v>
      </c>
    </row>
    <row r="96" spans="1:21" x14ac:dyDescent="0.3">
      <c r="A96" t="s">
        <v>14</v>
      </c>
      <c r="B96">
        <v>16</v>
      </c>
      <c r="C96" t="s">
        <v>27</v>
      </c>
      <c r="D96">
        <v>108</v>
      </c>
      <c r="E96">
        <v>493690.95480000001</v>
      </c>
      <c r="F96">
        <v>5180705.7609999999</v>
      </c>
      <c r="G96">
        <v>2008</v>
      </c>
      <c r="H96" t="s">
        <v>16</v>
      </c>
      <c r="I96" t="s">
        <v>36</v>
      </c>
      <c r="J96">
        <v>257.87401569999997</v>
      </c>
      <c r="K96">
        <v>5</v>
      </c>
      <c r="L96" t="s">
        <v>32</v>
      </c>
      <c r="M96">
        <v>352.31533558571402</v>
      </c>
      <c r="N96">
        <v>0.73194093374133595</v>
      </c>
      <c r="R96">
        <v>95</v>
      </c>
      <c r="U96">
        <f t="shared" si="1"/>
        <v>0.73194093374133595</v>
      </c>
    </row>
    <row r="97" spans="1:21" x14ac:dyDescent="0.3">
      <c r="A97" t="s">
        <v>14</v>
      </c>
      <c r="B97">
        <v>17</v>
      </c>
      <c r="C97" t="s">
        <v>27</v>
      </c>
      <c r="D97">
        <v>109</v>
      </c>
      <c r="E97">
        <v>493725.57659999997</v>
      </c>
      <c r="F97">
        <v>5180706.699</v>
      </c>
      <c r="G97">
        <v>2008</v>
      </c>
      <c r="H97" t="s">
        <v>16</v>
      </c>
      <c r="I97" t="s">
        <v>36</v>
      </c>
      <c r="J97">
        <v>401.5748031</v>
      </c>
      <c r="K97">
        <v>6</v>
      </c>
      <c r="L97" t="s">
        <v>32</v>
      </c>
      <c r="M97">
        <v>411.30014998571397</v>
      </c>
      <c r="N97">
        <v>0.976354623536967</v>
      </c>
      <c r="R97">
        <v>96</v>
      </c>
      <c r="S97">
        <v>0.36467355594050538</v>
      </c>
      <c r="U97">
        <f t="shared" si="1"/>
        <v>0.61168106759646168</v>
      </c>
    </row>
    <row r="98" spans="1:21" x14ac:dyDescent="0.3">
      <c r="A98" t="s">
        <v>14</v>
      </c>
      <c r="B98">
        <v>20</v>
      </c>
      <c r="C98" t="s">
        <v>27</v>
      </c>
      <c r="D98">
        <v>112</v>
      </c>
      <c r="E98">
        <v>493818.58840000001</v>
      </c>
      <c r="F98">
        <v>5180703.4060000004</v>
      </c>
      <c r="G98">
        <v>2008</v>
      </c>
      <c r="H98" t="s">
        <v>16</v>
      </c>
      <c r="I98" t="s">
        <v>37</v>
      </c>
      <c r="J98">
        <v>171.5</v>
      </c>
      <c r="K98">
        <v>2</v>
      </c>
      <c r="L98" t="s">
        <v>20</v>
      </c>
      <c r="M98">
        <v>153.44835571764699</v>
      </c>
      <c r="N98">
        <v>1.11763986781044</v>
      </c>
      <c r="R98">
        <v>97</v>
      </c>
      <c r="S98">
        <v>0.62093064930410369</v>
      </c>
      <c r="U98">
        <f t="shared" si="1"/>
        <v>0.49670921850633631</v>
      </c>
    </row>
    <row r="99" spans="1:21" x14ac:dyDescent="0.3">
      <c r="A99" t="s">
        <v>14</v>
      </c>
      <c r="B99">
        <v>21</v>
      </c>
      <c r="C99" t="s">
        <v>27</v>
      </c>
      <c r="D99">
        <v>113</v>
      </c>
      <c r="E99">
        <v>493851.84669999999</v>
      </c>
      <c r="F99">
        <v>5180685.551</v>
      </c>
      <c r="G99">
        <v>2008</v>
      </c>
      <c r="H99" t="s">
        <v>16</v>
      </c>
      <c r="I99" t="s">
        <v>38</v>
      </c>
      <c r="J99">
        <v>311.51574799999997</v>
      </c>
      <c r="K99">
        <v>3</v>
      </c>
      <c r="L99" t="s">
        <v>20</v>
      </c>
      <c r="M99">
        <v>322.60153336315801</v>
      </c>
      <c r="N99">
        <v>0.96563629054212097</v>
      </c>
      <c r="R99">
        <v>98</v>
      </c>
      <c r="S99">
        <v>1.0683949584851562</v>
      </c>
      <c r="U99">
        <f t="shared" si="1"/>
        <v>-0.10275866794303523</v>
      </c>
    </row>
    <row r="100" spans="1:21" x14ac:dyDescent="0.3">
      <c r="A100" t="s">
        <v>14</v>
      </c>
      <c r="B100">
        <v>22</v>
      </c>
      <c r="C100" t="s">
        <v>27</v>
      </c>
      <c r="D100">
        <v>114</v>
      </c>
      <c r="E100">
        <v>493882.41989999998</v>
      </c>
      <c r="F100">
        <v>5180716.5640000002</v>
      </c>
      <c r="G100">
        <v>2008</v>
      </c>
      <c r="H100" t="s">
        <v>16</v>
      </c>
      <c r="I100" t="s">
        <v>38</v>
      </c>
      <c r="J100">
        <v>182.5787402</v>
      </c>
      <c r="K100">
        <v>3</v>
      </c>
      <c r="L100" t="s">
        <v>20</v>
      </c>
      <c r="M100">
        <v>322.60153336315801</v>
      </c>
      <c r="N100">
        <v>0.56595744693646</v>
      </c>
      <c r="R100">
        <v>99</v>
      </c>
      <c r="S100">
        <v>1.174840212651574</v>
      </c>
      <c r="U100">
        <f t="shared" si="1"/>
        <v>-0.60888276571511402</v>
      </c>
    </row>
    <row r="101" spans="1:21" x14ac:dyDescent="0.3">
      <c r="A101" t="s">
        <v>14</v>
      </c>
      <c r="B101">
        <v>23</v>
      </c>
      <c r="C101" t="s">
        <v>27</v>
      </c>
      <c r="D101">
        <v>115</v>
      </c>
      <c r="E101">
        <v>493915.6912</v>
      </c>
      <c r="F101">
        <v>5180711.4879999999</v>
      </c>
      <c r="G101">
        <v>2008</v>
      </c>
      <c r="H101" t="s">
        <v>16</v>
      </c>
      <c r="I101" t="s">
        <v>39</v>
      </c>
      <c r="J101">
        <v>296.75196849999998</v>
      </c>
      <c r="K101">
        <v>4</v>
      </c>
      <c r="L101" t="s">
        <v>20</v>
      </c>
      <c r="M101">
        <v>381.58902011111098</v>
      </c>
      <c r="N101">
        <v>0.77767428531772698</v>
      </c>
      <c r="R101">
        <v>100</v>
      </c>
      <c r="S101">
        <v>2.3087603305785125</v>
      </c>
      <c r="U101">
        <f t="shared" si="1"/>
        <v>-1.5310860452607855</v>
      </c>
    </row>
    <row r="102" spans="1:21" x14ac:dyDescent="0.3">
      <c r="A102" t="s">
        <v>14</v>
      </c>
      <c r="B102">
        <v>24</v>
      </c>
      <c r="C102" t="s">
        <v>27</v>
      </c>
      <c r="D102">
        <v>116</v>
      </c>
      <c r="E102">
        <v>493946.2304</v>
      </c>
      <c r="F102">
        <v>5180709.2759999996</v>
      </c>
      <c r="G102">
        <v>2008</v>
      </c>
      <c r="H102" t="s">
        <v>16</v>
      </c>
      <c r="I102" t="s">
        <v>39</v>
      </c>
      <c r="J102">
        <v>282.97244089999998</v>
      </c>
      <c r="K102">
        <v>4</v>
      </c>
      <c r="L102" t="s">
        <v>20</v>
      </c>
      <c r="M102">
        <v>381.58902011111098</v>
      </c>
      <c r="N102">
        <v>0.74156337312222498</v>
      </c>
      <c r="R102">
        <v>101</v>
      </c>
      <c r="S102">
        <v>1.2773430499970135</v>
      </c>
      <c r="U102">
        <f t="shared" si="1"/>
        <v>-0.53577967687478856</v>
      </c>
    </row>
    <row r="103" spans="1:21" x14ac:dyDescent="0.3">
      <c r="A103" t="s">
        <v>14</v>
      </c>
      <c r="B103">
        <v>25</v>
      </c>
      <c r="C103" t="s">
        <v>27</v>
      </c>
      <c r="D103">
        <v>117</v>
      </c>
      <c r="E103">
        <v>493978.13050000003</v>
      </c>
      <c r="F103">
        <v>5180700.466</v>
      </c>
      <c r="G103">
        <v>2008</v>
      </c>
      <c r="H103" t="s">
        <v>16</v>
      </c>
      <c r="I103" t="s">
        <v>40</v>
      </c>
      <c r="J103">
        <v>161.41732279999999</v>
      </c>
      <c r="K103">
        <v>5</v>
      </c>
      <c r="L103" t="s">
        <v>20</v>
      </c>
      <c r="M103">
        <v>158.49532478937499</v>
      </c>
      <c r="N103">
        <v>1.01843586247423</v>
      </c>
      <c r="R103">
        <v>102</v>
      </c>
      <c r="S103">
        <v>0.65641240069290963</v>
      </c>
      <c r="U103">
        <f t="shared" si="1"/>
        <v>0.36202346178132039</v>
      </c>
    </row>
    <row r="104" spans="1:21" x14ac:dyDescent="0.3">
      <c r="A104" t="s">
        <v>14</v>
      </c>
      <c r="B104">
        <v>26</v>
      </c>
      <c r="C104" t="s">
        <v>27</v>
      </c>
      <c r="D104">
        <v>118</v>
      </c>
      <c r="E104">
        <v>494010.04090000002</v>
      </c>
      <c r="F104">
        <v>5180701.767</v>
      </c>
      <c r="G104">
        <v>2008</v>
      </c>
      <c r="H104" t="s">
        <v>16</v>
      </c>
      <c r="I104" t="s">
        <v>41</v>
      </c>
      <c r="J104">
        <v>211</v>
      </c>
      <c r="K104">
        <v>6</v>
      </c>
      <c r="L104" t="s">
        <v>20</v>
      </c>
      <c r="M104">
        <v>166.769230769231</v>
      </c>
      <c r="N104">
        <v>1.26522140221402</v>
      </c>
      <c r="R104">
        <v>103</v>
      </c>
      <c r="S104">
        <v>0.34266817750761136</v>
      </c>
      <c r="U104">
        <f t="shared" si="1"/>
        <v>0.92255322470640866</v>
      </c>
    </row>
    <row r="105" spans="1:21" x14ac:dyDescent="0.3">
      <c r="A105" t="s">
        <v>14</v>
      </c>
      <c r="B105">
        <v>27</v>
      </c>
      <c r="C105" t="s">
        <v>27</v>
      </c>
      <c r="D105">
        <v>119</v>
      </c>
      <c r="E105">
        <v>494044.22649999999</v>
      </c>
      <c r="F105">
        <v>5180700.47</v>
      </c>
      <c r="G105">
        <v>2008</v>
      </c>
      <c r="H105" t="s">
        <v>16</v>
      </c>
      <c r="I105" t="s">
        <v>41</v>
      </c>
      <c r="J105">
        <v>188</v>
      </c>
      <c r="K105">
        <v>7</v>
      </c>
      <c r="L105" t="s">
        <v>20</v>
      </c>
      <c r="M105">
        <v>164.666666666667</v>
      </c>
      <c r="N105">
        <v>1.1417004048582999</v>
      </c>
      <c r="R105">
        <v>104</v>
      </c>
      <c r="S105">
        <v>1.0953911615724479</v>
      </c>
      <c r="U105">
        <f t="shared" si="1"/>
        <v>4.6309243285852064E-2</v>
      </c>
    </row>
    <row r="106" spans="1:21" x14ac:dyDescent="0.3">
      <c r="A106" t="s">
        <v>14</v>
      </c>
      <c r="B106">
        <v>28</v>
      </c>
      <c r="C106" t="s">
        <v>27</v>
      </c>
      <c r="D106">
        <v>120</v>
      </c>
      <c r="E106">
        <v>494073.85249999998</v>
      </c>
      <c r="F106">
        <v>5180695.2589999996</v>
      </c>
      <c r="G106">
        <v>2008</v>
      </c>
      <c r="H106" t="s">
        <v>16</v>
      </c>
      <c r="I106" t="s">
        <v>41</v>
      </c>
      <c r="J106">
        <v>170.5</v>
      </c>
      <c r="K106">
        <v>7</v>
      </c>
      <c r="L106" t="s">
        <v>20</v>
      </c>
      <c r="M106">
        <v>164.666666666667</v>
      </c>
      <c r="N106">
        <v>1.0354251012145701</v>
      </c>
      <c r="R106">
        <v>105</v>
      </c>
      <c r="S106">
        <v>0.67530004856102477</v>
      </c>
      <c r="U106">
        <f t="shared" si="1"/>
        <v>0.36012505265354533</v>
      </c>
    </row>
    <row r="107" spans="1:21" x14ac:dyDescent="0.3">
      <c r="A107" t="s">
        <v>14</v>
      </c>
      <c r="B107">
        <v>29</v>
      </c>
      <c r="C107" t="s">
        <v>27</v>
      </c>
      <c r="D107">
        <v>121</v>
      </c>
      <c r="E107">
        <v>494105.7794</v>
      </c>
      <c r="F107">
        <v>5180713.4510000004</v>
      </c>
      <c r="G107">
        <v>2008</v>
      </c>
      <c r="H107" t="s">
        <v>16</v>
      </c>
      <c r="I107" t="s">
        <v>40</v>
      </c>
      <c r="J107">
        <v>64.960629920000002</v>
      </c>
      <c r="K107">
        <v>8</v>
      </c>
      <c r="L107" t="s">
        <v>20</v>
      </c>
      <c r="M107">
        <v>140.15748030399999</v>
      </c>
      <c r="N107">
        <v>0.463483146094672</v>
      </c>
      <c r="R107">
        <v>106</v>
      </c>
      <c r="S107">
        <v>0.82010961311445052</v>
      </c>
      <c r="U107">
        <f t="shared" si="1"/>
        <v>-0.35662646701977851</v>
      </c>
    </row>
    <row r="108" spans="1:21" x14ac:dyDescent="0.3">
      <c r="A108" t="s">
        <v>14</v>
      </c>
      <c r="B108">
        <v>4</v>
      </c>
      <c r="C108" t="s">
        <v>19</v>
      </c>
      <c r="D108">
        <v>122</v>
      </c>
      <c r="E108">
        <v>493305.31329999998</v>
      </c>
      <c r="F108">
        <v>5180718.9579999996</v>
      </c>
      <c r="G108">
        <v>2008</v>
      </c>
      <c r="H108" t="s">
        <v>16</v>
      </c>
      <c r="I108" t="s">
        <v>17</v>
      </c>
      <c r="J108">
        <v>145.6692913</v>
      </c>
      <c r="K108">
        <v>1</v>
      </c>
      <c r="L108" t="s">
        <v>18</v>
      </c>
      <c r="M108">
        <v>154.10573677714299</v>
      </c>
      <c r="N108">
        <v>0.94525547423751599</v>
      </c>
      <c r="R108">
        <v>107</v>
      </c>
      <c r="S108">
        <v>0.55629812917553634</v>
      </c>
      <c r="U108">
        <f t="shared" si="1"/>
        <v>0.38895734506197965</v>
      </c>
    </row>
    <row r="109" spans="1:21" x14ac:dyDescent="0.3">
      <c r="A109" t="s">
        <v>14</v>
      </c>
      <c r="B109">
        <v>5</v>
      </c>
      <c r="C109" t="s">
        <v>19</v>
      </c>
      <c r="D109">
        <v>123</v>
      </c>
      <c r="E109">
        <v>493337.24349999998</v>
      </c>
      <c r="F109">
        <v>5180738.1469999999</v>
      </c>
      <c r="G109">
        <v>2008</v>
      </c>
      <c r="H109" t="s">
        <v>16</v>
      </c>
      <c r="I109" t="s">
        <v>17</v>
      </c>
      <c r="J109">
        <v>216.04330709999999</v>
      </c>
      <c r="K109">
        <v>1</v>
      </c>
      <c r="L109" t="s">
        <v>18</v>
      </c>
      <c r="M109">
        <v>154.10573677714299</v>
      </c>
      <c r="N109">
        <v>1.4019160585334101</v>
      </c>
      <c r="R109">
        <v>108</v>
      </c>
      <c r="S109">
        <v>0.75128922599995107</v>
      </c>
      <c r="U109">
        <f t="shared" si="1"/>
        <v>0.65062683253345899</v>
      </c>
    </row>
    <row r="110" spans="1:21" x14ac:dyDescent="0.3">
      <c r="A110" t="s">
        <v>14</v>
      </c>
      <c r="B110">
        <v>6</v>
      </c>
      <c r="C110" t="s">
        <v>19</v>
      </c>
      <c r="D110">
        <v>124</v>
      </c>
      <c r="E110">
        <v>493369.1495</v>
      </c>
      <c r="F110">
        <v>5180735.5549999997</v>
      </c>
      <c r="G110">
        <v>2008</v>
      </c>
      <c r="H110" t="s">
        <v>16</v>
      </c>
      <c r="I110" t="s">
        <v>17</v>
      </c>
      <c r="J110">
        <v>262.79527560000002</v>
      </c>
      <c r="K110">
        <v>2</v>
      </c>
      <c r="L110" t="s">
        <v>18</v>
      </c>
      <c r="M110">
        <v>243.836707914286</v>
      </c>
      <c r="N110">
        <v>1.07775108123744</v>
      </c>
      <c r="R110">
        <v>109</v>
      </c>
      <c r="S110">
        <v>1.1699465809464888</v>
      </c>
      <c r="U110">
        <f t="shared" si="1"/>
        <v>-9.2195499709048834E-2</v>
      </c>
    </row>
    <row r="111" spans="1:21" x14ac:dyDescent="0.3">
      <c r="A111" t="s">
        <v>14</v>
      </c>
      <c r="B111">
        <v>7</v>
      </c>
      <c r="C111" t="s">
        <v>19</v>
      </c>
      <c r="D111">
        <v>125</v>
      </c>
      <c r="E111">
        <v>493401.0687</v>
      </c>
      <c r="F111">
        <v>5180744.966</v>
      </c>
      <c r="G111">
        <v>2008</v>
      </c>
      <c r="H111" t="s">
        <v>16</v>
      </c>
      <c r="I111" t="s">
        <v>17</v>
      </c>
      <c r="J111">
        <v>337.59842520000001</v>
      </c>
      <c r="K111">
        <v>3</v>
      </c>
      <c r="L111" t="s">
        <v>18</v>
      </c>
      <c r="M111">
        <v>278.40269965714299</v>
      </c>
      <c r="N111">
        <v>1.21262626266109</v>
      </c>
      <c r="R111">
        <v>110</v>
      </c>
      <c r="U111">
        <f t="shared" si="1"/>
        <v>1.21262626266109</v>
      </c>
    </row>
    <row r="112" spans="1:21" x14ac:dyDescent="0.3">
      <c r="A112" t="s">
        <v>14</v>
      </c>
      <c r="B112">
        <v>8</v>
      </c>
      <c r="C112" t="s">
        <v>19</v>
      </c>
      <c r="D112">
        <v>126</v>
      </c>
      <c r="E112">
        <v>493434.17330000002</v>
      </c>
      <c r="F112">
        <v>5180740.7970000003</v>
      </c>
      <c r="G112">
        <v>2008</v>
      </c>
      <c r="H112" t="s">
        <v>16</v>
      </c>
      <c r="I112" t="s">
        <v>35</v>
      </c>
      <c r="J112">
        <v>261.31889760000001</v>
      </c>
      <c r="K112">
        <v>4</v>
      </c>
      <c r="L112" t="s">
        <v>18</v>
      </c>
      <c r="M112">
        <v>165.409011361111</v>
      </c>
      <c r="N112">
        <v>1.57983471063438</v>
      </c>
      <c r="R112">
        <v>111</v>
      </c>
      <c r="U112">
        <f t="shared" si="1"/>
        <v>1.57983471063438</v>
      </c>
    </row>
    <row r="113" spans="1:21" x14ac:dyDescent="0.3">
      <c r="A113" t="s">
        <v>14</v>
      </c>
      <c r="B113">
        <v>9</v>
      </c>
      <c r="C113" t="s">
        <v>19</v>
      </c>
      <c r="D113">
        <v>127</v>
      </c>
      <c r="E113">
        <v>493466.07059999998</v>
      </c>
      <c r="F113">
        <v>5180730.2060000002</v>
      </c>
      <c r="G113">
        <v>2008</v>
      </c>
      <c r="H113" t="s">
        <v>16</v>
      </c>
      <c r="I113" t="s">
        <v>17</v>
      </c>
      <c r="J113">
        <v>181.5944882</v>
      </c>
      <c r="K113">
        <v>5</v>
      </c>
      <c r="L113" t="s">
        <v>18</v>
      </c>
      <c r="M113">
        <v>278.34645669000002</v>
      </c>
      <c r="N113">
        <v>0.652404526213335</v>
      </c>
      <c r="R113">
        <v>112</v>
      </c>
      <c r="S113">
        <v>1.1271989174560215</v>
      </c>
      <c r="U113">
        <f t="shared" si="1"/>
        <v>-0.47479439124268652</v>
      </c>
    </row>
    <row r="114" spans="1:21" x14ac:dyDescent="0.3">
      <c r="A114" t="s">
        <v>14</v>
      </c>
      <c r="B114">
        <v>10</v>
      </c>
      <c r="C114" t="s">
        <v>19</v>
      </c>
      <c r="D114">
        <v>128</v>
      </c>
      <c r="E114">
        <v>493496.7941</v>
      </c>
      <c r="F114">
        <v>5180744.0829999996</v>
      </c>
      <c r="G114">
        <v>2008</v>
      </c>
      <c r="H114" t="s">
        <v>16</v>
      </c>
      <c r="I114" t="s">
        <v>17</v>
      </c>
      <c r="J114">
        <v>221.94881889999999</v>
      </c>
      <c r="K114">
        <v>5</v>
      </c>
      <c r="L114" t="s">
        <v>18</v>
      </c>
      <c r="M114">
        <v>278.34645669000002</v>
      </c>
      <c r="N114">
        <v>0.79738330977637994</v>
      </c>
      <c r="R114">
        <v>113</v>
      </c>
      <c r="S114">
        <v>0.98261409500155228</v>
      </c>
      <c r="U114">
        <f t="shared" si="1"/>
        <v>-0.18523078522517233</v>
      </c>
    </row>
    <row r="115" spans="1:21" x14ac:dyDescent="0.3">
      <c r="A115" t="s">
        <v>14</v>
      </c>
      <c r="B115">
        <v>11</v>
      </c>
      <c r="C115" t="s">
        <v>19</v>
      </c>
      <c r="D115">
        <v>129</v>
      </c>
      <c r="E115">
        <v>493528.68469999998</v>
      </c>
      <c r="F115">
        <v>5180727.1579999998</v>
      </c>
      <c r="G115">
        <v>2008</v>
      </c>
      <c r="H115" t="s">
        <v>16</v>
      </c>
      <c r="I115" t="s">
        <v>17</v>
      </c>
      <c r="J115">
        <v>176.18110239999999</v>
      </c>
      <c r="K115">
        <v>6</v>
      </c>
      <c r="L115" t="s">
        <v>18</v>
      </c>
      <c r="M115">
        <v>261.93940431565198</v>
      </c>
      <c r="N115">
        <v>0.672602516067768</v>
      </c>
      <c r="R115">
        <v>114</v>
      </c>
      <c r="S115">
        <v>0.57590810307357965</v>
      </c>
      <c r="U115">
        <f t="shared" si="1"/>
        <v>9.669441299418835E-2</v>
      </c>
    </row>
    <row r="116" spans="1:21" x14ac:dyDescent="0.3">
      <c r="A116" t="s">
        <v>14</v>
      </c>
      <c r="B116">
        <v>12</v>
      </c>
      <c r="C116" t="s">
        <v>19</v>
      </c>
      <c r="D116">
        <v>130</v>
      </c>
      <c r="E116">
        <v>493560.6042</v>
      </c>
      <c r="F116">
        <v>5180737.0140000004</v>
      </c>
      <c r="G116">
        <v>2008</v>
      </c>
      <c r="H116" t="s">
        <v>16</v>
      </c>
      <c r="I116" t="s">
        <v>36</v>
      </c>
      <c r="J116">
        <v>141.73228349999999</v>
      </c>
      <c r="K116">
        <v>1</v>
      </c>
      <c r="L116" t="s">
        <v>32</v>
      </c>
      <c r="M116">
        <v>312.71653543039997</v>
      </c>
      <c r="N116">
        <v>0.45322925858375301</v>
      </c>
      <c r="R116">
        <v>115</v>
      </c>
      <c r="S116">
        <v>0.77767428530486493</v>
      </c>
      <c r="U116">
        <f t="shared" si="1"/>
        <v>-0.32444502672111192</v>
      </c>
    </row>
    <row r="117" spans="1:21" x14ac:dyDescent="0.3">
      <c r="A117" t="s">
        <v>14</v>
      </c>
      <c r="B117">
        <v>13</v>
      </c>
      <c r="C117" t="s">
        <v>19</v>
      </c>
      <c r="D117">
        <v>131</v>
      </c>
      <c r="E117">
        <v>493592.5074</v>
      </c>
      <c r="F117">
        <v>5180731.7570000002</v>
      </c>
      <c r="G117">
        <v>2008</v>
      </c>
      <c r="H117" t="s">
        <v>16</v>
      </c>
      <c r="I117" t="s">
        <v>36</v>
      </c>
      <c r="J117">
        <v>231.79133859999999</v>
      </c>
      <c r="K117">
        <v>2</v>
      </c>
      <c r="L117" t="s">
        <v>32</v>
      </c>
      <c r="M117">
        <v>352.03412073666698</v>
      </c>
      <c r="N117">
        <v>0.65843429641124995</v>
      </c>
      <c r="R117">
        <v>116</v>
      </c>
      <c r="S117">
        <v>0.74156337321774024</v>
      </c>
      <c r="U117">
        <f t="shared" si="1"/>
        <v>-8.3129076806490287E-2</v>
      </c>
    </row>
    <row r="118" spans="1:21" x14ac:dyDescent="0.3">
      <c r="A118" t="s">
        <v>14</v>
      </c>
      <c r="B118">
        <v>14</v>
      </c>
      <c r="C118" t="s">
        <v>19</v>
      </c>
      <c r="D118">
        <v>132</v>
      </c>
      <c r="E118">
        <v>493624.42369999998</v>
      </c>
      <c r="F118">
        <v>5180738.7240000004</v>
      </c>
      <c r="G118">
        <v>2008</v>
      </c>
      <c r="H118" t="s">
        <v>16</v>
      </c>
      <c r="I118" t="s">
        <v>36</v>
      </c>
      <c r="J118">
        <v>138.28740160000001</v>
      </c>
      <c r="K118">
        <v>2</v>
      </c>
      <c r="L118" t="s">
        <v>32</v>
      </c>
      <c r="M118">
        <v>352.03412073666698</v>
      </c>
      <c r="N118">
        <v>0.39282385841071199</v>
      </c>
      <c r="R118">
        <v>117</v>
      </c>
      <c r="S118">
        <v>1.0472859966550099</v>
      </c>
      <c r="U118">
        <f t="shared" si="1"/>
        <v>-0.65446213824429789</v>
      </c>
    </row>
    <row r="119" spans="1:21" x14ac:dyDescent="0.3">
      <c r="A119" t="s">
        <v>14</v>
      </c>
      <c r="B119">
        <v>15</v>
      </c>
      <c r="C119" t="s">
        <v>19</v>
      </c>
      <c r="D119">
        <v>133</v>
      </c>
      <c r="E119">
        <v>493656.32319999998</v>
      </c>
      <c r="F119">
        <v>5180729.9110000003</v>
      </c>
      <c r="G119">
        <v>2008</v>
      </c>
      <c r="H119" t="s">
        <v>16</v>
      </c>
      <c r="I119" t="s">
        <v>36</v>
      </c>
      <c r="J119">
        <v>73.818897640000003</v>
      </c>
      <c r="K119">
        <v>3</v>
      </c>
      <c r="L119" t="s">
        <v>32</v>
      </c>
      <c r="M119">
        <v>340.50644237272701</v>
      </c>
      <c r="N119">
        <v>0.216791486015985</v>
      </c>
      <c r="R119">
        <v>118</v>
      </c>
      <c r="S119">
        <v>1.2717808219178082</v>
      </c>
      <c r="U119">
        <f t="shared" si="1"/>
        <v>-1.0549893359018232</v>
      </c>
    </row>
    <row r="120" spans="1:21" x14ac:dyDescent="0.3">
      <c r="A120" t="s">
        <v>14</v>
      </c>
      <c r="B120">
        <v>16</v>
      </c>
      <c r="C120" t="s">
        <v>19</v>
      </c>
      <c r="D120">
        <v>134</v>
      </c>
      <c r="E120">
        <v>493688.2401</v>
      </c>
      <c r="F120">
        <v>5180737.5449999999</v>
      </c>
      <c r="G120">
        <v>2008</v>
      </c>
      <c r="H120" t="s">
        <v>16</v>
      </c>
      <c r="I120" t="s">
        <v>36</v>
      </c>
      <c r="J120">
        <v>182.5787402</v>
      </c>
      <c r="K120">
        <v>4</v>
      </c>
      <c r="L120" t="s">
        <v>32</v>
      </c>
      <c r="M120">
        <v>287.08314035352902</v>
      </c>
      <c r="N120">
        <v>0.63597862269154104</v>
      </c>
      <c r="R120">
        <v>119</v>
      </c>
      <c r="S120">
        <v>1.1331506849315069</v>
      </c>
      <c r="U120">
        <f t="shared" si="1"/>
        <v>-0.49717206223996591</v>
      </c>
    </row>
    <row r="121" spans="1:21" x14ac:dyDescent="0.3">
      <c r="A121" t="s">
        <v>14</v>
      </c>
      <c r="B121">
        <v>17</v>
      </c>
      <c r="C121" t="s">
        <v>19</v>
      </c>
      <c r="D121">
        <v>135</v>
      </c>
      <c r="E121">
        <v>493720.1532</v>
      </c>
      <c r="F121">
        <v>5180741.6229999997</v>
      </c>
      <c r="G121">
        <v>2008</v>
      </c>
      <c r="H121" t="s">
        <v>16</v>
      </c>
      <c r="I121" t="s">
        <v>36</v>
      </c>
      <c r="J121">
        <v>282.48031500000002</v>
      </c>
      <c r="K121">
        <v>5</v>
      </c>
      <c r="L121" t="s">
        <v>32</v>
      </c>
      <c r="M121">
        <v>352.31533558571402</v>
      </c>
      <c r="N121">
        <v>0.80178262615331397</v>
      </c>
      <c r="R121">
        <v>120</v>
      </c>
      <c r="S121">
        <v>1.0276712328767124</v>
      </c>
      <c r="U121">
        <f t="shared" si="1"/>
        <v>-0.22588860672339839</v>
      </c>
    </row>
    <row r="122" spans="1:21" x14ac:dyDescent="0.3">
      <c r="A122" t="s">
        <v>14</v>
      </c>
      <c r="B122">
        <v>18</v>
      </c>
      <c r="C122" t="s">
        <v>19</v>
      </c>
      <c r="D122">
        <v>136</v>
      </c>
      <c r="E122">
        <v>493752.03909999999</v>
      </c>
      <c r="F122">
        <v>5180719.5880000005</v>
      </c>
      <c r="G122">
        <v>2008</v>
      </c>
      <c r="H122" t="s">
        <v>16</v>
      </c>
      <c r="I122" t="s">
        <v>36</v>
      </c>
      <c r="J122">
        <v>541.33858269999996</v>
      </c>
      <c r="K122">
        <v>6</v>
      </c>
      <c r="L122" t="s">
        <v>32</v>
      </c>
      <c r="M122">
        <v>411.30014998571397</v>
      </c>
      <c r="N122">
        <v>1.31616432116254</v>
      </c>
      <c r="R122">
        <v>121</v>
      </c>
      <c r="S122">
        <v>0.42146875475140638</v>
      </c>
      <c r="U122">
        <f t="shared" si="1"/>
        <v>0.89469556641113357</v>
      </c>
    </row>
    <row r="123" spans="1:21" x14ac:dyDescent="0.3">
      <c r="A123" t="s">
        <v>14</v>
      </c>
      <c r="B123">
        <v>19</v>
      </c>
      <c r="C123" t="s">
        <v>19</v>
      </c>
      <c r="D123">
        <v>137</v>
      </c>
      <c r="E123">
        <v>493782.14309999999</v>
      </c>
      <c r="F123">
        <v>5180736.3660000004</v>
      </c>
      <c r="G123">
        <v>2008</v>
      </c>
      <c r="H123" t="s">
        <v>16</v>
      </c>
      <c r="I123" t="s">
        <v>36</v>
      </c>
      <c r="J123">
        <v>318.4055118</v>
      </c>
      <c r="K123">
        <v>6</v>
      </c>
      <c r="L123" t="s">
        <v>32</v>
      </c>
      <c r="M123">
        <v>411.30014998571397</v>
      </c>
      <c r="N123">
        <v>0.774143923387967</v>
      </c>
      <c r="R123">
        <v>122</v>
      </c>
      <c r="S123">
        <v>0.58347768950480849</v>
      </c>
      <c r="U123">
        <f t="shared" si="1"/>
        <v>0.19066623388315851</v>
      </c>
    </row>
    <row r="124" spans="1:21" x14ac:dyDescent="0.3">
      <c r="A124" t="s">
        <v>14</v>
      </c>
      <c r="B124">
        <v>21</v>
      </c>
      <c r="C124" t="s">
        <v>19</v>
      </c>
      <c r="D124">
        <v>139</v>
      </c>
      <c r="E124">
        <v>493847.76539999997</v>
      </c>
      <c r="F124">
        <v>5180719.1550000003</v>
      </c>
      <c r="G124">
        <v>2008</v>
      </c>
      <c r="H124" t="s">
        <v>16</v>
      </c>
      <c r="I124" t="s">
        <v>37</v>
      </c>
      <c r="J124">
        <v>128</v>
      </c>
      <c r="K124">
        <v>2</v>
      </c>
      <c r="L124" t="s">
        <v>20</v>
      </c>
      <c r="M124">
        <v>153.44835571764699</v>
      </c>
      <c r="N124">
        <v>0.83415686926959798</v>
      </c>
      <c r="R124">
        <v>123</v>
      </c>
      <c r="S124">
        <v>0.86536049220476674</v>
      </c>
      <c r="U124">
        <f t="shared" si="1"/>
        <v>-3.1203622935168762E-2</v>
      </c>
    </row>
    <row r="125" spans="1:21" x14ac:dyDescent="0.3">
      <c r="A125" t="s">
        <v>14</v>
      </c>
      <c r="B125">
        <v>22</v>
      </c>
      <c r="C125" t="s">
        <v>19</v>
      </c>
      <c r="D125">
        <v>140</v>
      </c>
      <c r="E125">
        <v>493879.70409999997</v>
      </c>
      <c r="F125">
        <v>5180748.3480000002</v>
      </c>
      <c r="G125">
        <v>2008</v>
      </c>
      <c r="H125" t="s">
        <v>16</v>
      </c>
      <c r="I125" t="s">
        <v>37</v>
      </c>
      <c r="J125">
        <v>123.5</v>
      </c>
      <c r="K125">
        <v>2</v>
      </c>
      <c r="L125" t="s">
        <v>20</v>
      </c>
      <c r="M125">
        <v>153.44835571764699</v>
      </c>
      <c r="N125">
        <v>0.80483104183433796</v>
      </c>
      <c r="R125">
        <v>124</v>
      </c>
      <c r="S125">
        <v>1.0526252912012424</v>
      </c>
      <c r="U125">
        <f t="shared" si="1"/>
        <v>-0.24779424936690442</v>
      </c>
    </row>
    <row r="126" spans="1:21" x14ac:dyDescent="0.3">
      <c r="A126" t="s">
        <v>14</v>
      </c>
      <c r="B126">
        <v>23</v>
      </c>
      <c r="C126" t="s">
        <v>19</v>
      </c>
      <c r="D126">
        <v>141</v>
      </c>
      <c r="E126">
        <v>493911.60960000003</v>
      </c>
      <c r="F126">
        <v>5180745.0930000003</v>
      </c>
      <c r="G126">
        <v>2008</v>
      </c>
      <c r="H126" t="s">
        <v>16</v>
      </c>
      <c r="I126" t="s">
        <v>38</v>
      </c>
      <c r="J126">
        <v>236.71259839999999</v>
      </c>
      <c r="K126">
        <v>3</v>
      </c>
      <c r="L126" t="s">
        <v>20</v>
      </c>
      <c r="M126">
        <v>322.60153336315801</v>
      </c>
      <c r="N126">
        <v>0.73376154146647699</v>
      </c>
      <c r="R126">
        <v>125</v>
      </c>
      <c r="S126">
        <v>1.3522489695956035</v>
      </c>
      <c r="U126">
        <f t="shared" si="1"/>
        <v>-0.61848742812912649</v>
      </c>
    </row>
    <row r="127" spans="1:21" x14ac:dyDescent="0.3">
      <c r="A127" t="s">
        <v>14</v>
      </c>
      <c r="B127">
        <v>24</v>
      </c>
      <c r="C127" t="s">
        <v>19</v>
      </c>
      <c r="D127">
        <v>142</v>
      </c>
      <c r="E127">
        <v>493943.51429999998</v>
      </c>
      <c r="F127">
        <v>5180741.0599999996</v>
      </c>
      <c r="G127">
        <v>2008</v>
      </c>
      <c r="H127" t="s">
        <v>16</v>
      </c>
      <c r="I127" t="s">
        <v>39</v>
      </c>
      <c r="J127">
        <v>298.72047240000001</v>
      </c>
      <c r="K127">
        <v>4</v>
      </c>
      <c r="L127" t="s">
        <v>20</v>
      </c>
      <c r="M127">
        <v>381.58902011111098</v>
      </c>
      <c r="N127">
        <v>0.78283298694762904</v>
      </c>
      <c r="R127">
        <v>126</v>
      </c>
      <c r="S127">
        <v>1.579834710743802</v>
      </c>
      <c r="U127">
        <f t="shared" si="1"/>
        <v>-0.79700172379617296</v>
      </c>
    </row>
    <row r="128" spans="1:21" x14ac:dyDescent="0.3">
      <c r="A128" t="s">
        <v>14</v>
      </c>
      <c r="B128">
        <v>25</v>
      </c>
      <c r="C128" t="s">
        <v>19</v>
      </c>
      <c r="D128">
        <v>143</v>
      </c>
      <c r="E128">
        <v>493976.78</v>
      </c>
      <c r="F128">
        <v>5180731.3389999997</v>
      </c>
      <c r="G128">
        <v>2008</v>
      </c>
      <c r="H128" t="s">
        <v>16</v>
      </c>
      <c r="I128" t="s">
        <v>40</v>
      </c>
      <c r="J128">
        <v>121.5551181</v>
      </c>
      <c r="K128">
        <v>5</v>
      </c>
      <c r="L128" t="s">
        <v>20</v>
      </c>
      <c r="M128">
        <v>158.49532478937499</v>
      </c>
      <c r="N128">
        <v>0.76693188434128901</v>
      </c>
      <c r="R128">
        <v>127</v>
      </c>
      <c r="S128">
        <v>0.7273759034705215</v>
      </c>
      <c r="U128">
        <f t="shared" si="1"/>
        <v>3.9555980870767504E-2</v>
      </c>
    </row>
    <row r="129" spans="1:21" x14ac:dyDescent="0.3">
      <c r="A129" t="s">
        <v>14</v>
      </c>
      <c r="B129">
        <v>26</v>
      </c>
      <c r="C129" t="s">
        <v>19</v>
      </c>
      <c r="D129">
        <v>144</v>
      </c>
      <c r="E129">
        <v>494007.32449999999</v>
      </c>
      <c r="F129">
        <v>5180733.551</v>
      </c>
      <c r="G129">
        <v>2008</v>
      </c>
      <c r="H129" t="s">
        <v>16</v>
      </c>
      <c r="I129" t="s">
        <v>40</v>
      </c>
      <c r="J129">
        <v>122.0472441</v>
      </c>
      <c r="K129">
        <v>5</v>
      </c>
      <c r="L129" t="s">
        <v>20</v>
      </c>
      <c r="M129">
        <v>158.49532478937499</v>
      </c>
      <c r="N129">
        <v>0.77003687182690705</v>
      </c>
      <c r="R129">
        <v>128</v>
      </c>
      <c r="S129">
        <v>0.88901499313063737</v>
      </c>
      <c r="U129">
        <f t="shared" si="1"/>
        <v>-0.11897812130373031</v>
      </c>
    </row>
    <row r="130" spans="1:21" x14ac:dyDescent="0.3">
      <c r="A130" t="s">
        <v>14</v>
      </c>
      <c r="B130">
        <v>27</v>
      </c>
      <c r="C130" t="s">
        <v>19</v>
      </c>
      <c r="D130">
        <v>145</v>
      </c>
      <c r="E130">
        <v>494039.23379999999</v>
      </c>
      <c r="F130">
        <v>5180734.0750000002</v>
      </c>
      <c r="G130">
        <v>2008</v>
      </c>
      <c r="H130" t="s">
        <v>16</v>
      </c>
      <c r="I130" t="s">
        <v>41</v>
      </c>
      <c r="J130">
        <v>163.5</v>
      </c>
      <c r="K130">
        <v>6</v>
      </c>
      <c r="L130" t="s">
        <v>20</v>
      </c>
      <c r="M130">
        <v>166.769230769231</v>
      </c>
      <c r="N130">
        <v>0.98039667896678995</v>
      </c>
      <c r="R130">
        <v>129</v>
      </c>
      <c r="S130">
        <v>0.70569261095514002</v>
      </c>
      <c r="U130">
        <f t="shared" si="1"/>
        <v>0.27470406801164993</v>
      </c>
    </row>
    <row r="131" spans="1:21" x14ac:dyDescent="0.3">
      <c r="A131" t="s">
        <v>14</v>
      </c>
      <c r="B131">
        <v>28</v>
      </c>
      <c r="C131" t="s">
        <v>19</v>
      </c>
      <c r="D131">
        <v>146</v>
      </c>
      <c r="E131">
        <v>494071.13569999998</v>
      </c>
      <c r="F131">
        <v>5180727.0420000004</v>
      </c>
      <c r="G131">
        <v>2008</v>
      </c>
      <c r="H131" t="s">
        <v>16</v>
      </c>
      <c r="I131" t="s">
        <v>41</v>
      </c>
      <c r="J131">
        <v>47</v>
      </c>
      <c r="K131">
        <v>7</v>
      </c>
      <c r="L131" t="s">
        <v>20</v>
      </c>
      <c r="M131">
        <v>164.666666666667</v>
      </c>
      <c r="N131">
        <v>0.28542510121457498</v>
      </c>
      <c r="R131">
        <v>130</v>
      </c>
      <c r="S131">
        <v>0.41292232268699608</v>
      </c>
      <c r="U131">
        <f t="shared" ref="U131:U194" si="2">N131-S131</f>
        <v>-0.1274972214724211</v>
      </c>
    </row>
    <row r="132" spans="1:21" x14ac:dyDescent="0.3">
      <c r="A132" t="s">
        <v>14</v>
      </c>
      <c r="B132">
        <v>29</v>
      </c>
      <c r="C132" t="s">
        <v>19</v>
      </c>
      <c r="D132">
        <v>147</v>
      </c>
      <c r="E132">
        <v>494103.0625</v>
      </c>
      <c r="F132">
        <v>5180745.2350000003</v>
      </c>
      <c r="G132">
        <v>2008</v>
      </c>
      <c r="H132" t="s">
        <v>16</v>
      </c>
      <c r="I132" t="s">
        <v>41</v>
      </c>
      <c r="J132">
        <v>108.5</v>
      </c>
      <c r="K132">
        <v>7</v>
      </c>
      <c r="L132" t="s">
        <v>20</v>
      </c>
      <c r="M132">
        <v>164.666666666667</v>
      </c>
      <c r="N132">
        <v>0.65890688259109298</v>
      </c>
      <c r="R132">
        <v>131</v>
      </c>
      <c r="S132">
        <v>0.67530004856102477</v>
      </c>
      <c r="U132">
        <f t="shared" si="2"/>
        <v>-1.6393165969931789E-2</v>
      </c>
    </row>
    <row r="133" spans="1:21" x14ac:dyDescent="0.3">
      <c r="A133" t="s">
        <v>14</v>
      </c>
      <c r="B133">
        <v>30</v>
      </c>
      <c r="C133" t="s">
        <v>19</v>
      </c>
      <c r="D133">
        <v>148</v>
      </c>
      <c r="E133">
        <v>494134.94669999997</v>
      </c>
      <c r="F133">
        <v>5180720.09</v>
      </c>
      <c r="G133">
        <v>2008</v>
      </c>
      <c r="H133" t="s">
        <v>16</v>
      </c>
      <c r="I133" t="s">
        <v>40</v>
      </c>
      <c r="J133">
        <v>157.97244090000001</v>
      </c>
      <c r="K133">
        <v>8</v>
      </c>
      <c r="L133" t="s">
        <v>20</v>
      </c>
      <c r="M133">
        <v>140.15748030399999</v>
      </c>
      <c r="N133">
        <v>1.1271067413409499</v>
      </c>
      <c r="R133">
        <v>132</v>
      </c>
      <c r="S133">
        <v>0.40288601623279824</v>
      </c>
      <c r="U133">
        <f t="shared" si="2"/>
        <v>0.72422072510815161</v>
      </c>
    </row>
    <row r="134" spans="1:21" x14ac:dyDescent="0.3">
      <c r="A134" t="s">
        <v>14</v>
      </c>
      <c r="B134">
        <v>6</v>
      </c>
      <c r="C134" t="s">
        <v>25</v>
      </c>
      <c r="D134">
        <v>149</v>
      </c>
      <c r="E134">
        <v>493350.8639</v>
      </c>
      <c r="F134">
        <v>5180767.3569999998</v>
      </c>
      <c r="G134">
        <v>2008</v>
      </c>
      <c r="H134" t="s">
        <v>16</v>
      </c>
      <c r="I134" t="s">
        <v>17</v>
      </c>
      <c r="J134">
        <v>169.29133859999999</v>
      </c>
      <c r="K134">
        <v>1</v>
      </c>
      <c r="L134" t="s">
        <v>18</v>
      </c>
      <c r="M134">
        <v>154.10573677714299</v>
      </c>
      <c r="N134">
        <v>1.09854014613887</v>
      </c>
      <c r="R134">
        <v>133</v>
      </c>
      <c r="S134">
        <v>0.21506370973281044</v>
      </c>
      <c r="U134">
        <f t="shared" si="2"/>
        <v>0.88347643640605955</v>
      </c>
    </row>
    <row r="135" spans="1:21" x14ac:dyDescent="0.3">
      <c r="A135" t="s">
        <v>14</v>
      </c>
      <c r="B135">
        <v>7</v>
      </c>
      <c r="C135" t="s">
        <v>25</v>
      </c>
      <c r="D135">
        <v>150</v>
      </c>
      <c r="E135">
        <v>493382.78289999999</v>
      </c>
      <c r="F135">
        <v>5180776.767</v>
      </c>
      <c r="G135">
        <v>2008</v>
      </c>
      <c r="H135" t="s">
        <v>16</v>
      </c>
      <c r="I135" t="s">
        <v>17</v>
      </c>
      <c r="J135">
        <v>167.32283459999999</v>
      </c>
      <c r="K135">
        <v>2</v>
      </c>
      <c r="L135" t="s">
        <v>18</v>
      </c>
      <c r="M135">
        <v>243.836707914286</v>
      </c>
      <c r="N135">
        <v>0.68620855338490705</v>
      </c>
      <c r="R135">
        <v>134</v>
      </c>
      <c r="S135">
        <v>0.53192424207248457</v>
      </c>
      <c r="U135">
        <f t="shared" si="2"/>
        <v>0.15428431131242248</v>
      </c>
    </row>
    <row r="136" spans="1:21" x14ac:dyDescent="0.3">
      <c r="A136" t="s">
        <v>14</v>
      </c>
      <c r="B136">
        <v>8</v>
      </c>
      <c r="C136" t="s">
        <v>25</v>
      </c>
      <c r="D136">
        <v>151</v>
      </c>
      <c r="E136">
        <v>493417.88660000003</v>
      </c>
      <c r="F136">
        <v>5180770.9989999998</v>
      </c>
      <c r="G136">
        <v>2008</v>
      </c>
      <c r="H136" t="s">
        <v>16</v>
      </c>
      <c r="I136" t="s">
        <v>17</v>
      </c>
      <c r="J136">
        <v>247.53937010000001</v>
      </c>
      <c r="K136">
        <v>3</v>
      </c>
      <c r="L136" t="s">
        <v>18</v>
      </c>
      <c r="M136">
        <v>278.40269965714299</v>
      </c>
      <c r="N136">
        <v>0.88914141423502202</v>
      </c>
      <c r="R136">
        <v>135</v>
      </c>
      <c r="S136">
        <v>0.82297712924422139</v>
      </c>
      <c r="U136">
        <f t="shared" si="2"/>
        <v>6.6164284990800626E-2</v>
      </c>
    </row>
    <row r="137" spans="1:21" x14ac:dyDescent="0.3">
      <c r="A137" t="s">
        <v>14</v>
      </c>
      <c r="B137">
        <v>9</v>
      </c>
      <c r="C137" t="s">
        <v>25</v>
      </c>
      <c r="D137">
        <v>152</v>
      </c>
      <c r="E137">
        <v>493447.78450000001</v>
      </c>
      <c r="F137">
        <v>5180761.6069999998</v>
      </c>
      <c r="G137">
        <v>2008</v>
      </c>
      <c r="H137" t="s">
        <v>16</v>
      </c>
      <c r="I137" t="s">
        <v>35</v>
      </c>
      <c r="J137">
        <v>343.01181100000002</v>
      </c>
      <c r="K137">
        <v>4</v>
      </c>
      <c r="L137" t="s">
        <v>18</v>
      </c>
      <c r="M137">
        <v>165.409011361111</v>
      </c>
      <c r="N137">
        <v>2.07371900827795</v>
      </c>
      <c r="R137">
        <v>136</v>
      </c>
      <c r="S137">
        <v>1.5771338713739436</v>
      </c>
      <c r="U137">
        <f t="shared" si="2"/>
        <v>0.49658513690400641</v>
      </c>
    </row>
    <row r="138" spans="1:21" x14ac:dyDescent="0.3">
      <c r="A138" t="s">
        <v>14</v>
      </c>
      <c r="B138">
        <v>10</v>
      </c>
      <c r="C138" t="s">
        <v>25</v>
      </c>
      <c r="D138">
        <v>153</v>
      </c>
      <c r="E138">
        <v>493478.50790000003</v>
      </c>
      <c r="F138">
        <v>5180775.8839999996</v>
      </c>
      <c r="G138">
        <v>2008</v>
      </c>
      <c r="H138" t="s">
        <v>16</v>
      </c>
      <c r="I138" t="s">
        <v>35</v>
      </c>
      <c r="J138">
        <v>231.2992126</v>
      </c>
      <c r="K138">
        <v>4</v>
      </c>
      <c r="L138" t="s">
        <v>18</v>
      </c>
      <c r="M138">
        <v>165.409011361111</v>
      </c>
      <c r="N138">
        <v>1.3983471075529299</v>
      </c>
      <c r="R138">
        <v>137</v>
      </c>
      <c r="S138">
        <v>0.92764146798085589</v>
      </c>
      <c r="U138">
        <f t="shared" si="2"/>
        <v>0.47070563957207401</v>
      </c>
    </row>
    <row r="139" spans="1:21" x14ac:dyDescent="0.3">
      <c r="A139" t="s">
        <v>14</v>
      </c>
      <c r="B139">
        <v>11</v>
      </c>
      <c r="C139" t="s">
        <v>25</v>
      </c>
      <c r="D139">
        <v>154</v>
      </c>
      <c r="E139">
        <v>493510.3982</v>
      </c>
      <c r="F139">
        <v>5180758.9589999998</v>
      </c>
      <c r="G139">
        <v>2008</v>
      </c>
      <c r="H139" t="s">
        <v>16</v>
      </c>
      <c r="I139" t="s">
        <v>17</v>
      </c>
      <c r="J139">
        <v>264.7637795</v>
      </c>
      <c r="K139">
        <v>5</v>
      </c>
      <c r="L139" t="s">
        <v>18</v>
      </c>
      <c r="M139">
        <v>278.34645669000002</v>
      </c>
      <c r="N139">
        <v>0.95120226299439703</v>
      </c>
      <c r="R139">
        <v>138</v>
      </c>
      <c r="U139">
        <f t="shared" si="2"/>
        <v>0.95120226299439703</v>
      </c>
    </row>
    <row r="140" spans="1:21" x14ac:dyDescent="0.3">
      <c r="A140" t="s">
        <v>14</v>
      </c>
      <c r="B140">
        <v>12</v>
      </c>
      <c r="C140" t="s">
        <v>25</v>
      </c>
      <c r="D140">
        <v>155</v>
      </c>
      <c r="E140">
        <v>493542.3175</v>
      </c>
      <c r="F140">
        <v>5180768.8140000002</v>
      </c>
      <c r="G140">
        <v>2008</v>
      </c>
      <c r="H140" t="s">
        <v>16</v>
      </c>
      <c r="I140" t="s">
        <v>17</v>
      </c>
      <c r="J140">
        <v>122.5393701</v>
      </c>
      <c r="K140">
        <v>6</v>
      </c>
      <c r="L140" t="s">
        <v>18</v>
      </c>
      <c r="M140">
        <v>261.93940431565198</v>
      </c>
      <c r="N140">
        <v>0.46781571646369402</v>
      </c>
      <c r="R140">
        <v>139</v>
      </c>
      <c r="S140">
        <v>0.84129132031703069</v>
      </c>
      <c r="U140">
        <f t="shared" si="2"/>
        <v>-0.37347560385333667</v>
      </c>
    </row>
    <row r="141" spans="1:21" x14ac:dyDescent="0.3">
      <c r="A141" t="s">
        <v>14</v>
      </c>
      <c r="B141">
        <v>13</v>
      </c>
      <c r="C141" t="s">
        <v>25</v>
      </c>
      <c r="D141">
        <v>156</v>
      </c>
      <c r="E141">
        <v>493574.2206</v>
      </c>
      <c r="F141">
        <v>5180763.557</v>
      </c>
      <c r="G141">
        <v>2008</v>
      </c>
      <c r="H141" t="s">
        <v>16</v>
      </c>
      <c r="I141" t="s">
        <v>36</v>
      </c>
      <c r="J141">
        <v>41.830708659999999</v>
      </c>
      <c r="K141">
        <v>1</v>
      </c>
      <c r="L141" t="s">
        <v>32</v>
      </c>
      <c r="M141">
        <v>312.71653543039997</v>
      </c>
      <c r="N141">
        <v>0.13376557975237</v>
      </c>
      <c r="R141">
        <v>140</v>
      </c>
      <c r="S141">
        <v>0.81171467233713512</v>
      </c>
      <c r="U141">
        <f t="shared" si="2"/>
        <v>-0.6779490925847651</v>
      </c>
    </row>
    <row r="142" spans="1:21" x14ac:dyDescent="0.3">
      <c r="A142" t="s">
        <v>14</v>
      </c>
      <c r="B142">
        <v>14</v>
      </c>
      <c r="C142" t="s">
        <v>25</v>
      </c>
      <c r="D142">
        <v>157</v>
      </c>
      <c r="E142">
        <v>493606.13669999997</v>
      </c>
      <c r="F142">
        <v>5180770.5240000002</v>
      </c>
      <c r="G142">
        <v>2008</v>
      </c>
      <c r="H142" t="s">
        <v>16</v>
      </c>
      <c r="I142" t="s">
        <v>36</v>
      </c>
      <c r="J142">
        <v>103.3464567</v>
      </c>
      <c r="K142">
        <v>1</v>
      </c>
      <c r="L142" t="s">
        <v>32</v>
      </c>
      <c r="M142">
        <v>312.71653543039997</v>
      </c>
      <c r="N142">
        <v>0.33047966765736098</v>
      </c>
      <c r="R142">
        <v>141</v>
      </c>
      <c r="S142">
        <v>0.74666252716547665</v>
      </c>
      <c r="U142">
        <f t="shared" si="2"/>
        <v>-0.41618285950811568</v>
      </c>
    </row>
    <row r="143" spans="1:21" x14ac:dyDescent="0.3">
      <c r="A143" t="s">
        <v>14</v>
      </c>
      <c r="B143">
        <v>15</v>
      </c>
      <c r="C143" t="s">
        <v>25</v>
      </c>
      <c r="D143">
        <v>158</v>
      </c>
      <c r="E143">
        <v>493638.03600000002</v>
      </c>
      <c r="F143">
        <v>5180761.7110000001</v>
      </c>
      <c r="G143">
        <v>2008</v>
      </c>
      <c r="H143" t="s">
        <v>16</v>
      </c>
      <c r="I143" t="s">
        <v>36</v>
      </c>
      <c r="J143">
        <v>283.46456690000002</v>
      </c>
      <c r="K143">
        <v>2</v>
      </c>
      <c r="L143" t="s">
        <v>32</v>
      </c>
      <c r="M143">
        <v>352.03412073666698</v>
      </c>
      <c r="N143">
        <v>0.80521901202878299</v>
      </c>
      <c r="R143">
        <v>142</v>
      </c>
      <c r="S143">
        <v>0.78283298703159709</v>
      </c>
      <c r="U143">
        <f t="shared" si="2"/>
        <v>2.2386024997185894E-2</v>
      </c>
    </row>
    <row r="144" spans="1:21" x14ac:dyDescent="0.3">
      <c r="A144" t="s">
        <v>14</v>
      </c>
      <c r="B144">
        <v>16</v>
      </c>
      <c r="C144" t="s">
        <v>25</v>
      </c>
      <c r="D144">
        <v>159</v>
      </c>
      <c r="E144">
        <v>493669.95280000003</v>
      </c>
      <c r="F144">
        <v>5180769.3449999997</v>
      </c>
      <c r="G144">
        <v>2008</v>
      </c>
      <c r="H144" t="s">
        <v>16</v>
      </c>
      <c r="I144" t="s">
        <v>36</v>
      </c>
      <c r="J144">
        <v>375</v>
      </c>
      <c r="K144">
        <v>3</v>
      </c>
      <c r="L144" t="s">
        <v>32</v>
      </c>
      <c r="M144">
        <v>340.50644237272701</v>
      </c>
      <c r="N144">
        <v>1.10130074892831</v>
      </c>
      <c r="R144">
        <v>143</v>
      </c>
      <c r="S144">
        <v>0.78865744260301052</v>
      </c>
      <c r="U144">
        <f t="shared" si="2"/>
        <v>0.31264330632529946</v>
      </c>
    </row>
    <row r="145" spans="1:21" x14ac:dyDescent="0.3">
      <c r="A145" t="s">
        <v>14</v>
      </c>
      <c r="B145">
        <v>17</v>
      </c>
      <c r="C145" t="s">
        <v>25</v>
      </c>
      <c r="D145">
        <v>160</v>
      </c>
      <c r="E145">
        <v>493701.86570000002</v>
      </c>
      <c r="F145">
        <v>5180773.4230000004</v>
      </c>
      <c r="G145">
        <v>2008</v>
      </c>
      <c r="H145" t="s">
        <v>16</v>
      </c>
      <c r="I145" t="s">
        <v>36</v>
      </c>
      <c r="J145">
        <v>382.87401569999997</v>
      </c>
      <c r="K145">
        <v>4</v>
      </c>
      <c r="L145" t="s">
        <v>32</v>
      </c>
      <c r="M145">
        <v>287.08314035352902</v>
      </c>
      <c r="N145">
        <v>1.3336694562714799</v>
      </c>
      <c r="R145">
        <v>144</v>
      </c>
      <c r="S145">
        <v>0.79185038771476357</v>
      </c>
      <c r="U145">
        <f t="shared" si="2"/>
        <v>0.54181906855671635</v>
      </c>
    </row>
    <row r="146" spans="1:21" x14ac:dyDescent="0.3">
      <c r="A146" t="s">
        <v>14</v>
      </c>
      <c r="B146">
        <v>18</v>
      </c>
      <c r="C146" t="s">
        <v>25</v>
      </c>
      <c r="D146">
        <v>161</v>
      </c>
      <c r="E146">
        <v>493733.75140000001</v>
      </c>
      <c r="F146">
        <v>5180751.3880000003</v>
      </c>
      <c r="G146">
        <v>2008</v>
      </c>
      <c r="H146" t="s">
        <v>16</v>
      </c>
      <c r="I146" t="s">
        <v>36</v>
      </c>
      <c r="J146">
        <v>245.0787402</v>
      </c>
      <c r="K146">
        <v>5</v>
      </c>
      <c r="L146" t="s">
        <v>32</v>
      </c>
      <c r="M146">
        <v>352.31533558571402</v>
      </c>
      <c r="N146">
        <v>0.69562325407312597</v>
      </c>
      <c r="R146">
        <v>145</v>
      </c>
      <c r="S146">
        <v>0.98547945205479459</v>
      </c>
      <c r="U146">
        <f t="shared" si="2"/>
        <v>-0.28985619798166862</v>
      </c>
    </row>
    <row r="147" spans="1:21" x14ac:dyDescent="0.3">
      <c r="A147" t="s">
        <v>14</v>
      </c>
      <c r="B147">
        <v>19</v>
      </c>
      <c r="C147" t="s">
        <v>25</v>
      </c>
      <c r="D147">
        <v>162</v>
      </c>
      <c r="E147">
        <v>493767.49699999997</v>
      </c>
      <c r="F147">
        <v>5180765.4349999996</v>
      </c>
      <c r="G147">
        <v>2008</v>
      </c>
      <c r="H147" t="s">
        <v>16</v>
      </c>
      <c r="I147" t="s">
        <v>36</v>
      </c>
      <c r="J147">
        <v>415.35433069999999</v>
      </c>
      <c r="K147">
        <v>6</v>
      </c>
      <c r="L147" t="s">
        <v>32</v>
      </c>
      <c r="M147">
        <v>411.30014998571397</v>
      </c>
      <c r="N147">
        <v>1.00985698817379</v>
      </c>
      <c r="R147">
        <v>146</v>
      </c>
      <c r="S147">
        <v>0.28328767123287674</v>
      </c>
      <c r="U147">
        <f t="shared" si="2"/>
        <v>0.72656931694091331</v>
      </c>
    </row>
    <row r="148" spans="1:21" x14ac:dyDescent="0.3">
      <c r="A148" t="s">
        <v>14</v>
      </c>
      <c r="B148">
        <v>20</v>
      </c>
      <c r="C148" t="s">
        <v>25</v>
      </c>
      <c r="D148">
        <v>163</v>
      </c>
      <c r="E148">
        <v>493797.58500000002</v>
      </c>
      <c r="F148">
        <v>5180766.9890000001</v>
      </c>
      <c r="G148">
        <v>2008</v>
      </c>
      <c r="H148" t="s">
        <v>16</v>
      </c>
      <c r="I148" t="s">
        <v>36</v>
      </c>
      <c r="J148">
        <v>428.14960630000002</v>
      </c>
      <c r="K148">
        <v>6</v>
      </c>
      <c r="L148" t="s">
        <v>32</v>
      </c>
      <c r="M148">
        <v>411.30014998571397</v>
      </c>
      <c r="N148">
        <v>1.0409663266956499</v>
      </c>
      <c r="R148">
        <v>147</v>
      </c>
      <c r="S148">
        <v>0.65397260273972602</v>
      </c>
      <c r="U148">
        <f t="shared" si="2"/>
        <v>0.38699372395592391</v>
      </c>
    </row>
    <row r="149" spans="1:21" x14ac:dyDescent="0.3">
      <c r="A149" t="s">
        <v>14</v>
      </c>
      <c r="B149">
        <v>23</v>
      </c>
      <c r="C149" t="s">
        <v>25</v>
      </c>
      <c r="D149">
        <v>166</v>
      </c>
      <c r="E149">
        <v>493893.3211</v>
      </c>
      <c r="F149">
        <v>5180776.892</v>
      </c>
      <c r="G149">
        <v>2008</v>
      </c>
      <c r="H149" t="s">
        <v>16</v>
      </c>
      <c r="I149" t="s">
        <v>37</v>
      </c>
      <c r="J149">
        <v>150.5</v>
      </c>
      <c r="K149">
        <v>2</v>
      </c>
      <c r="L149" t="s">
        <v>20</v>
      </c>
      <c r="M149">
        <v>153.44835571764699</v>
      </c>
      <c r="N149">
        <v>0.98078600644589398</v>
      </c>
      <c r="R149">
        <v>148</v>
      </c>
      <c r="S149">
        <v>1.0249353808727384</v>
      </c>
      <c r="U149">
        <f t="shared" si="2"/>
        <v>-4.4149374426844412E-2</v>
      </c>
    </row>
    <row r="150" spans="1:21" x14ac:dyDescent="0.3">
      <c r="A150" t="s">
        <v>14</v>
      </c>
      <c r="B150">
        <v>24</v>
      </c>
      <c r="C150" t="s">
        <v>25</v>
      </c>
      <c r="D150">
        <v>167</v>
      </c>
      <c r="E150">
        <v>493925.22570000001</v>
      </c>
      <c r="F150">
        <v>5180772.8600000003</v>
      </c>
      <c r="G150">
        <v>2008</v>
      </c>
      <c r="H150" t="s">
        <v>16</v>
      </c>
      <c r="I150" t="s">
        <v>38</v>
      </c>
      <c r="J150">
        <v>200.2952756</v>
      </c>
      <c r="K150">
        <v>3</v>
      </c>
      <c r="L150" t="s">
        <v>20</v>
      </c>
      <c r="M150">
        <v>322.60153336315801</v>
      </c>
      <c r="N150">
        <v>0.62087515056701303</v>
      </c>
      <c r="R150">
        <v>149</v>
      </c>
      <c r="S150">
        <v>0.67809569320829099</v>
      </c>
      <c r="U150">
        <f t="shared" si="2"/>
        <v>-5.7220542641277961E-2</v>
      </c>
    </row>
    <row r="151" spans="1:21" x14ac:dyDescent="0.3">
      <c r="A151" t="s">
        <v>14</v>
      </c>
      <c r="B151">
        <v>25</v>
      </c>
      <c r="C151" t="s">
        <v>25</v>
      </c>
      <c r="D151">
        <v>168</v>
      </c>
      <c r="E151">
        <v>493957.12540000002</v>
      </c>
      <c r="F151">
        <v>5180764.0489999996</v>
      </c>
      <c r="G151">
        <v>2008</v>
      </c>
      <c r="H151" t="s">
        <v>16</v>
      </c>
      <c r="I151" t="s">
        <v>39</v>
      </c>
      <c r="J151">
        <v>346.45669290000001</v>
      </c>
      <c r="K151">
        <v>4</v>
      </c>
      <c r="L151" t="s">
        <v>20</v>
      </c>
      <c r="M151">
        <v>381.58902011111098</v>
      </c>
      <c r="N151">
        <v>0.90793150389683297</v>
      </c>
      <c r="R151">
        <v>150</v>
      </c>
      <c r="S151">
        <v>0.67021085956633419</v>
      </c>
      <c r="U151">
        <f t="shared" si="2"/>
        <v>0.23772064433049878</v>
      </c>
    </row>
    <row r="152" spans="1:21" x14ac:dyDescent="0.3">
      <c r="A152" t="s">
        <v>14</v>
      </c>
      <c r="B152">
        <v>26</v>
      </c>
      <c r="C152" t="s">
        <v>25</v>
      </c>
      <c r="D152">
        <v>169</v>
      </c>
      <c r="E152">
        <v>493989.03539999999</v>
      </c>
      <c r="F152">
        <v>5180765.3499999996</v>
      </c>
      <c r="G152">
        <v>2008</v>
      </c>
      <c r="H152" t="s">
        <v>16</v>
      </c>
      <c r="I152" t="s">
        <v>39</v>
      </c>
      <c r="J152">
        <v>329.23228349999999</v>
      </c>
      <c r="K152">
        <v>4</v>
      </c>
      <c r="L152" t="s">
        <v>20</v>
      </c>
      <c r="M152">
        <v>381.58902011111098</v>
      </c>
      <c r="N152">
        <v>0.86279286391451804</v>
      </c>
      <c r="R152">
        <v>151</v>
      </c>
      <c r="S152">
        <v>0.99151783047607667</v>
      </c>
      <c r="U152">
        <f t="shared" si="2"/>
        <v>-0.12872496656155863</v>
      </c>
    </row>
    <row r="153" spans="1:21" x14ac:dyDescent="0.3">
      <c r="A153" t="s">
        <v>14</v>
      </c>
      <c r="B153">
        <v>27</v>
      </c>
      <c r="C153" t="s">
        <v>25</v>
      </c>
      <c r="D153">
        <v>170</v>
      </c>
      <c r="E153">
        <v>494020.94459999999</v>
      </c>
      <c r="F153">
        <v>5180765.8739999998</v>
      </c>
      <c r="G153">
        <v>2008</v>
      </c>
      <c r="H153" t="s">
        <v>16</v>
      </c>
      <c r="I153" t="s">
        <v>40</v>
      </c>
      <c r="J153">
        <v>115.6496063</v>
      </c>
      <c r="K153">
        <v>5</v>
      </c>
      <c r="L153" t="s">
        <v>20</v>
      </c>
      <c r="M153">
        <v>158.49532478937499</v>
      </c>
      <c r="N153">
        <v>0.72967203577573803</v>
      </c>
      <c r="R153">
        <v>152</v>
      </c>
      <c r="S153">
        <v>2.0737190082644634</v>
      </c>
      <c r="U153">
        <f t="shared" si="2"/>
        <v>-1.3440469724887254</v>
      </c>
    </row>
    <row r="154" spans="1:21" x14ac:dyDescent="0.3">
      <c r="A154" t="s">
        <v>14</v>
      </c>
      <c r="B154">
        <v>28</v>
      </c>
      <c r="C154" t="s">
        <v>25</v>
      </c>
      <c r="D154">
        <v>171</v>
      </c>
      <c r="E154">
        <v>494052.84639999998</v>
      </c>
      <c r="F154">
        <v>5180758.841</v>
      </c>
      <c r="G154">
        <v>2008</v>
      </c>
      <c r="H154" t="s">
        <v>16</v>
      </c>
      <c r="I154" t="s">
        <v>41</v>
      </c>
      <c r="J154">
        <v>108.5</v>
      </c>
      <c r="K154">
        <v>6</v>
      </c>
      <c r="L154" t="s">
        <v>20</v>
      </c>
      <c r="M154">
        <v>166.769230769231</v>
      </c>
      <c r="N154">
        <v>0.65059963099631002</v>
      </c>
      <c r="R154">
        <v>153</v>
      </c>
      <c r="S154">
        <v>1.3983471074380167</v>
      </c>
      <c r="U154">
        <f t="shared" si="2"/>
        <v>-0.74774747644170669</v>
      </c>
    </row>
    <row r="155" spans="1:21" x14ac:dyDescent="0.3">
      <c r="A155" t="s">
        <v>14</v>
      </c>
      <c r="B155">
        <v>29</v>
      </c>
      <c r="C155" t="s">
        <v>25</v>
      </c>
      <c r="D155">
        <v>172</v>
      </c>
      <c r="E155">
        <v>494084.77299999999</v>
      </c>
      <c r="F155">
        <v>5180777.034</v>
      </c>
      <c r="G155">
        <v>2008</v>
      </c>
      <c r="H155" t="s">
        <v>16</v>
      </c>
      <c r="I155" t="s">
        <v>41</v>
      </c>
      <c r="J155">
        <v>95</v>
      </c>
      <c r="K155">
        <v>6</v>
      </c>
      <c r="L155" t="s">
        <v>20</v>
      </c>
      <c r="M155">
        <v>166.769230769231</v>
      </c>
      <c r="N155">
        <v>0.56964944649446503</v>
      </c>
      <c r="R155">
        <v>154</v>
      </c>
      <c r="S155">
        <v>1.0605101248431994</v>
      </c>
      <c r="U155">
        <f t="shared" si="2"/>
        <v>-0.49086067834873437</v>
      </c>
    </row>
    <row r="156" spans="1:21" x14ac:dyDescent="0.3">
      <c r="A156" t="s">
        <v>14</v>
      </c>
      <c r="B156">
        <v>30</v>
      </c>
      <c r="C156" t="s">
        <v>25</v>
      </c>
      <c r="D156">
        <v>173</v>
      </c>
      <c r="E156">
        <v>494116.65700000001</v>
      </c>
      <c r="F156">
        <v>5180751.8890000004</v>
      </c>
      <c r="G156">
        <v>2008</v>
      </c>
      <c r="H156" t="s">
        <v>16</v>
      </c>
      <c r="I156" t="s">
        <v>41</v>
      </c>
      <c r="J156">
        <v>132</v>
      </c>
      <c r="K156">
        <v>7</v>
      </c>
      <c r="L156" t="s">
        <v>20</v>
      </c>
      <c r="M156">
        <v>164.666666666667</v>
      </c>
      <c r="N156">
        <v>0.80161943319838103</v>
      </c>
      <c r="R156">
        <v>155</v>
      </c>
      <c r="S156">
        <v>0.49083089421181536</v>
      </c>
      <c r="U156">
        <f t="shared" si="2"/>
        <v>0.31078853898656567</v>
      </c>
    </row>
    <row r="157" spans="1:21" x14ac:dyDescent="0.3">
      <c r="A157" t="s">
        <v>14</v>
      </c>
      <c r="B157">
        <v>31</v>
      </c>
      <c r="C157" t="s">
        <v>25</v>
      </c>
      <c r="D157">
        <v>174</v>
      </c>
      <c r="E157">
        <v>494148.57909999997</v>
      </c>
      <c r="F157">
        <v>5180765.6370000001</v>
      </c>
      <c r="G157">
        <v>2008</v>
      </c>
      <c r="H157" t="s">
        <v>16</v>
      </c>
      <c r="I157" t="s">
        <v>40</v>
      </c>
      <c r="J157">
        <v>186.515748</v>
      </c>
      <c r="K157">
        <v>8</v>
      </c>
      <c r="L157" t="s">
        <v>20</v>
      </c>
      <c r="M157">
        <v>140.15748030399999</v>
      </c>
      <c r="N157">
        <v>1.3307584268456401</v>
      </c>
      <c r="R157">
        <v>156</v>
      </c>
      <c r="S157">
        <v>0.12186943551525926</v>
      </c>
      <c r="U157">
        <f t="shared" si="2"/>
        <v>1.2088889913303809</v>
      </c>
    </row>
    <row r="158" spans="1:21" x14ac:dyDescent="0.3">
      <c r="A158" t="s">
        <v>14</v>
      </c>
      <c r="B158">
        <v>6</v>
      </c>
      <c r="C158" t="s">
        <v>24</v>
      </c>
      <c r="D158">
        <v>175</v>
      </c>
      <c r="E158">
        <v>493367.99829999998</v>
      </c>
      <c r="F158">
        <v>5180799.1189999999</v>
      </c>
      <c r="G158">
        <v>2008</v>
      </c>
      <c r="H158" t="s">
        <v>16</v>
      </c>
      <c r="I158" t="s">
        <v>17</v>
      </c>
      <c r="J158">
        <v>83.661417319999998</v>
      </c>
      <c r="K158">
        <v>1</v>
      </c>
      <c r="L158" t="s">
        <v>18</v>
      </c>
      <c r="M158">
        <v>154.10573677714299</v>
      </c>
      <c r="N158">
        <v>0.54288321168072695</v>
      </c>
      <c r="R158">
        <v>157</v>
      </c>
      <c r="S158">
        <v>0.30108919362593461</v>
      </c>
      <c r="U158">
        <f t="shared" si="2"/>
        <v>0.24179401805479234</v>
      </c>
    </row>
    <row r="159" spans="1:21" x14ac:dyDescent="0.3">
      <c r="A159" t="s">
        <v>14</v>
      </c>
      <c r="B159">
        <v>7</v>
      </c>
      <c r="C159" t="s">
        <v>24</v>
      </c>
      <c r="D159">
        <v>176</v>
      </c>
      <c r="E159">
        <v>493398.71360000002</v>
      </c>
      <c r="F159">
        <v>5180809.4160000002</v>
      </c>
      <c r="G159">
        <v>2008</v>
      </c>
      <c r="H159" t="s">
        <v>16</v>
      </c>
      <c r="I159" t="s">
        <v>17</v>
      </c>
      <c r="J159">
        <v>181.5944882</v>
      </c>
      <c r="K159">
        <v>1</v>
      </c>
      <c r="L159" t="s">
        <v>18</v>
      </c>
      <c r="M159">
        <v>154.10573677714299</v>
      </c>
      <c r="N159">
        <v>1.17837591252433</v>
      </c>
      <c r="R159">
        <v>158</v>
      </c>
      <c r="S159">
        <v>0.82584464537399216</v>
      </c>
      <c r="U159">
        <f t="shared" si="2"/>
        <v>0.35253126715033789</v>
      </c>
    </row>
    <row r="160" spans="1:21" x14ac:dyDescent="0.3">
      <c r="A160" t="s">
        <v>14</v>
      </c>
      <c r="B160">
        <v>8</v>
      </c>
      <c r="C160" t="s">
        <v>24</v>
      </c>
      <c r="D160">
        <v>177</v>
      </c>
      <c r="E160">
        <v>493431.82199999999</v>
      </c>
      <c r="F160">
        <v>5180805.16</v>
      </c>
      <c r="G160">
        <v>2008</v>
      </c>
      <c r="H160" t="s">
        <v>16</v>
      </c>
      <c r="I160" t="s">
        <v>17</v>
      </c>
      <c r="J160">
        <v>339.56692909999998</v>
      </c>
      <c r="K160">
        <v>2</v>
      </c>
      <c r="L160" t="s">
        <v>18</v>
      </c>
      <c r="M160">
        <v>243.836707914286</v>
      </c>
      <c r="N160">
        <v>1.39259971152238</v>
      </c>
      <c r="R160">
        <v>159</v>
      </c>
      <c r="S160">
        <v>1.0925236454426772</v>
      </c>
      <c r="U160">
        <f t="shared" si="2"/>
        <v>0.30007606607970283</v>
      </c>
    </row>
    <row r="161" spans="1:21" x14ac:dyDescent="0.3">
      <c r="A161" t="s">
        <v>14</v>
      </c>
      <c r="B161">
        <v>9</v>
      </c>
      <c r="C161" t="s">
        <v>24</v>
      </c>
      <c r="D161">
        <v>178</v>
      </c>
      <c r="E161">
        <v>493463.71889999998</v>
      </c>
      <c r="F161">
        <v>5180794.5690000001</v>
      </c>
      <c r="G161">
        <v>2008</v>
      </c>
      <c r="H161" t="s">
        <v>16</v>
      </c>
      <c r="I161" t="s">
        <v>17</v>
      </c>
      <c r="J161">
        <v>299.21259839999999</v>
      </c>
      <c r="K161">
        <v>3</v>
      </c>
      <c r="L161" t="s">
        <v>18</v>
      </c>
      <c r="M161">
        <v>278.40269965714299</v>
      </c>
      <c r="N161">
        <v>1.0747474746778101</v>
      </c>
      <c r="R161">
        <v>160</v>
      </c>
      <c r="S161">
        <v>1.1154637744808436</v>
      </c>
      <c r="U161">
        <f t="shared" si="2"/>
        <v>-4.0716299803033484E-2</v>
      </c>
    </row>
    <row r="162" spans="1:21" x14ac:dyDescent="0.3">
      <c r="A162" t="s">
        <v>14</v>
      </c>
      <c r="B162">
        <v>10</v>
      </c>
      <c r="C162" t="s">
        <v>24</v>
      </c>
      <c r="D162">
        <v>179</v>
      </c>
      <c r="E162">
        <v>493495.64159999997</v>
      </c>
      <c r="F162">
        <v>5180807.6459999997</v>
      </c>
      <c r="G162">
        <v>2008</v>
      </c>
      <c r="H162" t="s">
        <v>16</v>
      </c>
      <c r="I162" t="s">
        <v>35</v>
      </c>
      <c r="J162">
        <v>31.003937010000001</v>
      </c>
      <c r="K162">
        <v>4</v>
      </c>
      <c r="L162" t="s">
        <v>18</v>
      </c>
      <c r="M162">
        <v>165.409011361111</v>
      </c>
      <c r="N162">
        <v>0.187438016555906</v>
      </c>
      <c r="R162">
        <v>161</v>
      </c>
      <c r="S162">
        <v>0.71401151631293081</v>
      </c>
      <c r="U162">
        <f t="shared" si="2"/>
        <v>-0.52657349975702483</v>
      </c>
    </row>
    <row r="163" spans="1:21" x14ac:dyDescent="0.3">
      <c r="A163" t="s">
        <v>14</v>
      </c>
      <c r="B163">
        <v>11</v>
      </c>
      <c r="C163" t="s">
        <v>24</v>
      </c>
      <c r="D163">
        <v>180</v>
      </c>
      <c r="E163">
        <v>493527.5319</v>
      </c>
      <c r="F163">
        <v>5180790.7209999999</v>
      </c>
      <c r="G163">
        <v>2008</v>
      </c>
      <c r="H163" t="s">
        <v>16</v>
      </c>
      <c r="I163" t="s">
        <v>17</v>
      </c>
      <c r="J163">
        <v>223.91732279999999</v>
      </c>
      <c r="K163">
        <v>5</v>
      </c>
      <c r="L163" t="s">
        <v>18</v>
      </c>
      <c r="M163">
        <v>278.34645669000002</v>
      </c>
      <c r="N163">
        <v>0.804455445428505</v>
      </c>
      <c r="R163">
        <v>162</v>
      </c>
      <c r="S163">
        <v>1.2100918067632802</v>
      </c>
      <c r="U163">
        <f t="shared" si="2"/>
        <v>-0.40563636133477521</v>
      </c>
    </row>
    <row r="164" spans="1:21" x14ac:dyDescent="0.3">
      <c r="A164" t="s">
        <v>14</v>
      </c>
      <c r="B164">
        <v>12</v>
      </c>
      <c r="C164" t="s">
        <v>24</v>
      </c>
      <c r="D164">
        <v>181</v>
      </c>
      <c r="E164">
        <v>493559.451</v>
      </c>
      <c r="F164">
        <v>5180800.5769999996</v>
      </c>
      <c r="G164">
        <v>2008</v>
      </c>
      <c r="H164" t="s">
        <v>16</v>
      </c>
      <c r="I164" t="s">
        <v>17</v>
      </c>
      <c r="J164">
        <v>95.472440939999998</v>
      </c>
      <c r="K164">
        <v>6</v>
      </c>
      <c r="L164" t="s">
        <v>18</v>
      </c>
      <c r="M164">
        <v>261.93940431565198</v>
      </c>
      <c r="N164">
        <v>0.36448292760470002</v>
      </c>
      <c r="R164">
        <v>163</v>
      </c>
      <c r="S164">
        <v>1.2473695164503005</v>
      </c>
      <c r="U164">
        <f t="shared" si="2"/>
        <v>-0.88288658884560045</v>
      </c>
    </row>
    <row r="165" spans="1:21" x14ac:dyDescent="0.3">
      <c r="A165" t="s">
        <v>14</v>
      </c>
      <c r="B165">
        <v>13</v>
      </c>
      <c r="C165" t="s">
        <v>24</v>
      </c>
      <c r="D165">
        <v>182</v>
      </c>
      <c r="E165">
        <v>493593.77960000001</v>
      </c>
      <c r="F165">
        <v>5180793.1979999999</v>
      </c>
      <c r="G165">
        <v>2008</v>
      </c>
      <c r="H165" t="s">
        <v>16</v>
      </c>
      <c r="I165" t="s">
        <v>36</v>
      </c>
      <c r="J165">
        <v>104.82283459999999</v>
      </c>
      <c r="K165">
        <v>1</v>
      </c>
      <c r="L165" t="s">
        <v>32</v>
      </c>
      <c r="M165">
        <v>312.71653543039997</v>
      </c>
      <c r="N165">
        <v>0.33520080559772603</v>
      </c>
      <c r="R165">
        <v>164</v>
      </c>
      <c r="U165">
        <f t="shared" si="2"/>
        <v>0.33520080559772603</v>
      </c>
    </row>
    <row r="166" spans="1:21" x14ac:dyDescent="0.3">
      <c r="A166" t="s">
        <v>14</v>
      </c>
      <c r="B166">
        <v>14</v>
      </c>
      <c r="C166" t="s">
        <v>24</v>
      </c>
      <c r="D166">
        <v>183</v>
      </c>
      <c r="E166">
        <v>493623.26980000001</v>
      </c>
      <c r="F166">
        <v>5180802.2869999995</v>
      </c>
      <c r="G166">
        <v>2008</v>
      </c>
      <c r="H166" t="s">
        <v>16</v>
      </c>
      <c r="I166" t="s">
        <v>36</v>
      </c>
      <c r="J166">
        <v>101.87007869999999</v>
      </c>
      <c r="K166">
        <v>1</v>
      </c>
      <c r="L166" t="s">
        <v>32</v>
      </c>
      <c r="M166">
        <v>312.71653543039997</v>
      </c>
      <c r="N166">
        <v>0.325758529397218</v>
      </c>
      <c r="R166">
        <v>165</v>
      </c>
      <c r="U166">
        <f t="shared" si="2"/>
        <v>0.325758529397218</v>
      </c>
    </row>
    <row r="167" spans="1:21" x14ac:dyDescent="0.3">
      <c r="A167" t="s">
        <v>14</v>
      </c>
      <c r="B167">
        <v>15</v>
      </c>
      <c r="C167" t="s">
        <v>24</v>
      </c>
      <c r="D167">
        <v>184</v>
      </c>
      <c r="E167">
        <v>493655.16899999999</v>
      </c>
      <c r="F167">
        <v>5180793.4740000004</v>
      </c>
      <c r="G167">
        <v>2008</v>
      </c>
      <c r="H167" t="s">
        <v>16</v>
      </c>
      <c r="I167" t="s">
        <v>36</v>
      </c>
      <c r="J167">
        <v>29.527559060000002</v>
      </c>
      <c r="K167">
        <v>2</v>
      </c>
      <c r="L167" t="s">
        <v>32</v>
      </c>
      <c r="M167">
        <v>352.03412073666698</v>
      </c>
      <c r="N167">
        <v>8.3876980442153207E-2</v>
      </c>
      <c r="R167">
        <v>166</v>
      </c>
      <c r="S167">
        <v>0.98917456021650874</v>
      </c>
      <c r="U167">
        <f t="shared" si="2"/>
        <v>-0.90529757977435554</v>
      </c>
    </row>
    <row r="168" spans="1:21" x14ac:dyDescent="0.3">
      <c r="A168" t="s">
        <v>14</v>
      </c>
      <c r="B168">
        <v>16</v>
      </c>
      <c r="C168" t="s">
        <v>24</v>
      </c>
      <c r="D168">
        <v>185</v>
      </c>
      <c r="E168">
        <v>493687.08559999999</v>
      </c>
      <c r="F168">
        <v>5180801.108</v>
      </c>
      <c r="G168">
        <v>2008</v>
      </c>
      <c r="H168" t="s">
        <v>16</v>
      </c>
      <c r="I168" t="s">
        <v>36</v>
      </c>
      <c r="J168">
        <v>51.181102359999997</v>
      </c>
      <c r="K168">
        <v>3</v>
      </c>
      <c r="L168" t="s">
        <v>32</v>
      </c>
      <c r="M168">
        <v>340.50644237272701</v>
      </c>
      <c r="N168">
        <v>0.150308763626786</v>
      </c>
      <c r="R168">
        <v>167</v>
      </c>
      <c r="S168">
        <v>0.63179136914001865</v>
      </c>
      <c r="U168">
        <f t="shared" si="2"/>
        <v>-0.48148260551323263</v>
      </c>
    </row>
    <row r="169" spans="1:21" x14ac:dyDescent="0.3">
      <c r="A169" t="s">
        <v>14</v>
      </c>
      <c r="B169">
        <v>17</v>
      </c>
      <c r="C169" t="s">
        <v>24</v>
      </c>
      <c r="D169">
        <v>186</v>
      </c>
      <c r="E169">
        <v>493718.99829999998</v>
      </c>
      <c r="F169">
        <v>5180805.1859999998</v>
      </c>
      <c r="G169">
        <v>2008</v>
      </c>
      <c r="H169" t="s">
        <v>16</v>
      </c>
      <c r="I169" t="s">
        <v>36</v>
      </c>
      <c r="J169">
        <v>15.25590551</v>
      </c>
      <c r="K169">
        <v>4</v>
      </c>
      <c r="L169" t="s">
        <v>32</v>
      </c>
      <c r="M169">
        <v>287.08314035352902</v>
      </c>
      <c r="N169">
        <v>5.3141070880070002E-2</v>
      </c>
      <c r="R169">
        <v>168</v>
      </c>
      <c r="S169">
        <v>0.90793150390485067</v>
      </c>
      <c r="U169">
        <f t="shared" si="2"/>
        <v>-0.85479043302478064</v>
      </c>
    </row>
    <row r="170" spans="1:21" x14ac:dyDescent="0.3">
      <c r="A170" t="s">
        <v>14</v>
      </c>
      <c r="B170">
        <v>18</v>
      </c>
      <c r="C170" t="s">
        <v>24</v>
      </c>
      <c r="D170">
        <v>187</v>
      </c>
      <c r="E170">
        <v>493750.88390000002</v>
      </c>
      <c r="F170">
        <v>5180783.1509999996</v>
      </c>
      <c r="G170">
        <v>2008</v>
      </c>
      <c r="H170" t="s">
        <v>16</v>
      </c>
      <c r="I170" t="s">
        <v>36</v>
      </c>
      <c r="J170">
        <v>140.25590550000001</v>
      </c>
      <c r="K170">
        <v>5</v>
      </c>
      <c r="L170" t="s">
        <v>32</v>
      </c>
      <c r="M170">
        <v>352.31533558571402</v>
      </c>
      <c r="N170">
        <v>0.39809764530070302</v>
      </c>
      <c r="R170">
        <v>169</v>
      </c>
      <c r="S170">
        <v>0.86279286379594478</v>
      </c>
      <c r="U170">
        <f t="shared" si="2"/>
        <v>-0.46469521849524176</v>
      </c>
    </row>
    <row r="171" spans="1:21" x14ac:dyDescent="0.3">
      <c r="A171" t="s">
        <v>14</v>
      </c>
      <c r="B171">
        <v>19</v>
      </c>
      <c r="C171" t="s">
        <v>24</v>
      </c>
      <c r="D171">
        <v>188</v>
      </c>
      <c r="E171">
        <v>493782.80839999998</v>
      </c>
      <c r="F171">
        <v>5180798.5630000001</v>
      </c>
      <c r="G171">
        <v>2008</v>
      </c>
      <c r="H171" t="s">
        <v>16</v>
      </c>
      <c r="I171" t="s">
        <v>36</v>
      </c>
      <c r="J171">
        <v>302.65748029999997</v>
      </c>
      <c r="K171">
        <v>5</v>
      </c>
      <c r="L171" t="s">
        <v>32</v>
      </c>
      <c r="M171">
        <v>352.31533558571402</v>
      </c>
      <c r="N171">
        <v>0.85905281357350105</v>
      </c>
      <c r="R171">
        <v>170</v>
      </c>
      <c r="S171">
        <v>0.75034210126197354</v>
      </c>
      <c r="U171">
        <f t="shared" si="2"/>
        <v>0.10871071231152751</v>
      </c>
    </row>
    <row r="172" spans="1:21" x14ac:dyDescent="0.3">
      <c r="A172" t="s">
        <v>14</v>
      </c>
      <c r="B172">
        <v>20</v>
      </c>
      <c r="C172" t="s">
        <v>24</v>
      </c>
      <c r="D172">
        <v>189</v>
      </c>
      <c r="E172">
        <v>493814.71710000001</v>
      </c>
      <c r="F172">
        <v>5180798.7529999996</v>
      </c>
      <c r="G172">
        <v>2008</v>
      </c>
      <c r="H172" t="s">
        <v>16</v>
      </c>
      <c r="I172" t="s">
        <v>36</v>
      </c>
      <c r="J172">
        <v>550.19685040000002</v>
      </c>
      <c r="K172">
        <v>6</v>
      </c>
      <c r="L172" t="s">
        <v>32</v>
      </c>
      <c r="M172">
        <v>411.30014998571397</v>
      </c>
      <c r="N172">
        <v>1.3377015554677301</v>
      </c>
      <c r="R172">
        <v>171</v>
      </c>
      <c r="S172">
        <v>0.65397260273972602</v>
      </c>
      <c r="U172">
        <f t="shared" si="2"/>
        <v>0.68372895272800405</v>
      </c>
    </row>
    <row r="173" spans="1:21" x14ac:dyDescent="0.3">
      <c r="A173" t="s">
        <v>14</v>
      </c>
      <c r="B173">
        <v>24</v>
      </c>
      <c r="C173" t="s">
        <v>24</v>
      </c>
      <c r="D173">
        <v>193</v>
      </c>
      <c r="E173">
        <v>493942.35710000002</v>
      </c>
      <c r="F173">
        <v>5180804.6229999997</v>
      </c>
      <c r="G173">
        <v>2008</v>
      </c>
      <c r="H173" t="s">
        <v>16</v>
      </c>
      <c r="I173" t="s">
        <v>38</v>
      </c>
      <c r="J173">
        <v>366.63385829999999</v>
      </c>
      <c r="K173">
        <v>3</v>
      </c>
      <c r="L173" t="s">
        <v>20</v>
      </c>
      <c r="M173">
        <v>322.60153336315801</v>
      </c>
      <c r="N173">
        <v>1.1364913690204801</v>
      </c>
      <c r="R173">
        <v>172</v>
      </c>
      <c r="S173">
        <v>0.57260273972602738</v>
      </c>
      <c r="U173">
        <f t="shared" si="2"/>
        <v>0.56388862929445271</v>
      </c>
    </row>
    <row r="174" spans="1:21" x14ac:dyDescent="0.3">
      <c r="A174" t="s">
        <v>14</v>
      </c>
      <c r="B174">
        <v>25</v>
      </c>
      <c r="C174" t="s">
        <v>24</v>
      </c>
      <c r="D174">
        <v>194</v>
      </c>
      <c r="E174">
        <v>493976.07760000002</v>
      </c>
      <c r="F174">
        <v>5180793.5360000003</v>
      </c>
      <c r="G174">
        <v>2008</v>
      </c>
      <c r="H174" t="s">
        <v>16</v>
      </c>
      <c r="I174" t="s">
        <v>39</v>
      </c>
      <c r="J174">
        <v>405.01968499999998</v>
      </c>
      <c r="K174">
        <v>4</v>
      </c>
      <c r="L174" t="s">
        <v>20</v>
      </c>
      <c r="M174">
        <v>381.58902011111098</v>
      </c>
      <c r="N174">
        <v>1.06140288020359</v>
      </c>
      <c r="R174">
        <v>173</v>
      </c>
      <c r="S174">
        <v>0.79561643835616436</v>
      </c>
      <c r="U174">
        <f t="shared" si="2"/>
        <v>0.26578644184742561</v>
      </c>
    </row>
    <row r="175" spans="1:21" x14ac:dyDescent="0.3">
      <c r="A175" t="s">
        <v>14</v>
      </c>
      <c r="B175">
        <v>26</v>
      </c>
      <c r="C175" t="s">
        <v>24</v>
      </c>
      <c r="D175">
        <v>195</v>
      </c>
      <c r="E175">
        <v>494006.16649999999</v>
      </c>
      <c r="F175">
        <v>5180797.1140000001</v>
      </c>
      <c r="G175">
        <v>2008</v>
      </c>
      <c r="H175" t="s">
        <v>16</v>
      </c>
      <c r="I175" t="s">
        <v>39</v>
      </c>
      <c r="J175">
        <v>423.72047240000001</v>
      </c>
      <c r="K175">
        <v>4</v>
      </c>
      <c r="L175" t="s">
        <v>20</v>
      </c>
      <c r="M175">
        <v>381.58902011111098</v>
      </c>
      <c r="N175">
        <v>1.1104105466048799</v>
      </c>
      <c r="R175">
        <v>174</v>
      </c>
      <c r="S175">
        <v>1.2101261973544168</v>
      </c>
      <c r="U175">
        <f t="shared" si="2"/>
        <v>-9.9715650749536922E-2</v>
      </c>
    </row>
    <row r="176" spans="1:21" x14ac:dyDescent="0.3">
      <c r="A176" t="s">
        <v>14</v>
      </c>
      <c r="B176">
        <v>27</v>
      </c>
      <c r="C176" t="s">
        <v>24</v>
      </c>
      <c r="D176">
        <v>196</v>
      </c>
      <c r="E176">
        <v>494038.07559999998</v>
      </c>
      <c r="F176">
        <v>5180797.6380000003</v>
      </c>
      <c r="G176">
        <v>2008</v>
      </c>
      <c r="H176" t="s">
        <v>16</v>
      </c>
      <c r="I176" t="s">
        <v>40</v>
      </c>
      <c r="J176">
        <v>148.6220472</v>
      </c>
      <c r="K176">
        <v>5</v>
      </c>
      <c r="L176" t="s">
        <v>20</v>
      </c>
      <c r="M176">
        <v>158.49532478937499</v>
      </c>
      <c r="N176">
        <v>0.93770619037188896</v>
      </c>
      <c r="R176">
        <v>175</v>
      </c>
      <c r="S176">
        <v>0.3351054297831671</v>
      </c>
      <c r="U176">
        <f t="shared" si="2"/>
        <v>0.60260076058872181</v>
      </c>
    </row>
    <row r="177" spans="1:21" x14ac:dyDescent="0.3">
      <c r="A177" t="s">
        <v>14</v>
      </c>
      <c r="B177">
        <v>28</v>
      </c>
      <c r="C177" t="s">
        <v>24</v>
      </c>
      <c r="D177">
        <v>197</v>
      </c>
      <c r="E177">
        <v>494069.97710000002</v>
      </c>
      <c r="F177">
        <v>5180790.6050000004</v>
      </c>
      <c r="G177">
        <v>2008</v>
      </c>
      <c r="H177" t="s">
        <v>16</v>
      </c>
      <c r="I177" t="s">
        <v>41</v>
      </c>
      <c r="J177">
        <v>110.5</v>
      </c>
      <c r="K177">
        <v>6</v>
      </c>
      <c r="L177" t="s">
        <v>20</v>
      </c>
      <c r="M177">
        <v>166.769230769231</v>
      </c>
      <c r="N177">
        <v>0.66259225092250895</v>
      </c>
      <c r="R177">
        <v>176</v>
      </c>
      <c r="S177">
        <v>0.7273759034705215</v>
      </c>
      <c r="U177">
        <f t="shared" si="2"/>
        <v>-6.4783652548012549E-2</v>
      </c>
    </row>
    <row r="178" spans="1:21" x14ac:dyDescent="0.3">
      <c r="A178" t="s">
        <v>14</v>
      </c>
      <c r="B178">
        <v>29</v>
      </c>
      <c r="C178" t="s">
        <v>24</v>
      </c>
      <c r="D178">
        <v>198</v>
      </c>
      <c r="E178">
        <v>494101.90360000002</v>
      </c>
      <c r="F178">
        <v>5180808.7980000004</v>
      </c>
      <c r="G178">
        <v>2008</v>
      </c>
      <c r="H178" t="s">
        <v>16</v>
      </c>
      <c r="I178" t="s">
        <v>41</v>
      </c>
      <c r="J178">
        <v>135</v>
      </c>
      <c r="K178">
        <v>6</v>
      </c>
      <c r="L178" t="s">
        <v>20</v>
      </c>
      <c r="M178">
        <v>166.769230769231</v>
      </c>
      <c r="N178">
        <v>0.80950184501845002</v>
      </c>
      <c r="R178">
        <v>177</v>
      </c>
      <c r="S178">
        <v>1.3601338032375605</v>
      </c>
      <c r="U178">
        <f t="shared" si="2"/>
        <v>-0.55063195821911048</v>
      </c>
    </row>
    <row r="179" spans="1:21" x14ac:dyDescent="0.3">
      <c r="A179" t="s">
        <v>14</v>
      </c>
      <c r="B179">
        <v>30</v>
      </c>
      <c r="C179" t="s">
        <v>24</v>
      </c>
      <c r="D179">
        <v>199</v>
      </c>
      <c r="E179">
        <v>494133.78749999998</v>
      </c>
      <c r="F179">
        <v>5180783.6529999999</v>
      </c>
      <c r="G179">
        <v>2008</v>
      </c>
      <c r="H179" t="s">
        <v>16</v>
      </c>
      <c r="I179" t="s">
        <v>41</v>
      </c>
      <c r="J179">
        <v>205</v>
      </c>
      <c r="K179">
        <v>7</v>
      </c>
      <c r="L179" t="s">
        <v>20</v>
      </c>
      <c r="M179">
        <v>164.666666666667</v>
      </c>
      <c r="N179">
        <v>1.24493927125506</v>
      </c>
      <c r="R179">
        <v>178</v>
      </c>
      <c r="S179">
        <v>1.1984947135774446</v>
      </c>
      <c r="U179">
        <f t="shared" si="2"/>
        <v>4.644455767761535E-2</v>
      </c>
    </row>
    <row r="180" spans="1:21" x14ac:dyDescent="0.3">
      <c r="A180" t="s">
        <v>14</v>
      </c>
      <c r="B180">
        <v>8</v>
      </c>
      <c r="C180" t="s">
        <v>29</v>
      </c>
      <c r="D180">
        <v>201</v>
      </c>
      <c r="E180">
        <v>493416.66600000003</v>
      </c>
      <c r="F180">
        <v>5180836.9579999996</v>
      </c>
      <c r="G180">
        <v>2008</v>
      </c>
      <c r="H180" t="s">
        <v>16</v>
      </c>
      <c r="I180" t="s">
        <v>17</v>
      </c>
      <c r="J180">
        <v>24.60629921</v>
      </c>
      <c r="K180">
        <v>1</v>
      </c>
      <c r="L180" t="s">
        <v>18</v>
      </c>
      <c r="M180">
        <v>154.10573677714299</v>
      </c>
      <c r="N180">
        <v>0.159671532835821</v>
      </c>
      <c r="R180">
        <v>179</v>
      </c>
      <c r="S180">
        <v>0.18743801652892567</v>
      </c>
      <c r="U180">
        <f t="shared" si="2"/>
        <v>-2.7766483693104665E-2</v>
      </c>
    </row>
    <row r="181" spans="1:21" x14ac:dyDescent="0.3">
      <c r="A181" t="s">
        <v>14</v>
      </c>
      <c r="B181">
        <v>9</v>
      </c>
      <c r="C181" t="s">
        <v>29</v>
      </c>
      <c r="D181">
        <v>202</v>
      </c>
      <c r="E181">
        <v>493448.56270000001</v>
      </c>
      <c r="F181">
        <v>5180826.3660000004</v>
      </c>
      <c r="G181">
        <v>2008</v>
      </c>
      <c r="H181" t="s">
        <v>16</v>
      </c>
      <c r="I181" t="s">
        <v>17</v>
      </c>
      <c r="J181">
        <v>135.82677169999999</v>
      </c>
      <c r="K181">
        <v>2</v>
      </c>
      <c r="L181" t="s">
        <v>18</v>
      </c>
      <c r="M181">
        <v>243.836707914286</v>
      </c>
      <c r="N181">
        <v>0.55703988485501599</v>
      </c>
      <c r="R181">
        <v>180</v>
      </c>
      <c r="S181">
        <v>0.89689982677259428</v>
      </c>
      <c r="U181">
        <f t="shared" si="2"/>
        <v>-0.33985994191757829</v>
      </c>
    </row>
    <row r="182" spans="1:21" x14ac:dyDescent="0.3">
      <c r="A182" t="s">
        <v>14</v>
      </c>
      <c r="B182">
        <v>10</v>
      </c>
      <c r="C182" t="s">
        <v>29</v>
      </c>
      <c r="D182">
        <v>203</v>
      </c>
      <c r="E182">
        <v>493480.4853</v>
      </c>
      <c r="F182">
        <v>5180839.4440000001</v>
      </c>
      <c r="G182">
        <v>2008</v>
      </c>
      <c r="H182" t="s">
        <v>16</v>
      </c>
      <c r="I182" t="s">
        <v>17</v>
      </c>
      <c r="J182">
        <v>181.5944882</v>
      </c>
      <c r="K182">
        <v>3</v>
      </c>
      <c r="L182" t="s">
        <v>18</v>
      </c>
      <c r="M182">
        <v>278.40269965714299</v>
      </c>
      <c r="N182">
        <v>0.65227272732497299</v>
      </c>
      <c r="R182">
        <v>181</v>
      </c>
      <c r="S182">
        <v>0.38241443163490829</v>
      </c>
      <c r="U182">
        <f t="shared" si="2"/>
        <v>0.2698582956900647</v>
      </c>
    </row>
    <row r="183" spans="1:21" x14ac:dyDescent="0.3">
      <c r="A183" t="s">
        <v>14</v>
      </c>
      <c r="B183">
        <v>11</v>
      </c>
      <c r="C183" t="s">
        <v>29</v>
      </c>
      <c r="D183">
        <v>204</v>
      </c>
      <c r="E183">
        <v>493512.37530000001</v>
      </c>
      <c r="F183">
        <v>5180822.5190000003</v>
      </c>
      <c r="G183">
        <v>2008</v>
      </c>
      <c r="H183" t="s">
        <v>16</v>
      </c>
      <c r="I183" t="s">
        <v>35</v>
      </c>
      <c r="J183">
        <v>101.87007869999999</v>
      </c>
      <c r="K183">
        <v>4</v>
      </c>
      <c r="L183" t="s">
        <v>18</v>
      </c>
      <c r="M183">
        <v>165.409011361111</v>
      </c>
      <c r="N183">
        <v>0.61586776839868396</v>
      </c>
      <c r="R183">
        <v>182</v>
      </c>
      <c r="S183">
        <v>0.30539046782059087</v>
      </c>
      <c r="U183">
        <f t="shared" si="2"/>
        <v>0.31047730057809309</v>
      </c>
    </row>
    <row r="184" spans="1:21" x14ac:dyDescent="0.3">
      <c r="A184" t="s">
        <v>14</v>
      </c>
      <c r="B184">
        <v>12</v>
      </c>
      <c r="C184" t="s">
        <v>29</v>
      </c>
      <c r="D184">
        <v>205</v>
      </c>
      <c r="E184">
        <v>493544.29430000001</v>
      </c>
      <c r="F184">
        <v>5180832.3739999998</v>
      </c>
      <c r="G184">
        <v>2008</v>
      </c>
      <c r="H184" t="s">
        <v>16</v>
      </c>
      <c r="I184" t="s">
        <v>17</v>
      </c>
      <c r="J184">
        <v>156.98818900000001</v>
      </c>
      <c r="K184">
        <v>5</v>
      </c>
      <c r="L184" t="s">
        <v>18</v>
      </c>
      <c r="M184">
        <v>278.34645669000002</v>
      </c>
      <c r="N184">
        <v>0.56400282894508302</v>
      </c>
      <c r="R184">
        <v>183</v>
      </c>
      <c r="S184">
        <v>0.29678791943127841</v>
      </c>
      <c r="U184">
        <f t="shared" si="2"/>
        <v>0.26721490951380461</v>
      </c>
    </row>
    <row r="185" spans="1:21" x14ac:dyDescent="0.3">
      <c r="A185" t="s">
        <v>14</v>
      </c>
      <c r="B185">
        <v>13</v>
      </c>
      <c r="C185" t="s">
        <v>29</v>
      </c>
      <c r="D185">
        <v>206</v>
      </c>
      <c r="E185">
        <v>493576.19699999999</v>
      </c>
      <c r="F185">
        <v>5180827.1169999996</v>
      </c>
      <c r="G185">
        <v>2008</v>
      </c>
      <c r="H185" t="s">
        <v>16</v>
      </c>
      <c r="I185" t="s">
        <v>17</v>
      </c>
      <c r="J185">
        <v>99.409448819999994</v>
      </c>
      <c r="K185">
        <v>6</v>
      </c>
      <c r="L185" t="s">
        <v>18</v>
      </c>
      <c r="M185">
        <v>261.93940431565198</v>
      </c>
      <c r="N185">
        <v>0.37951315144706499</v>
      </c>
      <c r="R185">
        <v>184</v>
      </c>
      <c r="S185">
        <v>8.6025483893124186E-2</v>
      </c>
      <c r="U185">
        <f t="shared" si="2"/>
        <v>0.29348766755394079</v>
      </c>
    </row>
    <row r="186" spans="1:21" x14ac:dyDescent="0.3">
      <c r="A186" t="s">
        <v>14</v>
      </c>
      <c r="B186">
        <v>14</v>
      </c>
      <c r="C186" t="s">
        <v>29</v>
      </c>
      <c r="D186">
        <v>207</v>
      </c>
      <c r="E186">
        <v>493606.5134</v>
      </c>
      <c r="F186">
        <v>5180835.6830000002</v>
      </c>
      <c r="G186">
        <v>2008</v>
      </c>
      <c r="H186" t="s">
        <v>16</v>
      </c>
      <c r="I186" t="s">
        <v>17</v>
      </c>
      <c r="J186">
        <v>118.6023622</v>
      </c>
      <c r="K186">
        <v>6</v>
      </c>
      <c r="L186" t="s">
        <v>18</v>
      </c>
      <c r="M186">
        <v>261.93940431565198</v>
      </c>
      <c r="N186">
        <v>0.45278549254497502</v>
      </c>
      <c r="R186">
        <v>185</v>
      </c>
      <c r="S186">
        <v>0.14911083874808193</v>
      </c>
      <c r="U186">
        <f t="shared" si="2"/>
        <v>0.30367465379689307</v>
      </c>
    </row>
    <row r="187" spans="1:21" x14ac:dyDescent="0.3">
      <c r="A187" t="s">
        <v>14</v>
      </c>
      <c r="B187">
        <v>15</v>
      </c>
      <c r="C187" t="s">
        <v>29</v>
      </c>
      <c r="D187">
        <v>208</v>
      </c>
      <c r="E187">
        <v>493640.01179999998</v>
      </c>
      <c r="F187">
        <v>5180825.2709999997</v>
      </c>
      <c r="G187">
        <v>2008</v>
      </c>
      <c r="H187" t="s">
        <v>16</v>
      </c>
      <c r="I187" t="s">
        <v>36</v>
      </c>
      <c r="J187">
        <v>196.85039370000001</v>
      </c>
      <c r="K187">
        <v>1</v>
      </c>
      <c r="L187" t="s">
        <v>32</v>
      </c>
      <c r="M187">
        <v>312.71653543039997</v>
      </c>
      <c r="N187">
        <v>0.62948508120643398</v>
      </c>
      <c r="R187">
        <v>186</v>
      </c>
      <c r="S187">
        <v>4.4446500011447496E-2</v>
      </c>
      <c r="U187">
        <f t="shared" si="2"/>
        <v>0.58503858119498653</v>
      </c>
    </row>
    <row r="188" spans="1:21" x14ac:dyDescent="0.3">
      <c r="A188" t="s">
        <v>14</v>
      </c>
      <c r="B188">
        <v>16</v>
      </c>
      <c r="C188" t="s">
        <v>29</v>
      </c>
      <c r="D188">
        <v>209</v>
      </c>
      <c r="E188">
        <v>493671.92820000002</v>
      </c>
      <c r="F188">
        <v>5180832.9050000003</v>
      </c>
      <c r="G188">
        <v>2008</v>
      </c>
      <c r="H188" t="s">
        <v>16</v>
      </c>
      <c r="I188" t="s">
        <v>36</v>
      </c>
      <c r="J188">
        <v>442.42125979999997</v>
      </c>
      <c r="K188">
        <v>2</v>
      </c>
      <c r="L188" t="s">
        <v>32</v>
      </c>
      <c r="M188">
        <v>352.03412073666698</v>
      </c>
      <c r="N188">
        <v>1.2567567566297</v>
      </c>
      <c r="R188">
        <v>187</v>
      </c>
      <c r="S188">
        <v>0.40862104849233988</v>
      </c>
      <c r="U188">
        <f t="shared" si="2"/>
        <v>0.84813570813736017</v>
      </c>
    </row>
    <row r="189" spans="1:21" x14ac:dyDescent="0.3">
      <c r="A189" t="s">
        <v>14</v>
      </c>
      <c r="B189">
        <v>17</v>
      </c>
      <c r="C189" t="s">
        <v>29</v>
      </c>
      <c r="D189">
        <v>210</v>
      </c>
      <c r="E189">
        <v>493703.84080000001</v>
      </c>
      <c r="F189">
        <v>5180836.983</v>
      </c>
      <c r="G189">
        <v>2008</v>
      </c>
      <c r="H189" t="s">
        <v>16</v>
      </c>
      <c r="I189" t="s">
        <v>36</v>
      </c>
      <c r="J189">
        <v>278.54330709999999</v>
      </c>
      <c r="K189">
        <v>3</v>
      </c>
      <c r="L189" t="s">
        <v>32</v>
      </c>
      <c r="M189">
        <v>340.50644237272701</v>
      </c>
      <c r="N189">
        <v>0.81802654058186397</v>
      </c>
      <c r="R189">
        <v>188</v>
      </c>
      <c r="S189">
        <v>0.88176120990452289</v>
      </c>
      <c r="U189">
        <f t="shared" si="2"/>
        <v>-6.3734669322658921E-2</v>
      </c>
    </row>
    <row r="190" spans="1:21" x14ac:dyDescent="0.3">
      <c r="A190" t="s">
        <v>14</v>
      </c>
      <c r="B190">
        <v>18</v>
      </c>
      <c r="C190" t="s">
        <v>29</v>
      </c>
      <c r="D190">
        <v>211</v>
      </c>
      <c r="E190">
        <v>493735.72610000003</v>
      </c>
      <c r="F190">
        <v>5180814.9469999997</v>
      </c>
      <c r="G190">
        <v>2008</v>
      </c>
      <c r="H190" t="s">
        <v>16</v>
      </c>
      <c r="I190" t="s">
        <v>36</v>
      </c>
      <c r="J190">
        <v>3.4448820000000002</v>
      </c>
      <c r="K190">
        <v>4</v>
      </c>
      <c r="L190" t="s">
        <v>32</v>
      </c>
      <c r="M190">
        <v>287.08314035352902</v>
      </c>
      <c r="N190">
        <v>1.1999597035749999E-2</v>
      </c>
      <c r="R190">
        <v>189</v>
      </c>
      <c r="S190">
        <v>1.6029415165418806</v>
      </c>
      <c r="U190">
        <f t="shared" si="2"/>
        <v>-1.5909419195061305</v>
      </c>
    </row>
    <row r="191" spans="1:21" x14ac:dyDescent="0.3">
      <c r="A191" t="s">
        <v>14</v>
      </c>
      <c r="B191">
        <v>19</v>
      </c>
      <c r="C191" t="s">
        <v>29</v>
      </c>
      <c r="D191">
        <v>212</v>
      </c>
      <c r="E191">
        <v>493767.65049999999</v>
      </c>
      <c r="F191">
        <v>5180830.3600000003</v>
      </c>
      <c r="G191">
        <v>2008</v>
      </c>
      <c r="H191" t="s">
        <v>16</v>
      </c>
      <c r="I191" t="s">
        <v>36</v>
      </c>
      <c r="J191">
        <v>126.476378</v>
      </c>
      <c r="K191">
        <v>4</v>
      </c>
      <c r="L191" t="s">
        <v>32</v>
      </c>
      <c r="M191">
        <v>287.08314035352902</v>
      </c>
      <c r="N191">
        <v>0.44055662009357399</v>
      </c>
      <c r="R191">
        <v>190</v>
      </c>
      <c r="U191">
        <f t="shared" si="2"/>
        <v>0.44055662009357399</v>
      </c>
    </row>
    <row r="192" spans="1:21" x14ac:dyDescent="0.3">
      <c r="A192" t="s">
        <v>14</v>
      </c>
      <c r="B192">
        <v>20</v>
      </c>
      <c r="C192" t="s">
        <v>29</v>
      </c>
      <c r="D192">
        <v>213</v>
      </c>
      <c r="E192">
        <v>493799.55910000001</v>
      </c>
      <c r="F192">
        <v>5180830.5489999996</v>
      </c>
      <c r="G192">
        <v>2008</v>
      </c>
      <c r="H192" t="s">
        <v>16</v>
      </c>
      <c r="I192" t="s">
        <v>36</v>
      </c>
      <c r="J192">
        <v>164.86220470000001</v>
      </c>
      <c r="K192">
        <v>5</v>
      </c>
      <c r="L192" t="s">
        <v>32</v>
      </c>
      <c r="M192">
        <v>352.31533558571402</v>
      </c>
      <c r="N192">
        <v>0.46793933742884403</v>
      </c>
      <c r="R192">
        <v>191</v>
      </c>
      <c r="U192">
        <f t="shared" si="2"/>
        <v>0.46793933742884403</v>
      </c>
    </row>
    <row r="193" spans="1:21" x14ac:dyDescent="0.3">
      <c r="A193" t="s">
        <v>14</v>
      </c>
      <c r="B193">
        <v>21</v>
      </c>
      <c r="C193" t="s">
        <v>29</v>
      </c>
      <c r="D193">
        <v>214</v>
      </c>
      <c r="E193">
        <v>493831.4509</v>
      </c>
      <c r="F193">
        <v>5180814.5149999997</v>
      </c>
      <c r="G193">
        <v>2008</v>
      </c>
      <c r="H193" t="s">
        <v>16</v>
      </c>
      <c r="I193" t="s">
        <v>36</v>
      </c>
      <c r="J193">
        <v>531.49606300000005</v>
      </c>
      <c r="K193">
        <v>6</v>
      </c>
      <c r="L193" t="s">
        <v>32</v>
      </c>
      <c r="M193">
        <v>411.30014998571397</v>
      </c>
      <c r="N193">
        <v>1.2922340607424101</v>
      </c>
      <c r="R193">
        <v>192</v>
      </c>
      <c r="U193">
        <f t="shared" si="2"/>
        <v>1.2922340607424101</v>
      </c>
    </row>
    <row r="194" spans="1:21" x14ac:dyDescent="0.3">
      <c r="A194" t="s">
        <v>14</v>
      </c>
      <c r="B194">
        <v>22</v>
      </c>
      <c r="C194" t="s">
        <v>29</v>
      </c>
      <c r="D194">
        <v>215</v>
      </c>
      <c r="E194">
        <v>493859.7475</v>
      </c>
      <c r="F194">
        <v>5180844.1619999995</v>
      </c>
      <c r="G194">
        <v>2008</v>
      </c>
      <c r="H194" t="s">
        <v>16</v>
      </c>
      <c r="I194" t="s">
        <v>36</v>
      </c>
      <c r="J194">
        <v>546.75196849999998</v>
      </c>
      <c r="K194">
        <v>6</v>
      </c>
      <c r="L194" t="s">
        <v>32</v>
      </c>
      <c r="M194">
        <v>411.30014998571397</v>
      </c>
      <c r="N194">
        <v>1.32932596430852</v>
      </c>
      <c r="R194">
        <v>193</v>
      </c>
      <c r="S194">
        <v>1.156473144986029</v>
      </c>
      <c r="U194">
        <f t="shared" si="2"/>
        <v>0.17285281932249097</v>
      </c>
    </row>
    <row r="195" spans="1:21" x14ac:dyDescent="0.3">
      <c r="A195" t="s">
        <v>14</v>
      </c>
      <c r="B195">
        <v>24</v>
      </c>
      <c r="C195" t="s">
        <v>29</v>
      </c>
      <c r="D195">
        <v>217</v>
      </c>
      <c r="E195">
        <v>493927.19839999999</v>
      </c>
      <c r="F195">
        <v>5180836.4189999998</v>
      </c>
      <c r="G195">
        <v>2008</v>
      </c>
      <c r="H195" t="s">
        <v>16</v>
      </c>
      <c r="I195" t="s">
        <v>37</v>
      </c>
      <c r="J195">
        <v>174.5</v>
      </c>
      <c r="K195">
        <v>2</v>
      </c>
      <c r="L195" t="s">
        <v>20</v>
      </c>
      <c r="M195">
        <v>153.44835571764699</v>
      </c>
      <c r="N195">
        <v>1.1371904194339399</v>
      </c>
      <c r="R195">
        <v>194</v>
      </c>
      <c r="S195">
        <v>1.0614028802751307</v>
      </c>
      <c r="U195">
        <f t="shared" ref="U195:U258" si="3">N195-S195</f>
        <v>7.5787539158809203E-2</v>
      </c>
    </row>
    <row r="196" spans="1:21" x14ac:dyDescent="0.3">
      <c r="A196" t="s">
        <v>14</v>
      </c>
      <c r="B196">
        <v>25</v>
      </c>
      <c r="C196" t="s">
        <v>29</v>
      </c>
      <c r="D196">
        <v>218</v>
      </c>
      <c r="E196">
        <v>493959.09779999999</v>
      </c>
      <c r="F196">
        <v>5180827.6090000002</v>
      </c>
      <c r="G196">
        <v>2008</v>
      </c>
      <c r="H196" t="s">
        <v>16</v>
      </c>
      <c r="I196" t="s">
        <v>38</v>
      </c>
      <c r="J196">
        <v>368.60236220000002</v>
      </c>
      <c r="K196">
        <v>3</v>
      </c>
      <c r="L196" t="s">
        <v>20</v>
      </c>
      <c r="M196">
        <v>322.60153336315801</v>
      </c>
      <c r="N196">
        <v>1.14259333598721</v>
      </c>
      <c r="R196">
        <v>195</v>
      </c>
      <c r="S196">
        <v>1.1104105466790859</v>
      </c>
      <c r="U196">
        <f t="shared" si="3"/>
        <v>3.2182789308124127E-2</v>
      </c>
    </row>
    <row r="197" spans="1:21" x14ac:dyDescent="0.3">
      <c r="A197" t="s">
        <v>14</v>
      </c>
      <c r="B197">
        <v>26</v>
      </c>
      <c r="C197" t="s">
        <v>29</v>
      </c>
      <c r="D197">
        <v>219</v>
      </c>
      <c r="E197">
        <v>493991.00750000001</v>
      </c>
      <c r="F197">
        <v>5180828.91</v>
      </c>
      <c r="G197">
        <v>2008</v>
      </c>
      <c r="H197" t="s">
        <v>16</v>
      </c>
      <c r="I197" t="s">
        <v>38</v>
      </c>
      <c r="J197">
        <v>387.79527560000002</v>
      </c>
      <c r="K197">
        <v>3</v>
      </c>
      <c r="L197" t="s">
        <v>20</v>
      </c>
      <c r="M197">
        <v>322.60153336315801</v>
      </c>
      <c r="N197">
        <v>1.2020875150753001</v>
      </c>
      <c r="R197">
        <v>196</v>
      </c>
      <c r="S197">
        <v>0.96426942374942981</v>
      </c>
      <c r="U197">
        <f t="shared" si="3"/>
        <v>0.23781809132587028</v>
      </c>
    </row>
    <row r="198" spans="1:21" x14ac:dyDescent="0.3">
      <c r="A198" t="s">
        <v>14</v>
      </c>
      <c r="B198">
        <v>27</v>
      </c>
      <c r="C198" t="s">
        <v>29</v>
      </c>
      <c r="D198">
        <v>220</v>
      </c>
      <c r="E198">
        <v>494022.91639999999</v>
      </c>
      <c r="F198">
        <v>5180829.4340000004</v>
      </c>
      <c r="G198">
        <v>2008</v>
      </c>
      <c r="H198" t="s">
        <v>16</v>
      </c>
      <c r="I198" t="s">
        <v>39</v>
      </c>
      <c r="J198">
        <v>453.24803150000002</v>
      </c>
      <c r="K198">
        <v>4</v>
      </c>
      <c r="L198" t="s">
        <v>20</v>
      </c>
      <c r="M198">
        <v>381.58902011111098</v>
      </c>
      <c r="N198">
        <v>1.1877910726257901</v>
      </c>
      <c r="R198">
        <v>197</v>
      </c>
      <c r="S198">
        <v>0.66602739726027393</v>
      </c>
      <c r="U198">
        <f t="shared" si="3"/>
        <v>0.52176367536551616</v>
      </c>
    </row>
    <row r="199" spans="1:21" x14ac:dyDescent="0.3">
      <c r="A199" t="s">
        <v>14</v>
      </c>
      <c r="B199">
        <v>28</v>
      </c>
      <c r="C199" t="s">
        <v>29</v>
      </c>
      <c r="D199">
        <v>221</v>
      </c>
      <c r="E199">
        <v>494054.81770000001</v>
      </c>
      <c r="F199">
        <v>5180822.4009999996</v>
      </c>
      <c r="G199">
        <v>2008</v>
      </c>
      <c r="H199" t="s">
        <v>16</v>
      </c>
      <c r="I199" t="s">
        <v>40</v>
      </c>
      <c r="J199">
        <v>196.3582677</v>
      </c>
      <c r="K199">
        <v>5</v>
      </c>
      <c r="L199" t="s">
        <v>20</v>
      </c>
      <c r="M199">
        <v>158.49532478937499</v>
      </c>
      <c r="N199">
        <v>1.2388899670128499</v>
      </c>
      <c r="R199">
        <v>198</v>
      </c>
      <c r="S199">
        <v>0.81369863013698629</v>
      </c>
      <c r="U199">
        <f t="shared" si="3"/>
        <v>0.42519133687586363</v>
      </c>
    </row>
    <row r="200" spans="1:21" x14ac:dyDescent="0.3">
      <c r="A200" t="s">
        <v>14</v>
      </c>
      <c r="B200">
        <v>29</v>
      </c>
      <c r="C200" t="s">
        <v>29</v>
      </c>
      <c r="D200">
        <v>222</v>
      </c>
      <c r="E200">
        <v>494086.74400000001</v>
      </c>
      <c r="F200">
        <v>5180840.5939999996</v>
      </c>
      <c r="G200">
        <v>2008</v>
      </c>
      <c r="H200" t="s">
        <v>16</v>
      </c>
      <c r="I200" t="s">
        <v>40</v>
      </c>
      <c r="J200">
        <v>215.55118110000001</v>
      </c>
      <c r="K200">
        <v>5</v>
      </c>
      <c r="L200" t="s">
        <v>20</v>
      </c>
      <c r="M200">
        <v>158.49532478937499</v>
      </c>
      <c r="N200">
        <v>1.3599844751663599</v>
      </c>
      <c r="R200">
        <v>199</v>
      </c>
      <c r="S200">
        <v>1.2356164383561643</v>
      </c>
      <c r="U200">
        <f t="shared" si="3"/>
        <v>0.12436803681019559</v>
      </c>
    </row>
    <row r="201" spans="1:21" x14ac:dyDescent="0.3">
      <c r="A201" t="s">
        <v>14</v>
      </c>
      <c r="B201">
        <v>30</v>
      </c>
      <c r="C201" t="s">
        <v>29</v>
      </c>
      <c r="D201">
        <v>223</v>
      </c>
      <c r="E201">
        <v>494118.62770000001</v>
      </c>
      <c r="F201">
        <v>5180815.449</v>
      </c>
      <c r="G201">
        <v>2008</v>
      </c>
      <c r="H201" t="s">
        <v>16</v>
      </c>
      <c r="I201" t="s">
        <v>41</v>
      </c>
      <c r="J201">
        <v>198</v>
      </c>
      <c r="K201">
        <v>6</v>
      </c>
      <c r="L201" t="s">
        <v>20</v>
      </c>
      <c r="M201">
        <v>166.769230769231</v>
      </c>
      <c r="N201">
        <v>1.18726937269373</v>
      </c>
      <c r="R201">
        <v>200</v>
      </c>
      <c r="U201">
        <f t="shared" si="3"/>
        <v>1.18726937269373</v>
      </c>
    </row>
    <row r="202" spans="1:21" x14ac:dyDescent="0.3">
      <c r="A202" t="s">
        <v>14</v>
      </c>
      <c r="B202">
        <v>31</v>
      </c>
      <c r="C202" t="s">
        <v>29</v>
      </c>
      <c r="D202">
        <v>224</v>
      </c>
      <c r="E202">
        <v>494150.54950000002</v>
      </c>
      <c r="F202">
        <v>5180829.1969999997</v>
      </c>
      <c r="G202">
        <v>2008</v>
      </c>
      <c r="H202" t="s">
        <v>16</v>
      </c>
      <c r="I202" t="s">
        <v>41</v>
      </c>
      <c r="J202">
        <v>194</v>
      </c>
      <c r="K202">
        <v>7</v>
      </c>
      <c r="L202" t="s">
        <v>20</v>
      </c>
      <c r="M202">
        <v>164.666666666667</v>
      </c>
      <c r="N202">
        <v>1.17813765182186</v>
      </c>
      <c r="R202">
        <v>201</v>
      </c>
      <c r="S202">
        <v>9.8560420524460915E-2</v>
      </c>
      <c r="U202">
        <f t="shared" si="3"/>
        <v>1.079577231297399</v>
      </c>
    </row>
    <row r="203" spans="1:21" x14ac:dyDescent="0.3">
      <c r="A203" t="s">
        <v>14</v>
      </c>
      <c r="B203">
        <v>8</v>
      </c>
      <c r="C203" t="s">
        <v>33</v>
      </c>
      <c r="D203">
        <v>226</v>
      </c>
      <c r="E203">
        <v>493445.76270000002</v>
      </c>
      <c r="F203">
        <v>5180867.1090000002</v>
      </c>
      <c r="G203">
        <v>2008</v>
      </c>
      <c r="H203" t="s">
        <v>16</v>
      </c>
      <c r="I203" t="s">
        <v>17</v>
      </c>
      <c r="J203">
        <v>209.1535433</v>
      </c>
      <c r="K203">
        <v>2</v>
      </c>
      <c r="L203" t="s">
        <v>18</v>
      </c>
      <c r="M203">
        <v>243.836707914286</v>
      </c>
      <c r="N203">
        <v>0.85776069193618798</v>
      </c>
      <c r="R203">
        <v>202</v>
      </c>
      <c r="S203">
        <v>0.54405352129502427</v>
      </c>
      <c r="U203">
        <f t="shared" si="3"/>
        <v>0.31370717064116371</v>
      </c>
    </row>
    <row r="204" spans="1:21" x14ac:dyDescent="0.3">
      <c r="A204" t="s">
        <v>14</v>
      </c>
      <c r="B204">
        <v>9</v>
      </c>
      <c r="C204" t="s">
        <v>33</v>
      </c>
      <c r="D204">
        <v>227</v>
      </c>
      <c r="E204">
        <v>493478.45899999997</v>
      </c>
      <c r="F204">
        <v>5180856.1179999998</v>
      </c>
      <c r="G204">
        <v>2008</v>
      </c>
      <c r="H204" t="s">
        <v>16</v>
      </c>
      <c r="I204" t="s">
        <v>17</v>
      </c>
      <c r="J204">
        <v>250.984252</v>
      </c>
      <c r="K204">
        <v>3</v>
      </c>
      <c r="L204" t="s">
        <v>18</v>
      </c>
      <c r="M204">
        <v>278.40269965714299</v>
      </c>
      <c r="N204">
        <v>0.90151515164576701</v>
      </c>
      <c r="R204">
        <v>203</v>
      </c>
      <c r="S204">
        <v>0.7273759034705215</v>
      </c>
      <c r="U204">
        <f t="shared" si="3"/>
        <v>0.17413924817524551</v>
      </c>
    </row>
    <row r="205" spans="1:21" x14ac:dyDescent="0.3">
      <c r="A205" t="s">
        <v>14</v>
      </c>
      <c r="B205">
        <v>10</v>
      </c>
      <c r="C205" t="s">
        <v>33</v>
      </c>
      <c r="D205">
        <v>228</v>
      </c>
      <c r="E205">
        <v>493508.38219999999</v>
      </c>
      <c r="F205">
        <v>5180871.1950000003</v>
      </c>
      <c r="G205">
        <v>2008</v>
      </c>
      <c r="H205" t="s">
        <v>16</v>
      </c>
      <c r="I205" t="s">
        <v>17</v>
      </c>
      <c r="J205">
        <v>191.4370079</v>
      </c>
      <c r="K205">
        <v>3</v>
      </c>
      <c r="L205" t="s">
        <v>18</v>
      </c>
      <c r="M205">
        <v>278.40269965714299</v>
      </c>
      <c r="N205">
        <v>0.68762626273293204</v>
      </c>
      <c r="R205">
        <v>204</v>
      </c>
      <c r="S205">
        <v>0.61586776859504144</v>
      </c>
      <c r="U205">
        <f t="shared" si="3"/>
        <v>7.1758494137890594E-2</v>
      </c>
    </row>
    <row r="206" spans="1:21" x14ac:dyDescent="0.3">
      <c r="A206" t="s">
        <v>14</v>
      </c>
      <c r="B206">
        <v>11</v>
      </c>
      <c r="C206" t="s">
        <v>33</v>
      </c>
      <c r="D206">
        <v>229</v>
      </c>
      <c r="E206">
        <v>493540.2721</v>
      </c>
      <c r="F206">
        <v>5180854.2699999996</v>
      </c>
      <c r="G206">
        <v>2008</v>
      </c>
      <c r="H206" t="s">
        <v>16</v>
      </c>
      <c r="I206" t="s">
        <v>35</v>
      </c>
      <c r="J206">
        <v>92.519685039999999</v>
      </c>
      <c r="K206">
        <v>4</v>
      </c>
      <c r="L206" t="s">
        <v>18</v>
      </c>
      <c r="M206">
        <v>165.409011361111</v>
      </c>
      <c r="N206">
        <v>0.55933884302117298</v>
      </c>
      <c r="R206">
        <v>205</v>
      </c>
      <c r="S206">
        <v>0.6288154829460606</v>
      </c>
      <c r="U206">
        <f t="shared" si="3"/>
        <v>-6.9476639924887618E-2</v>
      </c>
    </row>
    <row r="207" spans="1:21" x14ac:dyDescent="0.3">
      <c r="A207" t="s">
        <v>14</v>
      </c>
      <c r="B207">
        <v>12</v>
      </c>
      <c r="C207" t="s">
        <v>33</v>
      </c>
      <c r="D207">
        <v>230</v>
      </c>
      <c r="E207">
        <v>493572.19079999998</v>
      </c>
      <c r="F207">
        <v>5180864.125</v>
      </c>
      <c r="G207">
        <v>2008</v>
      </c>
      <c r="H207" t="s">
        <v>16</v>
      </c>
      <c r="I207" t="s">
        <v>17</v>
      </c>
      <c r="J207">
        <v>307.08661419999999</v>
      </c>
      <c r="K207">
        <v>5</v>
      </c>
      <c r="L207" t="s">
        <v>18</v>
      </c>
      <c r="M207">
        <v>278.34645669000002</v>
      </c>
      <c r="N207">
        <v>1.1032531825688301</v>
      </c>
      <c r="R207">
        <v>206</v>
      </c>
      <c r="S207">
        <v>0.39818409891882206</v>
      </c>
      <c r="U207">
        <f t="shared" si="3"/>
        <v>0.70506908365000798</v>
      </c>
    </row>
    <row r="208" spans="1:21" x14ac:dyDescent="0.3">
      <c r="A208" t="s">
        <v>14</v>
      </c>
      <c r="B208">
        <v>13</v>
      </c>
      <c r="C208" t="s">
        <v>33</v>
      </c>
      <c r="D208">
        <v>231</v>
      </c>
      <c r="E208">
        <v>493604.09340000001</v>
      </c>
      <c r="F208">
        <v>5180858.8679999998</v>
      </c>
      <c r="G208">
        <v>2008</v>
      </c>
      <c r="H208" t="s">
        <v>16</v>
      </c>
      <c r="I208" t="s">
        <v>17</v>
      </c>
      <c r="J208">
        <v>183.07086609999999</v>
      </c>
      <c r="K208">
        <v>6</v>
      </c>
      <c r="L208" t="s">
        <v>18</v>
      </c>
      <c r="M208">
        <v>261.93940431565198</v>
      </c>
      <c r="N208">
        <v>0.69890540744831597</v>
      </c>
      <c r="R208">
        <v>207</v>
      </c>
      <c r="S208">
        <v>0.47506122692790159</v>
      </c>
      <c r="U208">
        <f t="shared" si="3"/>
        <v>0.22384418052041438</v>
      </c>
    </row>
    <row r="209" spans="1:21" x14ac:dyDescent="0.3">
      <c r="A209" t="s">
        <v>14</v>
      </c>
      <c r="B209">
        <v>14</v>
      </c>
      <c r="C209" t="s">
        <v>33</v>
      </c>
      <c r="D209">
        <v>232</v>
      </c>
      <c r="E209">
        <v>493642.62589999998</v>
      </c>
      <c r="F209">
        <v>5180861.3210000005</v>
      </c>
      <c r="G209">
        <v>2008</v>
      </c>
      <c r="H209" t="s">
        <v>16</v>
      </c>
      <c r="I209" t="s">
        <v>36</v>
      </c>
      <c r="J209">
        <v>247.53937010000001</v>
      </c>
      <c r="K209">
        <v>1</v>
      </c>
      <c r="L209" t="s">
        <v>32</v>
      </c>
      <c r="M209">
        <v>312.71653543039997</v>
      </c>
      <c r="N209">
        <v>0.79157748968824104</v>
      </c>
      <c r="R209">
        <v>208</v>
      </c>
      <c r="S209">
        <v>0.57350322595416126</v>
      </c>
      <c r="U209">
        <f t="shared" si="3"/>
        <v>0.21807426373407979</v>
      </c>
    </row>
    <row r="210" spans="1:21" x14ac:dyDescent="0.3">
      <c r="A210" t="s">
        <v>14</v>
      </c>
      <c r="B210">
        <v>15</v>
      </c>
      <c r="C210" t="s">
        <v>33</v>
      </c>
      <c r="D210">
        <v>233</v>
      </c>
      <c r="E210">
        <v>493667.90789999999</v>
      </c>
      <c r="F210">
        <v>5180857.023</v>
      </c>
      <c r="G210">
        <v>2008</v>
      </c>
      <c r="H210" t="s">
        <v>16</v>
      </c>
      <c r="I210" t="s">
        <v>36</v>
      </c>
      <c r="J210">
        <v>358.75984249999999</v>
      </c>
      <c r="K210">
        <v>1</v>
      </c>
      <c r="L210" t="s">
        <v>32</v>
      </c>
      <c r="M210">
        <v>312.71653543039997</v>
      </c>
      <c r="N210">
        <v>1.14723656044037</v>
      </c>
      <c r="R210">
        <v>209</v>
      </c>
      <c r="S210">
        <v>1.2889485003319774</v>
      </c>
      <c r="U210">
        <f t="shared" si="3"/>
        <v>-0.14171193989160735</v>
      </c>
    </row>
    <row r="211" spans="1:21" x14ac:dyDescent="0.3">
      <c r="A211" t="s">
        <v>14</v>
      </c>
      <c r="B211">
        <v>16</v>
      </c>
      <c r="C211" t="s">
        <v>33</v>
      </c>
      <c r="D211">
        <v>234</v>
      </c>
      <c r="E211">
        <v>493699.82410000003</v>
      </c>
      <c r="F211">
        <v>5180864.6569999997</v>
      </c>
      <c r="G211">
        <v>2008</v>
      </c>
      <c r="H211" t="s">
        <v>16</v>
      </c>
      <c r="I211" t="s">
        <v>36</v>
      </c>
      <c r="J211">
        <v>507.87401569999997</v>
      </c>
      <c r="K211">
        <v>2</v>
      </c>
      <c r="L211" t="s">
        <v>32</v>
      </c>
      <c r="M211">
        <v>352.03412073666698</v>
      </c>
      <c r="N211">
        <v>1.4426840632300699</v>
      </c>
      <c r="R211">
        <v>210</v>
      </c>
      <c r="S211">
        <v>0.81150706472513812</v>
      </c>
      <c r="U211">
        <f t="shared" si="3"/>
        <v>0.63117699850493181</v>
      </c>
    </row>
    <row r="212" spans="1:21" x14ac:dyDescent="0.3">
      <c r="A212" t="s">
        <v>14</v>
      </c>
      <c r="B212">
        <v>17</v>
      </c>
      <c r="C212" t="s">
        <v>33</v>
      </c>
      <c r="D212">
        <v>235</v>
      </c>
      <c r="E212">
        <v>493731.7365</v>
      </c>
      <c r="F212">
        <v>5180868.7350000003</v>
      </c>
      <c r="G212">
        <v>2008</v>
      </c>
      <c r="H212" t="s">
        <v>16</v>
      </c>
      <c r="I212" t="s">
        <v>36</v>
      </c>
      <c r="J212">
        <v>412.89370079999998</v>
      </c>
      <c r="K212">
        <v>3</v>
      </c>
      <c r="L212" t="s">
        <v>32</v>
      </c>
      <c r="M212">
        <v>340.50644237272701</v>
      </c>
      <c r="N212">
        <v>1.2125870451168601</v>
      </c>
      <c r="R212">
        <v>211</v>
      </c>
      <c r="S212">
        <v>1.0036306775359629E-2</v>
      </c>
      <c r="U212">
        <f t="shared" si="3"/>
        <v>1.2025507383415004</v>
      </c>
    </row>
    <row r="213" spans="1:21" x14ac:dyDescent="0.3">
      <c r="A213" t="s">
        <v>14</v>
      </c>
      <c r="B213">
        <v>18</v>
      </c>
      <c r="C213" t="s">
        <v>33</v>
      </c>
      <c r="D213">
        <v>236</v>
      </c>
      <c r="E213">
        <v>493763.62170000002</v>
      </c>
      <c r="F213">
        <v>5180846.699</v>
      </c>
      <c r="G213">
        <v>2008</v>
      </c>
      <c r="H213" t="s">
        <v>16</v>
      </c>
      <c r="I213" t="s">
        <v>36</v>
      </c>
      <c r="J213">
        <v>281.49606299999999</v>
      </c>
      <c r="K213">
        <v>4</v>
      </c>
      <c r="L213" t="s">
        <v>32</v>
      </c>
      <c r="M213">
        <v>287.08314035352902</v>
      </c>
      <c r="N213">
        <v>0.98053846928576405</v>
      </c>
      <c r="R213">
        <v>212</v>
      </c>
      <c r="S213">
        <v>0.36847582267554857</v>
      </c>
      <c r="U213">
        <f t="shared" si="3"/>
        <v>0.61206264661021548</v>
      </c>
    </row>
    <row r="214" spans="1:21" x14ac:dyDescent="0.3">
      <c r="A214" t="s">
        <v>14</v>
      </c>
      <c r="B214">
        <v>19</v>
      </c>
      <c r="C214" t="s">
        <v>33</v>
      </c>
      <c r="D214">
        <v>237</v>
      </c>
      <c r="E214">
        <v>493798.24109999998</v>
      </c>
      <c r="F214">
        <v>5180860.3839999996</v>
      </c>
      <c r="G214">
        <v>2008</v>
      </c>
      <c r="H214" t="s">
        <v>16</v>
      </c>
      <c r="I214" t="s">
        <v>36</v>
      </c>
      <c r="J214">
        <v>484.25196849999998</v>
      </c>
      <c r="K214">
        <v>5</v>
      </c>
      <c r="L214" t="s">
        <v>32</v>
      </c>
      <c r="M214">
        <v>352.31533558571402</v>
      </c>
      <c r="N214">
        <v>1.3744845017743701</v>
      </c>
      <c r="R214">
        <v>213</v>
      </c>
      <c r="S214">
        <v>0.48030895173661003</v>
      </c>
      <c r="U214">
        <f t="shared" si="3"/>
        <v>0.89417555003776006</v>
      </c>
    </row>
    <row r="215" spans="1:21" x14ac:dyDescent="0.3">
      <c r="A215" t="s">
        <v>14</v>
      </c>
      <c r="B215">
        <v>20</v>
      </c>
      <c r="C215" t="s">
        <v>33</v>
      </c>
      <c r="D215">
        <v>238</v>
      </c>
      <c r="E215">
        <v>493827.45429999998</v>
      </c>
      <c r="F215">
        <v>5180862.3020000001</v>
      </c>
      <c r="G215">
        <v>2008</v>
      </c>
      <c r="H215" t="s">
        <v>16</v>
      </c>
      <c r="I215" t="s">
        <v>36</v>
      </c>
      <c r="J215">
        <v>485.2362205</v>
      </c>
      <c r="K215">
        <v>5</v>
      </c>
      <c r="L215" t="s">
        <v>32</v>
      </c>
      <c r="M215">
        <v>352.31533558571402</v>
      </c>
      <c r="N215">
        <v>1.37727816955032</v>
      </c>
      <c r="R215">
        <v>214</v>
      </c>
      <c r="S215">
        <v>1.5484587100762353</v>
      </c>
      <c r="U215">
        <f t="shared" si="3"/>
        <v>-0.17118054052591525</v>
      </c>
    </row>
    <row r="216" spans="1:21" x14ac:dyDescent="0.3">
      <c r="A216" t="s">
        <v>14</v>
      </c>
      <c r="B216">
        <v>21</v>
      </c>
      <c r="C216" t="s">
        <v>33</v>
      </c>
      <c r="D216">
        <v>239</v>
      </c>
      <c r="E216">
        <v>493858.43560000003</v>
      </c>
      <c r="F216">
        <v>5180848.0880000005</v>
      </c>
      <c r="G216">
        <v>2008</v>
      </c>
      <c r="H216" t="s">
        <v>16</v>
      </c>
      <c r="I216" t="s">
        <v>36</v>
      </c>
      <c r="J216">
        <v>488.68110239999999</v>
      </c>
      <c r="K216">
        <v>6</v>
      </c>
      <c r="L216" t="s">
        <v>32</v>
      </c>
      <c r="M216">
        <v>411.30014998571397</v>
      </c>
      <c r="N216">
        <v>1.1881374281457799</v>
      </c>
      <c r="R216">
        <v>215</v>
      </c>
      <c r="S216">
        <v>1.5929052100876826</v>
      </c>
      <c r="U216">
        <f t="shared" si="3"/>
        <v>-0.40476778194190266</v>
      </c>
    </row>
    <row r="217" spans="1:21" x14ac:dyDescent="0.3">
      <c r="A217" t="s">
        <v>14</v>
      </c>
      <c r="B217">
        <v>22</v>
      </c>
      <c r="C217" t="s">
        <v>33</v>
      </c>
      <c r="D217">
        <v>240</v>
      </c>
      <c r="E217">
        <v>493884.76049999997</v>
      </c>
      <c r="F217">
        <v>5180880.6179999998</v>
      </c>
      <c r="G217">
        <v>2008</v>
      </c>
      <c r="H217" t="s">
        <v>16</v>
      </c>
      <c r="I217" t="s">
        <v>36</v>
      </c>
      <c r="J217">
        <v>253.9370079</v>
      </c>
      <c r="K217">
        <v>6</v>
      </c>
      <c r="L217" t="s">
        <v>32</v>
      </c>
      <c r="M217">
        <v>411.30014998571397</v>
      </c>
      <c r="N217">
        <v>0.61740071796428997</v>
      </c>
      <c r="R217">
        <v>216</v>
      </c>
      <c r="U217">
        <f t="shared" si="3"/>
        <v>0.61740071796428997</v>
      </c>
    </row>
    <row r="218" spans="1:21" x14ac:dyDescent="0.3">
      <c r="A218" t="s">
        <v>14</v>
      </c>
      <c r="B218">
        <v>24</v>
      </c>
      <c r="C218" t="s">
        <v>33</v>
      </c>
      <c r="D218">
        <v>242</v>
      </c>
      <c r="E218">
        <v>493955.09289999999</v>
      </c>
      <c r="F218">
        <v>5180868.1720000003</v>
      </c>
      <c r="G218">
        <v>2008</v>
      </c>
      <c r="H218" t="s">
        <v>16</v>
      </c>
      <c r="I218" t="s">
        <v>37</v>
      </c>
      <c r="J218">
        <v>252</v>
      </c>
      <c r="K218">
        <v>2</v>
      </c>
      <c r="L218" t="s">
        <v>20</v>
      </c>
      <c r="M218">
        <v>153.44835571764699</v>
      </c>
      <c r="N218">
        <v>1.6422463363745201</v>
      </c>
      <c r="R218">
        <v>217</v>
      </c>
      <c r="S218">
        <v>1.146916682775952</v>
      </c>
      <c r="U218">
        <f t="shared" si="3"/>
        <v>0.49532965359856806</v>
      </c>
    </row>
    <row r="219" spans="1:21" x14ac:dyDescent="0.3">
      <c r="A219" t="s">
        <v>14</v>
      </c>
      <c r="B219">
        <v>25</v>
      </c>
      <c r="C219" t="s">
        <v>33</v>
      </c>
      <c r="D219">
        <v>243</v>
      </c>
      <c r="E219">
        <v>493986.99219999998</v>
      </c>
      <c r="F219">
        <v>5180859.3619999997</v>
      </c>
      <c r="G219">
        <v>2008</v>
      </c>
      <c r="H219" t="s">
        <v>16</v>
      </c>
      <c r="I219" t="s">
        <v>38</v>
      </c>
      <c r="J219">
        <v>428.14960630000002</v>
      </c>
      <c r="K219">
        <v>3</v>
      </c>
      <c r="L219" t="s">
        <v>20</v>
      </c>
      <c r="M219">
        <v>322.60153336315801</v>
      </c>
      <c r="N219">
        <v>1.3271778402182099</v>
      </c>
      <c r="R219">
        <v>218</v>
      </c>
      <c r="S219">
        <v>1.162682396771189</v>
      </c>
      <c r="U219">
        <f t="shared" si="3"/>
        <v>0.16449544344702094</v>
      </c>
    </row>
    <row r="220" spans="1:21" x14ac:dyDescent="0.3">
      <c r="A220" t="s">
        <v>14</v>
      </c>
      <c r="B220">
        <v>26</v>
      </c>
      <c r="C220" t="s">
        <v>33</v>
      </c>
      <c r="D220">
        <v>244</v>
      </c>
      <c r="E220">
        <v>494016.1704</v>
      </c>
      <c r="F220">
        <v>5180863.3940000003</v>
      </c>
      <c r="G220">
        <v>2008</v>
      </c>
      <c r="H220" t="s">
        <v>16</v>
      </c>
      <c r="I220" t="s">
        <v>38</v>
      </c>
      <c r="J220">
        <v>459.15354330000002</v>
      </c>
      <c r="K220">
        <v>3</v>
      </c>
      <c r="L220" t="s">
        <v>20</v>
      </c>
      <c r="M220">
        <v>322.60153336315801</v>
      </c>
      <c r="N220">
        <v>1.4232838217266699</v>
      </c>
      <c r="R220">
        <v>219</v>
      </c>
      <c r="S220">
        <v>1.223222601676498</v>
      </c>
      <c r="U220">
        <f t="shared" si="3"/>
        <v>0.20006122005017191</v>
      </c>
    </row>
    <row r="221" spans="1:21" x14ac:dyDescent="0.3">
      <c r="A221" t="s">
        <v>14</v>
      </c>
      <c r="B221">
        <v>27</v>
      </c>
      <c r="C221" t="s">
        <v>33</v>
      </c>
      <c r="D221">
        <v>245</v>
      </c>
      <c r="E221">
        <v>494050.81040000002</v>
      </c>
      <c r="F221">
        <v>5180861.1869999999</v>
      </c>
      <c r="G221">
        <v>2008</v>
      </c>
      <c r="H221" t="s">
        <v>16</v>
      </c>
      <c r="I221" t="s">
        <v>39</v>
      </c>
      <c r="J221">
        <v>439.46850389999997</v>
      </c>
      <c r="K221">
        <v>4</v>
      </c>
      <c r="L221" t="s">
        <v>20</v>
      </c>
      <c r="M221">
        <v>381.58902011111098</v>
      </c>
      <c r="N221">
        <v>1.15168016043029</v>
      </c>
      <c r="R221">
        <v>220</v>
      </c>
      <c r="S221">
        <v>1.1877910725800673</v>
      </c>
      <c r="U221">
        <f t="shared" si="3"/>
        <v>-3.6110912149777352E-2</v>
      </c>
    </row>
    <row r="222" spans="1:21" x14ac:dyDescent="0.3">
      <c r="A222" t="s">
        <v>14</v>
      </c>
      <c r="B222">
        <v>28</v>
      </c>
      <c r="C222" t="s">
        <v>33</v>
      </c>
      <c r="D222">
        <v>246</v>
      </c>
      <c r="E222">
        <v>494082.71159999998</v>
      </c>
      <c r="F222">
        <v>5180854.1550000003</v>
      </c>
      <c r="G222">
        <v>2008</v>
      </c>
      <c r="H222" t="s">
        <v>16</v>
      </c>
      <c r="I222" t="s">
        <v>40</v>
      </c>
      <c r="J222">
        <v>199.3110236</v>
      </c>
      <c r="K222">
        <v>5</v>
      </c>
      <c r="L222" t="s">
        <v>20</v>
      </c>
      <c r="M222">
        <v>158.49532478937499</v>
      </c>
      <c r="N222">
        <v>1.25751989129563</v>
      </c>
      <c r="R222">
        <v>221</v>
      </c>
      <c r="S222">
        <v>1.2739850995894786</v>
      </c>
      <c r="U222">
        <f t="shared" si="3"/>
        <v>-1.6465208293848566E-2</v>
      </c>
    </row>
    <row r="223" spans="1:21" x14ac:dyDescent="0.3">
      <c r="A223" t="s">
        <v>14</v>
      </c>
      <c r="B223">
        <v>29</v>
      </c>
      <c r="C223" t="s">
        <v>33</v>
      </c>
      <c r="D223">
        <v>247</v>
      </c>
      <c r="E223">
        <v>494114.63770000002</v>
      </c>
      <c r="F223">
        <v>5180872.3470000001</v>
      </c>
      <c r="G223">
        <v>2008</v>
      </c>
      <c r="H223" t="s">
        <v>16</v>
      </c>
      <c r="I223" t="s">
        <v>40</v>
      </c>
      <c r="J223">
        <v>210.62992130000001</v>
      </c>
      <c r="K223">
        <v>5</v>
      </c>
      <c r="L223" t="s">
        <v>20</v>
      </c>
      <c r="M223">
        <v>158.49532478937499</v>
      </c>
      <c r="N223">
        <v>1.32893460157205</v>
      </c>
      <c r="R223">
        <v>222</v>
      </c>
      <c r="S223">
        <v>1.3985099589478485</v>
      </c>
      <c r="U223">
        <f t="shared" si="3"/>
        <v>-6.9575357375798452E-2</v>
      </c>
    </row>
    <row r="224" spans="1:21" x14ac:dyDescent="0.3">
      <c r="A224" t="s">
        <v>14</v>
      </c>
      <c r="B224">
        <v>30</v>
      </c>
      <c r="C224" t="s">
        <v>33</v>
      </c>
      <c r="D224">
        <v>248</v>
      </c>
      <c r="E224">
        <v>494145.1556</v>
      </c>
      <c r="F224">
        <v>5180849.023</v>
      </c>
      <c r="G224">
        <v>2008</v>
      </c>
      <c r="H224" t="s">
        <v>16</v>
      </c>
      <c r="I224" t="s">
        <v>41</v>
      </c>
      <c r="J224">
        <v>278.5</v>
      </c>
      <c r="K224">
        <v>6</v>
      </c>
      <c r="L224" t="s">
        <v>20</v>
      </c>
      <c r="M224">
        <v>166.769230769231</v>
      </c>
      <c r="N224">
        <v>1.6699723247232501</v>
      </c>
      <c r="R224">
        <v>223</v>
      </c>
      <c r="S224">
        <v>1.1934246575342466</v>
      </c>
      <c r="U224">
        <f t="shared" si="3"/>
        <v>0.47654766718900343</v>
      </c>
    </row>
    <row r="225" spans="1:21" x14ac:dyDescent="0.3">
      <c r="A225" t="s">
        <v>14</v>
      </c>
      <c r="B225">
        <v>9</v>
      </c>
      <c r="C225" t="s">
        <v>26</v>
      </c>
      <c r="D225">
        <v>249</v>
      </c>
      <c r="E225">
        <v>493445.57870000001</v>
      </c>
      <c r="F225">
        <v>5180889.9309999999</v>
      </c>
      <c r="G225">
        <v>2008</v>
      </c>
      <c r="H225" t="s">
        <v>16</v>
      </c>
      <c r="I225" t="s">
        <v>17</v>
      </c>
      <c r="J225">
        <v>151.5748031</v>
      </c>
      <c r="K225">
        <v>1</v>
      </c>
      <c r="L225" t="s">
        <v>18</v>
      </c>
      <c r="M225">
        <v>154.10573677714299</v>
      </c>
      <c r="N225">
        <v>0.983576642050627</v>
      </c>
      <c r="R225">
        <v>224</v>
      </c>
      <c r="S225">
        <v>1.1693150684931508</v>
      </c>
      <c r="U225">
        <f t="shared" si="3"/>
        <v>-0.18573842644252381</v>
      </c>
    </row>
    <row r="226" spans="1:21" x14ac:dyDescent="0.3">
      <c r="A226" t="s">
        <v>14</v>
      </c>
      <c r="B226">
        <v>10</v>
      </c>
      <c r="C226" t="s">
        <v>26</v>
      </c>
      <c r="D226">
        <v>250</v>
      </c>
      <c r="E226">
        <v>493477.50099999999</v>
      </c>
      <c r="F226">
        <v>5180903.0089999996</v>
      </c>
      <c r="G226">
        <v>2008</v>
      </c>
      <c r="H226" t="s">
        <v>16</v>
      </c>
      <c r="I226" t="s">
        <v>17</v>
      </c>
      <c r="J226">
        <v>253.44488190000001</v>
      </c>
      <c r="K226">
        <v>2</v>
      </c>
      <c r="L226" t="s">
        <v>18</v>
      </c>
      <c r="M226">
        <v>243.836707914286</v>
      </c>
      <c r="N226">
        <v>1.0394041326587</v>
      </c>
      <c r="R226">
        <v>225</v>
      </c>
      <c r="U226">
        <f t="shared" si="3"/>
        <v>1.0394041326587</v>
      </c>
    </row>
    <row r="227" spans="1:21" x14ac:dyDescent="0.3">
      <c r="A227" t="s">
        <v>14</v>
      </c>
      <c r="B227">
        <v>11</v>
      </c>
      <c r="C227" t="s">
        <v>26</v>
      </c>
      <c r="D227">
        <v>251</v>
      </c>
      <c r="E227">
        <v>493509.39059999998</v>
      </c>
      <c r="F227">
        <v>5180886.0839999998</v>
      </c>
      <c r="G227">
        <v>2008</v>
      </c>
      <c r="H227" t="s">
        <v>16</v>
      </c>
      <c r="I227" t="s">
        <v>17</v>
      </c>
      <c r="J227">
        <v>267.22440940000001</v>
      </c>
      <c r="K227">
        <v>3</v>
      </c>
      <c r="L227" t="s">
        <v>18</v>
      </c>
      <c r="M227">
        <v>278.40269965714299</v>
      </c>
      <c r="N227">
        <v>0.95984848469174699</v>
      </c>
      <c r="R227">
        <v>226</v>
      </c>
      <c r="S227">
        <v>0.83776357445791771</v>
      </c>
      <c r="U227">
        <f t="shared" si="3"/>
        <v>0.12208491023382928</v>
      </c>
    </row>
    <row r="228" spans="1:21" x14ac:dyDescent="0.3">
      <c r="A228" t="s">
        <v>14</v>
      </c>
      <c r="B228">
        <v>12</v>
      </c>
      <c r="C228" t="s">
        <v>26</v>
      </c>
      <c r="D228">
        <v>252</v>
      </c>
      <c r="E228">
        <v>493543.7083</v>
      </c>
      <c r="F228">
        <v>5180893.1399999997</v>
      </c>
      <c r="G228">
        <v>2008</v>
      </c>
      <c r="H228" t="s">
        <v>16</v>
      </c>
      <c r="I228" t="s">
        <v>35</v>
      </c>
      <c r="J228">
        <v>102.36220470000001</v>
      </c>
      <c r="K228">
        <v>4</v>
      </c>
      <c r="L228" t="s">
        <v>18</v>
      </c>
      <c r="M228">
        <v>165.409011361111</v>
      </c>
      <c r="N228">
        <v>0.61884297510568498</v>
      </c>
      <c r="R228">
        <v>227</v>
      </c>
      <c r="S228">
        <v>1.0053162893495013</v>
      </c>
      <c r="U228">
        <f t="shared" si="3"/>
        <v>-0.38647331424381637</v>
      </c>
    </row>
    <row r="229" spans="1:21" x14ac:dyDescent="0.3">
      <c r="A229" t="s">
        <v>14</v>
      </c>
      <c r="B229">
        <v>13</v>
      </c>
      <c r="C229" t="s">
        <v>26</v>
      </c>
      <c r="D229">
        <v>253</v>
      </c>
      <c r="E229">
        <v>493573.21159999998</v>
      </c>
      <c r="F229">
        <v>5180890.682</v>
      </c>
      <c r="G229">
        <v>2008</v>
      </c>
      <c r="H229" t="s">
        <v>16</v>
      </c>
      <c r="I229" t="s">
        <v>35</v>
      </c>
      <c r="J229">
        <v>205.2165354</v>
      </c>
      <c r="K229">
        <v>4</v>
      </c>
      <c r="L229" t="s">
        <v>18</v>
      </c>
      <c r="M229">
        <v>165.409011361111</v>
      </c>
      <c r="N229">
        <v>1.2406611569183701</v>
      </c>
      <c r="R229">
        <v>228</v>
      </c>
      <c r="S229">
        <v>0.76680007168030584</v>
      </c>
      <c r="U229">
        <f t="shared" si="3"/>
        <v>0.47386108523806425</v>
      </c>
    </row>
    <row r="230" spans="1:21" x14ac:dyDescent="0.3">
      <c r="A230" t="s">
        <v>14</v>
      </c>
      <c r="B230">
        <v>14</v>
      </c>
      <c r="C230" t="s">
        <v>26</v>
      </c>
      <c r="D230">
        <v>254</v>
      </c>
      <c r="E230">
        <v>493605.12709999998</v>
      </c>
      <c r="F230">
        <v>5180897.6490000002</v>
      </c>
      <c r="G230">
        <v>2008</v>
      </c>
      <c r="H230" t="s">
        <v>16</v>
      </c>
      <c r="I230" t="s">
        <v>17</v>
      </c>
      <c r="J230">
        <v>244.0944882</v>
      </c>
      <c r="K230">
        <v>5</v>
      </c>
      <c r="L230" t="s">
        <v>18</v>
      </c>
      <c r="M230">
        <v>278.34645669000002</v>
      </c>
      <c r="N230">
        <v>0.87694483738966</v>
      </c>
      <c r="R230">
        <v>229</v>
      </c>
      <c r="S230">
        <v>0.55933884297520675</v>
      </c>
      <c r="U230">
        <f t="shared" si="3"/>
        <v>0.31760599441445325</v>
      </c>
    </row>
    <row r="231" spans="1:21" x14ac:dyDescent="0.3">
      <c r="A231" t="s">
        <v>14</v>
      </c>
      <c r="B231">
        <v>15</v>
      </c>
      <c r="C231" t="s">
        <v>26</v>
      </c>
      <c r="D231">
        <v>255</v>
      </c>
      <c r="E231">
        <v>493637.0257</v>
      </c>
      <c r="F231">
        <v>5180888.8360000001</v>
      </c>
      <c r="G231">
        <v>2008</v>
      </c>
      <c r="H231" t="s">
        <v>16</v>
      </c>
      <c r="I231" t="s">
        <v>17</v>
      </c>
      <c r="J231">
        <v>276.5748031</v>
      </c>
      <c r="K231">
        <v>6</v>
      </c>
      <c r="L231" t="s">
        <v>18</v>
      </c>
      <c r="M231">
        <v>261.93940431565198</v>
      </c>
      <c r="N231">
        <v>1.05587322313183</v>
      </c>
      <c r="R231">
        <v>230</v>
      </c>
      <c r="S231">
        <v>1.2300340481452721</v>
      </c>
      <c r="U231">
        <f t="shared" si="3"/>
        <v>-0.1741608250134421</v>
      </c>
    </row>
    <row r="232" spans="1:21" x14ac:dyDescent="0.3">
      <c r="A232" t="s">
        <v>14</v>
      </c>
      <c r="B232">
        <v>16</v>
      </c>
      <c r="C232" t="s">
        <v>26</v>
      </c>
      <c r="D232">
        <v>256</v>
      </c>
      <c r="E232">
        <v>493668.94179999997</v>
      </c>
      <c r="F232">
        <v>5180896.47</v>
      </c>
      <c r="G232">
        <v>2008</v>
      </c>
      <c r="H232" t="s">
        <v>16</v>
      </c>
      <c r="I232" t="s">
        <v>36</v>
      </c>
      <c r="J232">
        <v>499.50787400000002</v>
      </c>
      <c r="K232">
        <v>1</v>
      </c>
      <c r="L232" t="s">
        <v>32</v>
      </c>
      <c r="M232">
        <v>312.71653543039997</v>
      </c>
      <c r="N232">
        <v>1.59731839351736</v>
      </c>
      <c r="R232">
        <v>231</v>
      </c>
      <c r="S232">
        <v>0.73328952870198905</v>
      </c>
      <c r="U232">
        <f t="shared" si="3"/>
        <v>0.864028864815371</v>
      </c>
    </row>
    <row r="233" spans="1:21" x14ac:dyDescent="0.3">
      <c r="A233" t="s">
        <v>14</v>
      </c>
      <c r="B233">
        <v>17</v>
      </c>
      <c r="C233" t="s">
        <v>26</v>
      </c>
      <c r="D233">
        <v>257</v>
      </c>
      <c r="E233">
        <v>493700.8541</v>
      </c>
      <c r="F233">
        <v>5180900.5480000004</v>
      </c>
      <c r="G233">
        <v>2008</v>
      </c>
      <c r="H233" t="s">
        <v>16</v>
      </c>
      <c r="I233" t="s">
        <v>36</v>
      </c>
      <c r="J233">
        <v>468.01181100000002</v>
      </c>
      <c r="K233">
        <v>1</v>
      </c>
      <c r="L233" t="s">
        <v>32</v>
      </c>
      <c r="M233">
        <v>312.71653543039997</v>
      </c>
      <c r="N233">
        <v>1.49660078049874</v>
      </c>
      <c r="R233">
        <v>232</v>
      </c>
      <c r="S233">
        <v>0.72118030663735766</v>
      </c>
      <c r="U233">
        <f t="shared" si="3"/>
        <v>0.77542047386138235</v>
      </c>
    </row>
    <row r="234" spans="1:21" x14ac:dyDescent="0.3">
      <c r="A234" t="s">
        <v>14</v>
      </c>
      <c r="B234">
        <v>18</v>
      </c>
      <c r="C234" t="s">
        <v>26</v>
      </c>
      <c r="D234">
        <v>258</v>
      </c>
      <c r="E234">
        <v>493732.73910000001</v>
      </c>
      <c r="F234">
        <v>5180878.5120000001</v>
      </c>
      <c r="G234">
        <v>2008</v>
      </c>
      <c r="H234" t="s">
        <v>16</v>
      </c>
      <c r="I234" t="s">
        <v>36</v>
      </c>
      <c r="J234">
        <v>413.38582680000002</v>
      </c>
      <c r="K234">
        <v>3</v>
      </c>
      <c r="L234" t="s">
        <v>32</v>
      </c>
      <c r="M234">
        <v>340.50644237272701</v>
      </c>
      <c r="N234">
        <v>1.2140323217365101</v>
      </c>
      <c r="R234">
        <v>233</v>
      </c>
      <c r="S234">
        <v>1.0452096293014588</v>
      </c>
      <c r="U234">
        <f t="shared" si="3"/>
        <v>0.16882269243505132</v>
      </c>
    </row>
    <row r="235" spans="1:21" x14ac:dyDescent="0.3">
      <c r="A235" t="s">
        <v>14</v>
      </c>
      <c r="B235">
        <v>19</v>
      </c>
      <c r="C235" t="s">
        <v>26</v>
      </c>
      <c r="D235">
        <v>259</v>
      </c>
      <c r="E235">
        <v>493764.66320000001</v>
      </c>
      <c r="F235">
        <v>5180893.9249999998</v>
      </c>
      <c r="G235">
        <v>2008</v>
      </c>
      <c r="H235" t="s">
        <v>16</v>
      </c>
      <c r="I235" t="s">
        <v>36</v>
      </c>
      <c r="J235">
        <v>430.11811019999999</v>
      </c>
      <c r="K235">
        <v>3</v>
      </c>
      <c r="L235" t="s">
        <v>32</v>
      </c>
      <c r="M235">
        <v>340.50644237272701</v>
      </c>
      <c r="N235">
        <v>1.26317172504238</v>
      </c>
      <c r="R235">
        <v>234</v>
      </c>
      <c r="S235">
        <v>1.4796383229617358</v>
      </c>
      <c r="U235">
        <f t="shared" si="3"/>
        <v>-0.21646659791935585</v>
      </c>
    </row>
    <row r="236" spans="1:21" x14ac:dyDescent="0.3">
      <c r="A236" t="s">
        <v>14</v>
      </c>
      <c r="B236">
        <v>20</v>
      </c>
      <c r="C236" t="s">
        <v>26</v>
      </c>
      <c r="D236">
        <v>260</v>
      </c>
      <c r="E236">
        <v>493796.57140000002</v>
      </c>
      <c r="F236">
        <v>5180894.1140000001</v>
      </c>
      <c r="G236">
        <v>2008</v>
      </c>
      <c r="H236" t="s">
        <v>16</v>
      </c>
      <c r="I236" t="s">
        <v>36</v>
      </c>
      <c r="J236">
        <v>404.03543309999998</v>
      </c>
      <c r="K236">
        <v>4</v>
      </c>
      <c r="L236" t="s">
        <v>32</v>
      </c>
      <c r="M236">
        <v>287.08314035352902</v>
      </c>
      <c r="N236">
        <v>1.4073812645439601</v>
      </c>
      <c r="R236">
        <v>235</v>
      </c>
      <c r="S236">
        <v>1.2029230164388531</v>
      </c>
      <c r="U236">
        <f t="shared" si="3"/>
        <v>0.20445824810510693</v>
      </c>
    </row>
    <row r="237" spans="1:21" x14ac:dyDescent="0.3">
      <c r="A237" t="s">
        <v>14</v>
      </c>
      <c r="B237">
        <v>21</v>
      </c>
      <c r="C237" t="s">
        <v>26</v>
      </c>
      <c r="D237">
        <v>261</v>
      </c>
      <c r="E237">
        <v>493828.46289999998</v>
      </c>
      <c r="F237">
        <v>5180878.08</v>
      </c>
      <c r="G237">
        <v>2008</v>
      </c>
      <c r="H237" t="s">
        <v>16</v>
      </c>
      <c r="I237" t="s">
        <v>36</v>
      </c>
      <c r="J237">
        <v>539.86220470000001</v>
      </c>
      <c r="K237">
        <v>5</v>
      </c>
      <c r="L237" t="s">
        <v>32</v>
      </c>
      <c r="M237">
        <v>352.31533558571402</v>
      </c>
      <c r="N237">
        <v>1.53232672600667</v>
      </c>
      <c r="R237">
        <v>236</v>
      </c>
      <c r="S237">
        <v>0.82010961311445052</v>
      </c>
      <c r="U237">
        <f t="shared" si="3"/>
        <v>0.71221711289221945</v>
      </c>
    </row>
    <row r="238" spans="1:21" x14ac:dyDescent="0.3">
      <c r="A238" t="s">
        <v>14</v>
      </c>
      <c r="B238">
        <v>22</v>
      </c>
      <c r="C238" t="s">
        <v>26</v>
      </c>
      <c r="D238">
        <v>262</v>
      </c>
      <c r="E238">
        <v>493860.4008</v>
      </c>
      <c r="F238">
        <v>5180907.2719999999</v>
      </c>
      <c r="G238">
        <v>2008</v>
      </c>
      <c r="H238" t="s">
        <v>16</v>
      </c>
      <c r="I238" t="s">
        <v>36</v>
      </c>
      <c r="J238">
        <v>324.80314959999998</v>
      </c>
      <c r="K238">
        <v>5</v>
      </c>
      <c r="L238" t="s">
        <v>32</v>
      </c>
      <c r="M238">
        <v>352.31533558571402</v>
      </c>
      <c r="N238">
        <v>0.92191033654559496</v>
      </c>
      <c r="R238">
        <v>237</v>
      </c>
      <c r="S238">
        <v>1.4108179358472366</v>
      </c>
      <c r="U238">
        <f t="shared" si="3"/>
        <v>-0.48890759930164163</v>
      </c>
    </row>
    <row r="239" spans="1:21" x14ac:dyDescent="0.3">
      <c r="A239" t="s">
        <v>14</v>
      </c>
      <c r="B239">
        <v>23</v>
      </c>
      <c r="C239" t="s">
        <v>26</v>
      </c>
      <c r="D239">
        <v>263</v>
      </c>
      <c r="E239">
        <v>493892.30540000001</v>
      </c>
      <c r="F239">
        <v>5180904.017</v>
      </c>
      <c r="G239">
        <v>2008</v>
      </c>
      <c r="H239" t="s">
        <v>16</v>
      </c>
      <c r="I239" t="s">
        <v>36</v>
      </c>
      <c r="J239">
        <v>513.77952760000005</v>
      </c>
      <c r="K239">
        <v>6</v>
      </c>
      <c r="L239" t="s">
        <v>32</v>
      </c>
      <c r="M239">
        <v>411.30014998571397</v>
      </c>
      <c r="N239">
        <v>1.24915959213204</v>
      </c>
      <c r="R239">
        <v>238</v>
      </c>
      <c r="S239">
        <v>1.4136854519770075</v>
      </c>
      <c r="U239">
        <f t="shared" si="3"/>
        <v>-0.16452585984496748</v>
      </c>
    </row>
    <row r="240" spans="1:21" x14ac:dyDescent="0.3">
      <c r="A240" t="s">
        <v>14</v>
      </c>
      <c r="B240">
        <v>25</v>
      </c>
      <c r="C240" t="s">
        <v>26</v>
      </c>
      <c r="D240">
        <v>265</v>
      </c>
      <c r="E240">
        <v>493957.47409999999</v>
      </c>
      <c r="F240">
        <v>5180890.2630000003</v>
      </c>
      <c r="G240">
        <v>2008</v>
      </c>
      <c r="H240" t="s">
        <v>16</v>
      </c>
      <c r="I240" t="s">
        <v>37</v>
      </c>
      <c r="J240">
        <v>34</v>
      </c>
      <c r="K240">
        <v>2</v>
      </c>
      <c r="L240" t="s">
        <v>20</v>
      </c>
      <c r="M240">
        <v>153.44835571764699</v>
      </c>
      <c r="N240">
        <v>0.221572918399737</v>
      </c>
      <c r="R240">
        <v>239</v>
      </c>
      <c r="S240">
        <v>1.4237217584312052</v>
      </c>
      <c r="U240">
        <f t="shared" si="3"/>
        <v>-1.2021488400314682</v>
      </c>
    </row>
    <row r="241" spans="1:21" x14ac:dyDescent="0.3">
      <c r="A241" t="s">
        <v>14</v>
      </c>
      <c r="B241">
        <v>26</v>
      </c>
      <c r="C241" t="s">
        <v>26</v>
      </c>
      <c r="D241">
        <v>266</v>
      </c>
      <c r="E241">
        <v>493988.01770000003</v>
      </c>
      <c r="F241">
        <v>5180892.4749999996</v>
      </c>
      <c r="G241">
        <v>2008</v>
      </c>
      <c r="H241" t="s">
        <v>16</v>
      </c>
      <c r="I241" t="s">
        <v>37</v>
      </c>
      <c r="J241">
        <v>170.5</v>
      </c>
      <c r="K241">
        <v>2</v>
      </c>
      <c r="L241" t="s">
        <v>20</v>
      </c>
      <c r="M241">
        <v>153.44835571764699</v>
      </c>
      <c r="N241">
        <v>1.1111230172692701</v>
      </c>
      <c r="R241">
        <v>240</v>
      </c>
      <c r="S241">
        <v>0.7398191614808679</v>
      </c>
      <c r="U241">
        <f t="shared" si="3"/>
        <v>0.37130385578840219</v>
      </c>
    </row>
    <row r="242" spans="1:21" x14ac:dyDescent="0.3">
      <c r="A242" t="s">
        <v>14</v>
      </c>
      <c r="B242">
        <v>27</v>
      </c>
      <c r="C242" t="s">
        <v>26</v>
      </c>
      <c r="D242">
        <v>267</v>
      </c>
      <c r="E242">
        <v>494019.92629999999</v>
      </c>
      <c r="F242">
        <v>5180892.9989999998</v>
      </c>
      <c r="G242">
        <v>2008</v>
      </c>
      <c r="H242" t="s">
        <v>16</v>
      </c>
      <c r="I242" t="s">
        <v>38</v>
      </c>
      <c r="J242">
        <v>376.47637800000001</v>
      </c>
      <c r="K242">
        <v>3</v>
      </c>
      <c r="L242" t="s">
        <v>20</v>
      </c>
      <c r="M242">
        <v>322.60153336315801</v>
      </c>
      <c r="N242">
        <v>1.16700120447411</v>
      </c>
      <c r="R242">
        <v>241</v>
      </c>
      <c r="U242">
        <f t="shared" si="3"/>
        <v>1.16700120447411</v>
      </c>
    </row>
    <row r="243" spans="1:21" x14ac:dyDescent="0.3">
      <c r="A243" t="s">
        <v>14</v>
      </c>
      <c r="B243">
        <v>28</v>
      </c>
      <c r="C243" t="s">
        <v>26</v>
      </c>
      <c r="D243">
        <v>268</v>
      </c>
      <c r="E243">
        <v>494051.8273</v>
      </c>
      <c r="F243">
        <v>5180885.966</v>
      </c>
      <c r="G243">
        <v>2008</v>
      </c>
      <c r="H243" t="s">
        <v>16</v>
      </c>
      <c r="I243" t="s">
        <v>39</v>
      </c>
      <c r="J243">
        <v>560.53149610000003</v>
      </c>
      <c r="K243">
        <v>4</v>
      </c>
      <c r="L243" t="s">
        <v>20</v>
      </c>
      <c r="M243">
        <v>381.58902011111098</v>
      </c>
      <c r="N243">
        <v>1.46894031682773</v>
      </c>
      <c r="R243">
        <v>242</v>
      </c>
      <c r="S243">
        <v>1.6562922868741541</v>
      </c>
      <c r="U243">
        <f t="shared" si="3"/>
        <v>-0.18735197004642412</v>
      </c>
    </row>
    <row r="244" spans="1:21" x14ac:dyDescent="0.3">
      <c r="A244" t="s">
        <v>14</v>
      </c>
      <c r="B244">
        <v>29</v>
      </c>
      <c r="C244" t="s">
        <v>26</v>
      </c>
      <c r="D244">
        <v>269</v>
      </c>
      <c r="E244">
        <v>494083.75329999998</v>
      </c>
      <c r="F244">
        <v>5180904.159</v>
      </c>
      <c r="G244">
        <v>2008</v>
      </c>
      <c r="H244" t="s">
        <v>16</v>
      </c>
      <c r="I244" t="s">
        <v>39</v>
      </c>
      <c r="J244">
        <v>230.80708659999999</v>
      </c>
      <c r="K244">
        <v>4</v>
      </c>
      <c r="L244" t="s">
        <v>20</v>
      </c>
      <c r="M244">
        <v>381.58902011111098</v>
      </c>
      <c r="N244">
        <v>0.60485777744022495</v>
      </c>
      <c r="R244">
        <v>243</v>
      </c>
      <c r="S244">
        <v>1.3505122632722757</v>
      </c>
      <c r="U244">
        <f t="shared" si="3"/>
        <v>-0.74565448583205074</v>
      </c>
    </row>
    <row r="245" spans="1:21" x14ac:dyDescent="0.3">
      <c r="A245" t="s">
        <v>14</v>
      </c>
      <c r="B245">
        <v>30</v>
      </c>
      <c r="C245" t="s">
        <v>26</v>
      </c>
      <c r="D245">
        <v>270</v>
      </c>
      <c r="E245">
        <v>494115.63660000003</v>
      </c>
      <c r="F245">
        <v>5180879.0140000004</v>
      </c>
      <c r="G245">
        <v>2008</v>
      </c>
      <c r="H245" t="s">
        <v>16</v>
      </c>
      <c r="I245" t="s">
        <v>40</v>
      </c>
      <c r="J245">
        <v>173.72047240000001</v>
      </c>
      <c r="K245">
        <v>5</v>
      </c>
      <c r="L245" t="s">
        <v>20</v>
      </c>
      <c r="M245">
        <v>158.49532478937499</v>
      </c>
      <c r="N245">
        <v>1.0960605470909499</v>
      </c>
      <c r="R245">
        <v>244</v>
      </c>
      <c r="S245">
        <v>1.448307978888544</v>
      </c>
      <c r="U245">
        <f t="shared" si="3"/>
        <v>-0.3522474317975941</v>
      </c>
    </row>
    <row r="246" spans="1:21" x14ac:dyDescent="0.3">
      <c r="A246" t="s">
        <v>14</v>
      </c>
      <c r="B246">
        <v>31</v>
      </c>
      <c r="C246" t="s">
        <v>26</v>
      </c>
      <c r="D246">
        <v>271</v>
      </c>
      <c r="E246">
        <v>494147.55810000002</v>
      </c>
      <c r="F246">
        <v>5180892.7620000001</v>
      </c>
      <c r="G246">
        <v>2008</v>
      </c>
      <c r="H246" t="s">
        <v>16</v>
      </c>
      <c r="I246" t="s">
        <v>41</v>
      </c>
      <c r="J246">
        <v>77.5</v>
      </c>
      <c r="K246">
        <v>6</v>
      </c>
      <c r="L246" t="s">
        <v>20</v>
      </c>
      <c r="M246">
        <v>166.769230769231</v>
      </c>
      <c r="N246">
        <v>0.46471402214022101</v>
      </c>
      <c r="R246">
        <v>245</v>
      </c>
      <c r="S246">
        <v>1.1516801604929428</v>
      </c>
      <c r="U246">
        <f t="shared" si="3"/>
        <v>-0.68696613835272169</v>
      </c>
    </row>
    <row r="247" spans="1:21" x14ac:dyDescent="0.3">
      <c r="A247" t="s">
        <v>14</v>
      </c>
      <c r="B247">
        <v>9</v>
      </c>
      <c r="C247" t="s">
        <v>28</v>
      </c>
      <c r="D247">
        <v>272</v>
      </c>
      <c r="E247">
        <v>493466.52909999999</v>
      </c>
      <c r="F247">
        <v>5180921.6890000002</v>
      </c>
      <c r="G247">
        <v>2008</v>
      </c>
      <c r="H247" t="s">
        <v>16</v>
      </c>
      <c r="I247" t="s">
        <v>17</v>
      </c>
      <c r="J247">
        <v>69.881889760000007</v>
      </c>
      <c r="K247">
        <v>1</v>
      </c>
      <c r="L247" t="s">
        <v>18</v>
      </c>
      <c r="M247">
        <v>154.10573677714299</v>
      </c>
      <c r="N247">
        <v>0.45346715327709303</v>
      </c>
      <c r="R247">
        <v>246</v>
      </c>
      <c r="S247">
        <v>1.2931427702599969</v>
      </c>
      <c r="U247">
        <f t="shared" si="3"/>
        <v>-0.83967561698290383</v>
      </c>
    </row>
    <row r="248" spans="1:21" x14ac:dyDescent="0.3">
      <c r="A248" t="s">
        <v>14</v>
      </c>
      <c r="B248">
        <v>10</v>
      </c>
      <c r="C248" t="s">
        <v>28</v>
      </c>
      <c r="D248">
        <v>273</v>
      </c>
      <c r="E248">
        <v>493498.45110000001</v>
      </c>
      <c r="F248">
        <v>5180934.767</v>
      </c>
      <c r="G248">
        <v>2008</v>
      </c>
      <c r="H248" t="s">
        <v>16</v>
      </c>
      <c r="I248" t="s">
        <v>17</v>
      </c>
      <c r="J248">
        <v>250.49212600000001</v>
      </c>
      <c r="K248">
        <v>2</v>
      </c>
      <c r="L248" t="s">
        <v>18</v>
      </c>
      <c r="M248">
        <v>243.836707914286</v>
      </c>
      <c r="N248">
        <v>1.0272945699711999</v>
      </c>
      <c r="R248">
        <v>247</v>
      </c>
      <c r="S248">
        <v>1.3665805078303177</v>
      </c>
      <c r="U248">
        <f t="shared" si="3"/>
        <v>-0.33928593785911776</v>
      </c>
    </row>
    <row r="249" spans="1:21" x14ac:dyDescent="0.3">
      <c r="A249" t="s">
        <v>14</v>
      </c>
      <c r="B249">
        <v>11</v>
      </c>
      <c r="C249" t="s">
        <v>28</v>
      </c>
      <c r="D249">
        <v>274</v>
      </c>
      <c r="E249">
        <v>493530.3407</v>
      </c>
      <c r="F249">
        <v>5180917.8420000002</v>
      </c>
      <c r="G249">
        <v>2008</v>
      </c>
      <c r="H249" t="s">
        <v>16</v>
      </c>
      <c r="I249" t="s">
        <v>17</v>
      </c>
      <c r="J249">
        <v>347.93307090000002</v>
      </c>
      <c r="K249">
        <v>3</v>
      </c>
      <c r="L249" t="s">
        <v>18</v>
      </c>
      <c r="M249">
        <v>278.40269965714299</v>
      </c>
      <c r="N249">
        <v>1.2497474748933299</v>
      </c>
      <c r="R249">
        <v>248</v>
      </c>
      <c r="S249">
        <v>1.6786301369863015</v>
      </c>
      <c r="U249">
        <f t="shared" si="3"/>
        <v>-0.42888266209297154</v>
      </c>
    </row>
    <row r="250" spans="1:21" x14ac:dyDescent="0.3">
      <c r="A250" t="s">
        <v>14</v>
      </c>
      <c r="B250">
        <v>12</v>
      </c>
      <c r="C250" t="s">
        <v>28</v>
      </c>
      <c r="D250">
        <v>275</v>
      </c>
      <c r="E250">
        <v>493560.65970000002</v>
      </c>
      <c r="F250">
        <v>5180928.8969999999</v>
      </c>
      <c r="G250">
        <v>2008</v>
      </c>
      <c r="H250" t="s">
        <v>16</v>
      </c>
      <c r="I250" t="s">
        <v>17</v>
      </c>
      <c r="J250">
        <v>333.66141729999998</v>
      </c>
      <c r="K250">
        <v>3</v>
      </c>
      <c r="L250" t="s">
        <v>18</v>
      </c>
      <c r="M250">
        <v>278.40269965714299</v>
      </c>
      <c r="N250">
        <v>1.1984848484260699</v>
      </c>
      <c r="R250">
        <v>249</v>
      </c>
      <c r="S250">
        <v>0.60713219043067923</v>
      </c>
      <c r="U250">
        <f t="shared" si="3"/>
        <v>0.59135265799539072</v>
      </c>
    </row>
    <row r="251" spans="1:21" x14ac:dyDescent="0.3">
      <c r="A251" t="s">
        <v>14</v>
      </c>
      <c r="B251">
        <v>13</v>
      </c>
      <c r="C251" t="s">
        <v>28</v>
      </c>
      <c r="D251">
        <v>276</v>
      </c>
      <c r="E251">
        <v>493594.16129999998</v>
      </c>
      <c r="F251">
        <v>5180922.4409999996</v>
      </c>
      <c r="G251">
        <v>2008</v>
      </c>
      <c r="H251" t="s">
        <v>16</v>
      </c>
      <c r="I251" t="s">
        <v>35</v>
      </c>
      <c r="J251">
        <v>154.03543310000001</v>
      </c>
      <c r="K251">
        <v>4</v>
      </c>
      <c r="L251" t="s">
        <v>18</v>
      </c>
      <c r="M251">
        <v>165.409011361111</v>
      </c>
      <c r="N251">
        <v>0.93123966966780902</v>
      </c>
      <c r="R251">
        <v>250</v>
      </c>
      <c r="S251">
        <v>1.0151723314019472</v>
      </c>
      <c r="U251">
        <f t="shared" si="3"/>
        <v>-8.3932661734138159E-2</v>
      </c>
    </row>
    <row r="252" spans="1:21" x14ac:dyDescent="0.3">
      <c r="A252" t="s">
        <v>14</v>
      </c>
      <c r="B252">
        <v>14</v>
      </c>
      <c r="C252" t="s">
        <v>28</v>
      </c>
      <c r="D252">
        <v>277</v>
      </c>
      <c r="E252">
        <v>493626.07659999997</v>
      </c>
      <c r="F252">
        <v>5180929.4079999998</v>
      </c>
      <c r="G252">
        <v>2008</v>
      </c>
      <c r="H252" t="s">
        <v>16</v>
      </c>
      <c r="I252" t="s">
        <v>17</v>
      </c>
      <c r="J252">
        <v>306.10236220000002</v>
      </c>
      <c r="K252">
        <v>5</v>
      </c>
      <c r="L252" t="s">
        <v>18</v>
      </c>
      <c r="M252">
        <v>278.34645669000002</v>
      </c>
      <c r="N252">
        <v>1.0997171145631399</v>
      </c>
      <c r="R252">
        <v>251</v>
      </c>
      <c r="S252">
        <v>1.0703661668956455</v>
      </c>
      <c r="U252">
        <f t="shared" si="3"/>
        <v>2.9350947667494465E-2</v>
      </c>
    </row>
    <row r="253" spans="1:21" x14ac:dyDescent="0.3">
      <c r="A253" t="s">
        <v>14</v>
      </c>
      <c r="B253">
        <v>15</v>
      </c>
      <c r="C253" t="s">
        <v>28</v>
      </c>
      <c r="D253">
        <v>278</v>
      </c>
      <c r="E253">
        <v>493657.97509999998</v>
      </c>
      <c r="F253">
        <v>5180920.5949999997</v>
      </c>
      <c r="G253">
        <v>2008</v>
      </c>
      <c r="H253" t="s">
        <v>16</v>
      </c>
      <c r="I253" t="s">
        <v>17</v>
      </c>
      <c r="J253">
        <v>354.3307087</v>
      </c>
      <c r="K253">
        <v>6</v>
      </c>
      <c r="L253" t="s">
        <v>18</v>
      </c>
      <c r="M253">
        <v>261.93940431565198</v>
      </c>
      <c r="N253">
        <v>1.35272014390401</v>
      </c>
      <c r="R253">
        <v>252</v>
      </c>
      <c r="S253">
        <v>0.61884297520661169</v>
      </c>
      <c r="U253">
        <f t="shared" si="3"/>
        <v>0.73387716869739827</v>
      </c>
    </row>
    <row r="254" spans="1:21" x14ac:dyDescent="0.3">
      <c r="A254" t="s">
        <v>14</v>
      </c>
      <c r="B254">
        <v>16</v>
      </c>
      <c r="C254" t="s">
        <v>28</v>
      </c>
      <c r="D254">
        <v>279</v>
      </c>
      <c r="E254">
        <v>493690.9522</v>
      </c>
      <c r="F254">
        <v>5180926.7130000005</v>
      </c>
      <c r="G254">
        <v>2008</v>
      </c>
      <c r="H254" t="s">
        <v>16</v>
      </c>
      <c r="I254" t="s">
        <v>36</v>
      </c>
      <c r="J254">
        <v>454.23228349999999</v>
      </c>
      <c r="K254">
        <v>1</v>
      </c>
      <c r="L254" t="s">
        <v>32</v>
      </c>
      <c r="M254">
        <v>312.71653543039997</v>
      </c>
      <c r="N254">
        <v>1.45253682500296</v>
      </c>
      <c r="R254">
        <v>253</v>
      </c>
      <c r="S254">
        <v>1.2406611570247936</v>
      </c>
      <c r="U254">
        <f t="shared" si="3"/>
        <v>0.21187566797816637</v>
      </c>
    </row>
    <row r="255" spans="1:21" x14ac:dyDescent="0.3">
      <c r="A255" t="s">
        <v>14</v>
      </c>
      <c r="B255">
        <v>17</v>
      </c>
      <c r="C255" t="s">
        <v>28</v>
      </c>
      <c r="D255">
        <v>280</v>
      </c>
      <c r="E255">
        <v>493721.80310000002</v>
      </c>
      <c r="F255">
        <v>5180932.307</v>
      </c>
      <c r="G255">
        <v>2008</v>
      </c>
      <c r="H255" t="s">
        <v>16</v>
      </c>
      <c r="I255" t="s">
        <v>36</v>
      </c>
      <c r="J255">
        <v>555.61023620000003</v>
      </c>
      <c r="K255">
        <v>1</v>
      </c>
      <c r="L255" t="s">
        <v>32</v>
      </c>
      <c r="M255">
        <v>312.71653543039997</v>
      </c>
      <c r="N255">
        <v>1.7767216416467999</v>
      </c>
      <c r="R255">
        <v>254</v>
      </c>
      <c r="S255">
        <v>0.97771937160265221</v>
      </c>
      <c r="U255">
        <f t="shared" si="3"/>
        <v>0.7990022700441477</v>
      </c>
    </row>
    <row r="256" spans="1:21" x14ac:dyDescent="0.3">
      <c r="A256" t="s">
        <v>14</v>
      </c>
      <c r="B256">
        <v>18</v>
      </c>
      <c r="C256" t="s">
        <v>28</v>
      </c>
      <c r="D256">
        <v>281</v>
      </c>
      <c r="E256">
        <v>493754.88750000001</v>
      </c>
      <c r="F256">
        <v>5180909.4720000001</v>
      </c>
      <c r="G256">
        <v>2008</v>
      </c>
      <c r="H256" t="s">
        <v>16</v>
      </c>
      <c r="I256" t="s">
        <v>36</v>
      </c>
      <c r="J256">
        <v>375.98425200000003</v>
      </c>
      <c r="K256">
        <v>3</v>
      </c>
      <c r="L256" t="s">
        <v>32</v>
      </c>
      <c r="M256">
        <v>340.50644237272701</v>
      </c>
      <c r="N256">
        <v>1.1041913021676</v>
      </c>
      <c r="R256">
        <v>255</v>
      </c>
      <c r="S256">
        <v>1.1078191266949406</v>
      </c>
      <c r="U256">
        <f t="shared" si="3"/>
        <v>-3.6278245273406728E-3</v>
      </c>
    </row>
    <row r="257" spans="1:21" x14ac:dyDescent="0.3">
      <c r="A257" t="s">
        <v>14</v>
      </c>
      <c r="B257">
        <v>19</v>
      </c>
      <c r="C257" t="s">
        <v>28</v>
      </c>
      <c r="D257">
        <v>282</v>
      </c>
      <c r="E257">
        <v>493785.61180000001</v>
      </c>
      <c r="F257">
        <v>5180925.6840000004</v>
      </c>
      <c r="G257">
        <v>2008</v>
      </c>
      <c r="H257" t="s">
        <v>16</v>
      </c>
      <c r="I257" t="s">
        <v>36</v>
      </c>
      <c r="J257">
        <v>443.4055118</v>
      </c>
      <c r="K257">
        <v>3</v>
      </c>
      <c r="L257" t="s">
        <v>32</v>
      </c>
      <c r="M257">
        <v>340.50644237272701</v>
      </c>
      <c r="N257">
        <v>1.30219419259809</v>
      </c>
      <c r="R257">
        <v>256</v>
      </c>
      <c r="S257">
        <v>1.4552644358586841</v>
      </c>
      <c r="U257">
        <f t="shared" si="3"/>
        <v>-0.15307024326059415</v>
      </c>
    </row>
    <row r="258" spans="1:21" x14ac:dyDescent="0.3">
      <c r="A258" t="s">
        <v>14</v>
      </c>
      <c r="B258">
        <v>20</v>
      </c>
      <c r="C258" t="s">
        <v>28</v>
      </c>
      <c r="D258">
        <v>283</v>
      </c>
      <c r="E258">
        <v>493817.51980000001</v>
      </c>
      <c r="F258">
        <v>5180925.8739999998</v>
      </c>
      <c r="G258">
        <v>2008</v>
      </c>
      <c r="H258" t="s">
        <v>16</v>
      </c>
      <c r="I258" t="s">
        <v>36</v>
      </c>
      <c r="J258">
        <v>485.2362205</v>
      </c>
      <c r="K258">
        <v>4</v>
      </c>
      <c r="L258" t="s">
        <v>32</v>
      </c>
      <c r="M258">
        <v>287.08314035352902</v>
      </c>
      <c r="N258">
        <v>1.6902288999014501</v>
      </c>
      <c r="R258">
        <v>257</v>
      </c>
      <c r="S258">
        <v>1.3635039197060184</v>
      </c>
      <c r="U258">
        <f t="shared" si="3"/>
        <v>0.32672498019543172</v>
      </c>
    </row>
    <row r="259" spans="1:21" x14ac:dyDescent="0.3">
      <c r="A259" t="s">
        <v>14</v>
      </c>
      <c r="B259">
        <v>21</v>
      </c>
      <c r="C259" t="s">
        <v>28</v>
      </c>
      <c r="D259">
        <v>284</v>
      </c>
      <c r="E259">
        <v>493849.41129999998</v>
      </c>
      <c r="F259">
        <v>5180909.8389999997</v>
      </c>
      <c r="G259">
        <v>2008</v>
      </c>
      <c r="H259" t="s">
        <v>16</v>
      </c>
      <c r="I259" t="s">
        <v>36</v>
      </c>
      <c r="J259">
        <v>439.46850389999997</v>
      </c>
      <c r="K259">
        <v>5</v>
      </c>
      <c r="L259" t="s">
        <v>32</v>
      </c>
      <c r="M259">
        <v>352.31533558571402</v>
      </c>
      <c r="N259">
        <v>1.2473726219422001</v>
      </c>
      <c r="R259">
        <v>258</v>
      </c>
      <c r="S259">
        <v>1.2043567745037385</v>
      </c>
      <c r="U259">
        <f t="shared" ref="U259:U322" si="4">N259-S259</f>
        <v>4.3015847438461652E-2</v>
      </c>
    </row>
    <row r="260" spans="1:21" x14ac:dyDescent="0.3">
      <c r="A260" t="s">
        <v>14</v>
      </c>
      <c r="B260">
        <v>22</v>
      </c>
      <c r="C260" t="s">
        <v>28</v>
      </c>
      <c r="D260">
        <v>285</v>
      </c>
      <c r="E260">
        <v>493881.34889999998</v>
      </c>
      <c r="F260">
        <v>5180939.0319999997</v>
      </c>
      <c r="G260">
        <v>2008</v>
      </c>
      <c r="H260" t="s">
        <v>16</v>
      </c>
      <c r="I260" t="s">
        <v>36</v>
      </c>
      <c r="J260">
        <v>331.20078740000002</v>
      </c>
      <c r="K260">
        <v>5</v>
      </c>
      <c r="L260" t="s">
        <v>32</v>
      </c>
      <c r="M260">
        <v>352.31533558571402</v>
      </c>
      <c r="N260">
        <v>0.94006917652161803</v>
      </c>
      <c r="R260">
        <v>259</v>
      </c>
      <c r="S260">
        <v>1.2531045487098422</v>
      </c>
      <c r="U260">
        <f t="shared" si="4"/>
        <v>-0.31303537218822419</v>
      </c>
    </row>
    <row r="261" spans="1:21" x14ac:dyDescent="0.3">
      <c r="A261" t="s">
        <v>14</v>
      </c>
      <c r="B261">
        <v>23</v>
      </c>
      <c r="C261" t="s">
        <v>28</v>
      </c>
      <c r="D261">
        <v>286</v>
      </c>
      <c r="E261">
        <v>493913.25339999999</v>
      </c>
      <c r="F261">
        <v>5180935.7769999998</v>
      </c>
      <c r="G261">
        <v>2008</v>
      </c>
      <c r="H261" t="s">
        <v>16</v>
      </c>
      <c r="I261" t="s">
        <v>36</v>
      </c>
      <c r="J261">
        <v>402.06692909999998</v>
      </c>
      <c r="K261">
        <v>6</v>
      </c>
      <c r="L261" t="s">
        <v>32</v>
      </c>
      <c r="M261">
        <v>411.30014998571397</v>
      </c>
      <c r="N261">
        <v>0.97755113659444304</v>
      </c>
      <c r="R261">
        <v>260</v>
      </c>
      <c r="S261">
        <v>1.1771153712709159</v>
      </c>
      <c r="U261">
        <f t="shared" si="4"/>
        <v>-0.19956423467647288</v>
      </c>
    </row>
    <row r="262" spans="1:21" x14ac:dyDescent="0.3">
      <c r="A262" t="s">
        <v>14</v>
      </c>
      <c r="B262">
        <v>25</v>
      </c>
      <c r="C262" t="s">
        <v>28</v>
      </c>
      <c r="D262">
        <v>288</v>
      </c>
      <c r="E262">
        <v>493979.78700000001</v>
      </c>
      <c r="F262">
        <v>5180920.051</v>
      </c>
      <c r="G262">
        <v>2008</v>
      </c>
      <c r="H262" t="s">
        <v>16</v>
      </c>
      <c r="I262" t="s">
        <v>37</v>
      </c>
      <c r="J262">
        <v>176.5</v>
      </c>
      <c r="K262">
        <v>2</v>
      </c>
      <c r="L262" t="s">
        <v>20</v>
      </c>
      <c r="M262">
        <v>153.44835571764699</v>
      </c>
      <c r="N262">
        <v>1.15022412051628</v>
      </c>
      <c r="R262">
        <v>261</v>
      </c>
      <c r="S262">
        <v>1.5728325971792874</v>
      </c>
      <c r="U262">
        <f t="shared" si="4"/>
        <v>-0.42260847666300738</v>
      </c>
    </row>
    <row r="263" spans="1:21" x14ac:dyDescent="0.3">
      <c r="A263" t="s">
        <v>14</v>
      </c>
      <c r="B263">
        <v>26</v>
      </c>
      <c r="C263" t="s">
        <v>28</v>
      </c>
      <c r="D263">
        <v>289</v>
      </c>
      <c r="E263">
        <v>494008.96519999998</v>
      </c>
      <c r="F263">
        <v>5180924.2350000003</v>
      </c>
      <c r="G263">
        <v>2008</v>
      </c>
      <c r="H263" t="s">
        <v>16</v>
      </c>
      <c r="I263" t="s">
        <v>37</v>
      </c>
      <c r="J263">
        <v>11</v>
      </c>
      <c r="K263">
        <v>2</v>
      </c>
      <c r="L263" t="s">
        <v>20</v>
      </c>
      <c r="M263">
        <v>153.44835571764699</v>
      </c>
      <c r="N263">
        <v>7.1685355952855995E-2</v>
      </c>
      <c r="R263">
        <v>262</v>
      </c>
      <c r="S263">
        <v>0.94628032282436603</v>
      </c>
      <c r="U263">
        <f t="shared" si="4"/>
        <v>-0.87459496687151006</v>
      </c>
    </row>
    <row r="264" spans="1:21" x14ac:dyDescent="0.3">
      <c r="A264" t="s">
        <v>14</v>
      </c>
      <c r="B264">
        <v>27</v>
      </c>
      <c r="C264" t="s">
        <v>28</v>
      </c>
      <c r="D264">
        <v>290</v>
      </c>
      <c r="E264">
        <v>494040.87359999999</v>
      </c>
      <c r="F264">
        <v>5180924.7589999996</v>
      </c>
      <c r="G264">
        <v>2008</v>
      </c>
      <c r="H264" t="s">
        <v>16</v>
      </c>
      <c r="I264" t="s">
        <v>38</v>
      </c>
      <c r="J264">
        <v>405.01968499999998</v>
      </c>
      <c r="K264">
        <v>3</v>
      </c>
      <c r="L264" t="s">
        <v>20</v>
      </c>
      <c r="M264">
        <v>322.60153336315801</v>
      </c>
      <c r="N264">
        <v>1.25547972688667</v>
      </c>
      <c r="R264">
        <v>263</v>
      </c>
      <c r="S264">
        <v>1.4968434197403606</v>
      </c>
      <c r="U264">
        <f t="shared" si="4"/>
        <v>-0.24136369285369064</v>
      </c>
    </row>
    <row r="265" spans="1:21" x14ac:dyDescent="0.3">
      <c r="A265" t="s">
        <v>14</v>
      </c>
      <c r="B265">
        <v>28</v>
      </c>
      <c r="C265" t="s">
        <v>28</v>
      </c>
      <c r="D265">
        <v>291</v>
      </c>
      <c r="E265">
        <v>494072.7745</v>
      </c>
      <c r="F265">
        <v>5180917.7259999998</v>
      </c>
      <c r="G265">
        <v>2008</v>
      </c>
      <c r="H265" t="s">
        <v>16</v>
      </c>
      <c r="I265" t="s">
        <v>39</v>
      </c>
      <c r="J265">
        <v>367.61811019999999</v>
      </c>
      <c r="K265">
        <v>4</v>
      </c>
      <c r="L265" t="s">
        <v>20</v>
      </c>
      <c r="M265">
        <v>381.58902011111098</v>
      </c>
      <c r="N265">
        <v>0.96338754740101495</v>
      </c>
      <c r="R265">
        <v>264</v>
      </c>
      <c r="U265">
        <f t="shared" si="4"/>
        <v>0.96338754740101495</v>
      </c>
    </row>
    <row r="266" spans="1:21" x14ac:dyDescent="0.3">
      <c r="A266" t="s">
        <v>14</v>
      </c>
      <c r="B266">
        <v>29</v>
      </c>
      <c r="C266" t="s">
        <v>28</v>
      </c>
      <c r="D266">
        <v>292</v>
      </c>
      <c r="E266">
        <v>494104.70020000002</v>
      </c>
      <c r="F266">
        <v>5180935.9189999998</v>
      </c>
      <c r="G266">
        <v>2008</v>
      </c>
      <c r="H266" t="s">
        <v>16</v>
      </c>
      <c r="I266" t="s">
        <v>39</v>
      </c>
      <c r="J266">
        <v>482.77559059999999</v>
      </c>
      <c r="K266">
        <v>4</v>
      </c>
      <c r="L266" t="s">
        <v>20</v>
      </c>
      <c r="M266">
        <v>381.58902011111098</v>
      </c>
      <c r="N266">
        <v>1.26517159864669</v>
      </c>
      <c r="R266">
        <v>265</v>
      </c>
      <c r="S266">
        <v>0.22346800695921129</v>
      </c>
      <c r="U266">
        <f t="shared" si="4"/>
        <v>1.0417035916874788</v>
      </c>
    </row>
    <row r="267" spans="1:21" x14ac:dyDescent="0.3">
      <c r="A267" t="s">
        <v>14</v>
      </c>
      <c r="B267">
        <v>30</v>
      </c>
      <c r="C267" t="s">
        <v>28</v>
      </c>
      <c r="D267">
        <v>293</v>
      </c>
      <c r="E267">
        <v>494136.5834</v>
      </c>
      <c r="F267">
        <v>5180910.7740000002</v>
      </c>
      <c r="G267">
        <v>2008</v>
      </c>
      <c r="H267" t="s">
        <v>16</v>
      </c>
      <c r="I267" t="s">
        <v>40</v>
      </c>
      <c r="J267">
        <v>116.6338583</v>
      </c>
      <c r="K267">
        <v>5</v>
      </c>
      <c r="L267" t="s">
        <v>20</v>
      </c>
      <c r="M267">
        <v>158.49532478937499</v>
      </c>
      <c r="N267">
        <v>0.73588201074697401</v>
      </c>
      <c r="R267">
        <v>266</v>
      </c>
      <c r="S267">
        <v>1.1206263290160448</v>
      </c>
      <c r="U267">
        <f t="shared" si="4"/>
        <v>-0.38474431826907074</v>
      </c>
    </row>
    <row r="268" spans="1:21" x14ac:dyDescent="0.3">
      <c r="A268" t="s">
        <v>14</v>
      </c>
      <c r="B268">
        <v>10</v>
      </c>
      <c r="C268" t="s">
        <v>15</v>
      </c>
      <c r="D268">
        <v>298</v>
      </c>
      <c r="E268">
        <v>493502.60759999999</v>
      </c>
      <c r="F268">
        <v>5180966.5439999998</v>
      </c>
      <c r="G268">
        <v>2008</v>
      </c>
      <c r="H268" t="s">
        <v>16</v>
      </c>
      <c r="I268" t="s">
        <v>17</v>
      </c>
      <c r="J268">
        <v>223.91732279999999</v>
      </c>
      <c r="K268">
        <v>1</v>
      </c>
      <c r="L268" t="s">
        <v>18</v>
      </c>
      <c r="M268">
        <v>154.10573677714299</v>
      </c>
      <c r="N268">
        <v>1.4530109487345899</v>
      </c>
      <c r="R268">
        <v>267</v>
      </c>
      <c r="S268">
        <v>1.1875194039118286</v>
      </c>
      <c r="U268">
        <f t="shared" si="4"/>
        <v>0.26549154482276127</v>
      </c>
    </row>
    <row r="269" spans="1:21" x14ac:dyDescent="0.3">
      <c r="A269" t="s">
        <v>14</v>
      </c>
      <c r="B269">
        <v>11</v>
      </c>
      <c r="C269" t="s">
        <v>15</v>
      </c>
      <c r="D269">
        <v>299</v>
      </c>
      <c r="E269">
        <v>493534.49699999997</v>
      </c>
      <c r="F269">
        <v>5180949.6189999999</v>
      </c>
      <c r="G269">
        <v>2008</v>
      </c>
      <c r="H269" t="s">
        <v>16</v>
      </c>
      <c r="I269" t="s">
        <v>17</v>
      </c>
      <c r="J269">
        <v>298.22834649999999</v>
      </c>
      <c r="K269">
        <v>2</v>
      </c>
      <c r="L269" t="s">
        <v>18</v>
      </c>
      <c r="M269">
        <v>243.836707914286</v>
      </c>
      <c r="N269">
        <v>1.22306583389747</v>
      </c>
      <c r="R269">
        <v>268</v>
      </c>
      <c r="S269">
        <v>1.4689403166869672</v>
      </c>
      <c r="U269">
        <f t="shared" si="4"/>
        <v>-0.2458744827894972</v>
      </c>
    </row>
    <row r="270" spans="1:21" x14ac:dyDescent="0.3">
      <c r="A270" t="s">
        <v>14</v>
      </c>
      <c r="B270">
        <v>12</v>
      </c>
      <c r="C270" t="s">
        <v>15</v>
      </c>
      <c r="D270">
        <v>300</v>
      </c>
      <c r="E270">
        <v>493566.41519999999</v>
      </c>
      <c r="F270">
        <v>5180959.4740000004</v>
      </c>
      <c r="G270">
        <v>2008</v>
      </c>
      <c r="H270" t="s">
        <v>16</v>
      </c>
      <c r="I270" t="s">
        <v>17</v>
      </c>
      <c r="J270">
        <v>321.3582677</v>
      </c>
      <c r="K270">
        <v>3</v>
      </c>
      <c r="L270" t="s">
        <v>18</v>
      </c>
      <c r="M270">
        <v>278.40269965714299</v>
      </c>
      <c r="N270">
        <v>1.1542929292559201</v>
      </c>
      <c r="R270">
        <v>269</v>
      </c>
      <c r="S270">
        <v>0.60485777745933944</v>
      </c>
      <c r="U270">
        <f t="shared" si="4"/>
        <v>0.54943515179658065</v>
      </c>
    </row>
    <row r="271" spans="1:21" x14ac:dyDescent="0.3">
      <c r="A271" t="s">
        <v>14</v>
      </c>
      <c r="B271">
        <v>13</v>
      </c>
      <c r="C271" t="s">
        <v>15</v>
      </c>
      <c r="D271">
        <v>301</v>
      </c>
      <c r="E271">
        <v>493598.3173</v>
      </c>
      <c r="F271">
        <v>5180954.2170000002</v>
      </c>
      <c r="G271">
        <v>2008</v>
      </c>
      <c r="H271" t="s">
        <v>16</v>
      </c>
      <c r="I271" t="s">
        <v>35</v>
      </c>
      <c r="J271">
        <v>140.25590550000001</v>
      </c>
      <c r="K271">
        <v>4</v>
      </c>
      <c r="L271" t="s">
        <v>18</v>
      </c>
      <c r="M271">
        <v>165.409011361111</v>
      </c>
      <c r="N271">
        <v>0.84793388429002603</v>
      </c>
      <c r="R271">
        <v>270</v>
      </c>
      <c r="S271">
        <v>1.127109624448837</v>
      </c>
      <c r="U271">
        <f t="shared" si="4"/>
        <v>-0.27917574015881097</v>
      </c>
    </row>
    <row r="272" spans="1:21" x14ac:dyDescent="0.3">
      <c r="A272" t="s">
        <v>14</v>
      </c>
      <c r="B272">
        <v>14</v>
      </c>
      <c r="C272" t="s">
        <v>15</v>
      </c>
      <c r="D272">
        <v>302</v>
      </c>
      <c r="E272">
        <v>493631.43190000003</v>
      </c>
      <c r="F272">
        <v>5180959.585</v>
      </c>
      <c r="G272">
        <v>2008</v>
      </c>
      <c r="H272" t="s">
        <v>16</v>
      </c>
      <c r="I272" t="s">
        <v>17</v>
      </c>
      <c r="J272">
        <v>255.9055118</v>
      </c>
      <c r="K272">
        <v>5</v>
      </c>
      <c r="L272" t="s">
        <v>18</v>
      </c>
      <c r="M272">
        <v>278.34645669000002</v>
      </c>
      <c r="N272">
        <v>0.91937765202093802</v>
      </c>
      <c r="R272">
        <v>271</v>
      </c>
      <c r="S272">
        <v>0.4671232876712329</v>
      </c>
      <c r="U272">
        <f t="shared" si="4"/>
        <v>0.45225436434970512</v>
      </c>
    </row>
    <row r="273" spans="1:21" x14ac:dyDescent="0.3">
      <c r="A273" t="s">
        <v>14</v>
      </c>
      <c r="B273">
        <v>15</v>
      </c>
      <c r="C273" t="s">
        <v>15</v>
      </c>
      <c r="D273">
        <v>303</v>
      </c>
      <c r="E273">
        <v>493663.33020000003</v>
      </c>
      <c r="F273">
        <v>5180951.1720000003</v>
      </c>
      <c r="G273">
        <v>2008</v>
      </c>
      <c r="H273" t="s">
        <v>16</v>
      </c>
      <c r="I273" t="s">
        <v>17</v>
      </c>
      <c r="J273">
        <v>308.56299209999997</v>
      </c>
      <c r="K273">
        <v>6</v>
      </c>
      <c r="L273" t="s">
        <v>18</v>
      </c>
      <c r="M273">
        <v>261.93940431565198</v>
      </c>
      <c r="N273">
        <v>1.17799379175561</v>
      </c>
      <c r="R273">
        <v>272</v>
      </c>
      <c r="S273">
        <v>0.27991159428946899</v>
      </c>
      <c r="U273">
        <f t="shared" si="4"/>
        <v>0.89808219746614104</v>
      </c>
    </row>
    <row r="274" spans="1:21" x14ac:dyDescent="0.3">
      <c r="A274" t="s">
        <v>14</v>
      </c>
      <c r="B274">
        <v>16</v>
      </c>
      <c r="C274" t="s">
        <v>15</v>
      </c>
      <c r="D274">
        <v>304</v>
      </c>
      <c r="E274">
        <v>493694.04639999999</v>
      </c>
      <c r="F274">
        <v>5180960.0060000001</v>
      </c>
      <c r="G274">
        <v>2008</v>
      </c>
      <c r="H274" t="s">
        <v>16</v>
      </c>
      <c r="I274" t="s">
        <v>17</v>
      </c>
      <c r="J274">
        <v>263.28740160000001</v>
      </c>
      <c r="K274">
        <v>6</v>
      </c>
      <c r="L274" t="s">
        <v>18</v>
      </c>
      <c r="M274">
        <v>261.93940431565198</v>
      </c>
      <c r="N274">
        <v>1.00514621802653</v>
      </c>
      <c r="R274">
        <v>273</v>
      </c>
      <c r="S274">
        <v>1.0033450809390121</v>
      </c>
      <c r="U274">
        <f t="shared" si="4"/>
        <v>1.8011370875179455E-3</v>
      </c>
    </row>
    <row r="275" spans="1:21" x14ac:dyDescent="0.3">
      <c r="A275" t="s">
        <v>14</v>
      </c>
      <c r="B275">
        <v>17</v>
      </c>
      <c r="C275" t="s">
        <v>15</v>
      </c>
      <c r="D275">
        <v>305</v>
      </c>
      <c r="E275">
        <v>493725.9584</v>
      </c>
      <c r="F275">
        <v>5180964.0839999998</v>
      </c>
      <c r="G275">
        <v>2008</v>
      </c>
      <c r="H275" t="s">
        <v>16</v>
      </c>
      <c r="I275" t="s">
        <v>36</v>
      </c>
      <c r="J275">
        <v>353.34645669999998</v>
      </c>
      <c r="K275">
        <v>1</v>
      </c>
      <c r="L275" t="s">
        <v>32</v>
      </c>
      <c r="M275">
        <v>312.71653543039997</v>
      </c>
      <c r="N275">
        <v>1.12992572079273</v>
      </c>
      <c r="R275">
        <v>274</v>
      </c>
      <c r="S275">
        <v>1.3936443462158774</v>
      </c>
      <c r="U275">
        <f t="shared" si="4"/>
        <v>-0.26371862542314739</v>
      </c>
    </row>
    <row r="276" spans="1:21" x14ac:dyDescent="0.3">
      <c r="A276" t="s">
        <v>14</v>
      </c>
      <c r="B276">
        <v>18</v>
      </c>
      <c r="C276" t="s">
        <v>15</v>
      </c>
      <c r="D276">
        <v>306</v>
      </c>
      <c r="E276">
        <v>493757.8431</v>
      </c>
      <c r="F276">
        <v>5180942.0480000004</v>
      </c>
      <c r="G276">
        <v>2008</v>
      </c>
      <c r="H276" t="s">
        <v>16</v>
      </c>
      <c r="I276" t="s">
        <v>36</v>
      </c>
      <c r="J276">
        <v>278.05118110000001</v>
      </c>
      <c r="K276">
        <v>2</v>
      </c>
      <c r="L276" t="s">
        <v>32</v>
      </c>
      <c r="M276">
        <v>352.03412073666698</v>
      </c>
      <c r="N276">
        <v>0.78984156569297903</v>
      </c>
      <c r="R276">
        <v>275</v>
      </c>
      <c r="S276">
        <v>1.3364793023116901</v>
      </c>
      <c r="U276">
        <f t="shared" si="4"/>
        <v>-0.54663773661871107</v>
      </c>
    </row>
    <row r="277" spans="1:21" x14ac:dyDescent="0.3">
      <c r="A277" t="s">
        <v>14</v>
      </c>
      <c r="B277">
        <v>19</v>
      </c>
      <c r="C277" t="s">
        <v>15</v>
      </c>
      <c r="D277">
        <v>307</v>
      </c>
      <c r="E277">
        <v>493789.76679999998</v>
      </c>
      <c r="F277">
        <v>5180957.4610000001</v>
      </c>
      <c r="G277">
        <v>2008</v>
      </c>
      <c r="H277" t="s">
        <v>16</v>
      </c>
      <c r="I277" t="s">
        <v>36</v>
      </c>
      <c r="J277">
        <v>458.66141729999998</v>
      </c>
      <c r="K277">
        <v>3</v>
      </c>
      <c r="L277" t="s">
        <v>32</v>
      </c>
      <c r="M277">
        <v>340.50644237272701</v>
      </c>
      <c r="N277">
        <v>1.3469977663387001</v>
      </c>
      <c r="R277">
        <v>276</v>
      </c>
      <c r="S277">
        <v>0.93123966942148773</v>
      </c>
      <c r="U277">
        <f t="shared" si="4"/>
        <v>0.41575809691721233</v>
      </c>
    </row>
    <row r="278" spans="1:21" x14ac:dyDescent="0.3">
      <c r="A278" t="s">
        <v>14</v>
      </c>
      <c r="B278">
        <v>20</v>
      </c>
      <c r="C278" t="s">
        <v>15</v>
      </c>
      <c r="D278">
        <v>308</v>
      </c>
      <c r="E278">
        <v>493821.67460000003</v>
      </c>
      <c r="F278">
        <v>5180957.6500000004</v>
      </c>
      <c r="G278">
        <v>2008</v>
      </c>
      <c r="H278" t="s">
        <v>16</v>
      </c>
      <c r="I278" t="s">
        <v>36</v>
      </c>
      <c r="J278">
        <v>524.11417319999998</v>
      </c>
      <c r="K278">
        <v>3</v>
      </c>
      <c r="L278" t="s">
        <v>32</v>
      </c>
      <c r="M278">
        <v>340.50644237272701</v>
      </c>
      <c r="N278">
        <v>1.5392195505842801</v>
      </c>
      <c r="R278">
        <v>277</v>
      </c>
      <c r="S278">
        <v>1.2260916313242936</v>
      </c>
      <c r="U278">
        <f t="shared" si="4"/>
        <v>0.31312791925998651</v>
      </c>
    </row>
    <row r="279" spans="1:21" x14ac:dyDescent="0.3">
      <c r="A279" t="s">
        <v>14</v>
      </c>
      <c r="B279">
        <v>21</v>
      </c>
      <c r="C279" t="s">
        <v>15</v>
      </c>
      <c r="D279">
        <v>309</v>
      </c>
      <c r="E279">
        <v>493855.16519999999</v>
      </c>
      <c r="F279">
        <v>5180939.6169999996</v>
      </c>
      <c r="G279">
        <v>2008</v>
      </c>
      <c r="H279" t="s">
        <v>16</v>
      </c>
      <c r="I279" t="s">
        <v>36</v>
      </c>
      <c r="J279">
        <v>478.34645669999998</v>
      </c>
      <c r="K279">
        <v>5</v>
      </c>
      <c r="L279" t="s">
        <v>32</v>
      </c>
      <c r="M279">
        <v>352.31533558571402</v>
      </c>
      <c r="N279">
        <v>1.3577224956863201</v>
      </c>
      <c r="R279">
        <v>278</v>
      </c>
      <c r="S279">
        <v>1.4192700555522371</v>
      </c>
      <c r="U279">
        <f t="shared" si="4"/>
        <v>-6.1547559865916979E-2</v>
      </c>
    </row>
    <row r="280" spans="1:21" x14ac:dyDescent="0.3">
      <c r="A280" t="s">
        <v>14</v>
      </c>
      <c r="B280">
        <v>22</v>
      </c>
      <c r="C280" t="s">
        <v>15</v>
      </c>
      <c r="D280">
        <v>310</v>
      </c>
      <c r="E280">
        <v>493885.50339999999</v>
      </c>
      <c r="F280">
        <v>5180970.8090000004</v>
      </c>
      <c r="G280">
        <v>2008</v>
      </c>
      <c r="H280" t="s">
        <v>16</v>
      </c>
      <c r="I280" t="s">
        <v>36</v>
      </c>
      <c r="J280">
        <v>256.88976380000003</v>
      </c>
      <c r="K280">
        <v>5</v>
      </c>
      <c r="L280" t="s">
        <v>32</v>
      </c>
      <c r="M280">
        <v>352.31533558571402</v>
      </c>
      <c r="N280">
        <v>0.72914726624921999</v>
      </c>
      <c r="R280">
        <v>279</v>
      </c>
      <c r="S280">
        <v>1.323358693889227</v>
      </c>
      <c r="U280">
        <f t="shared" si="4"/>
        <v>-0.59421142764000701</v>
      </c>
    </row>
    <row r="281" spans="1:21" x14ac:dyDescent="0.3">
      <c r="A281" t="s">
        <v>14</v>
      </c>
      <c r="B281">
        <v>23</v>
      </c>
      <c r="C281" t="s">
        <v>15</v>
      </c>
      <c r="D281">
        <v>311</v>
      </c>
      <c r="E281">
        <v>493917.40769999998</v>
      </c>
      <c r="F281">
        <v>5180967.5539999995</v>
      </c>
      <c r="G281">
        <v>2008</v>
      </c>
      <c r="H281" t="s">
        <v>16</v>
      </c>
      <c r="I281" t="s">
        <v>36</v>
      </c>
      <c r="J281">
        <v>397.14566930000001</v>
      </c>
      <c r="K281">
        <v>6</v>
      </c>
      <c r="L281" t="s">
        <v>32</v>
      </c>
      <c r="M281">
        <v>411.30014998571397</v>
      </c>
      <c r="N281">
        <v>0.96558600650593995</v>
      </c>
      <c r="R281">
        <v>280</v>
      </c>
      <c r="S281">
        <v>1.61871285525562</v>
      </c>
      <c r="U281">
        <f t="shared" si="4"/>
        <v>-0.65312684874968008</v>
      </c>
    </row>
    <row r="282" spans="1:21" x14ac:dyDescent="0.3">
      <c r="A282" t="s">
        <v>14</v>
      </c>
      <c r="B282">
        <v>24</v>
      </c>
      <c r="C282" t="s">
        <v>15</v>
      </c>
      <c r="D282">
        <v>312</v>
      </c>
      <c r="E282">
        <v>493946.57990000001</v>
      </c>
      <c r="F282">
        <v>5180965.7970000003</v>
      </c>
      <c r="G282">
        <v>2008</v>
      </c>
      <c r="H282" t="s">
        <v>16</v>
      </c>
      <c r="I282" t="s">
        <v>36</v>
      </c>
      <c r="J282">
        <v>407.97244089999998</v>
      </c>
      <c r="K282">
        <v>6</v>
      </c>
      <c r="L282" t="s">
        <v>32</v>
      </c>
      <c r="M282">
        <v>411.30014998571397</v>
      </c>
      <c r="N282">
        <v>0.99190929279789997</v>
      </c>
      <c r="R282">
        <v>281</v>
      </c>
      <c r="S282">
        <v>1.0953911615724479</v>
      </c>
      <c r="U282">
        <f t="shared" si="4"/>
        <v>-0.1034818687745479</v>
      </c>
    </row>
    <row r="283" spans="1:21" x14ac:dyDescent="0.3">
      <c r="A283" t="s">
        <v>14</v>
      </c>
      <c r="B283">
        <v>26</v>
      </c>
      <c r="C283" t="s">
        <v>15</v>
      </c>
      <c r="D283">
        <v>314</v>
      </c>
      <c r="E283">
        <v>494013.11900000001</v>
      </c>
      <c r="F283">
        <v>5180956.0120000001</v>
      </c>
      <c r="G283">
        <v>2008</v>
      </c>
      <c r="H283" t="s">
        <v>16</v>
      </c>
      <c r="I283" t="s">
        <v>37</v>
      </c>
      <c r="J283">
        <v>181</v>
      </c>
      <c r="K283">
        <v>2</v>
      </c>
      <c r="L283" t="s">
        <v>20</v>
      </c>
      <c r="M283">
        <v>153.44835571764699</v>
      </c>
      <c r="N283">
        <v>1.1795499479515399</v>
      </c>
      <c r="R283">
        <v>282</v>
      </c>
      <c r="S283">
        <v>1.2918160164617483</v>
      </c>
      <c r="U283">
        <f t="shared" si="4"/>
        <v>-0.11226606851020837</v>
      </c>
    </row>
    <row r="284" spans="1:21" x14ac:dyDescent="0.3">
      <c r="A284" t="s">
        <v>14</v>
      </c>
      <c r="B284">
        <v>27</v>
      </c>
      <c r="C284" t="s">
        <v>15</v>
      </c>
      <c r="D284">
        <v>315</v>
      </c>
      <c r="E284">
        <v>494042.75109999999</v>
      </c>
      <c r="F284">
        <v>5180958.3559999997</v>
      </c>
      <c r="G284">
        <v>2008</v>
      </c>
      <c r="H284" t="s">
        <v>16</v>
      </c>
      <c r="I284" t="s">
        <v>38</v>
      </c>
      <c r="J284">
        <v>211.1220472</v>
      </c>
      <c r="K284">
        <v>2</v>
      </c>
      <c r="L284" t="s">
        <v>20</v>
      </c>
      <c r="M284">
        <v>153.44835571764699</v>
      </c>
      <c r="N284">
        <v>1.3758508275479699</v>
      </c>
      <c r="R284">
        <v>283</v>
      </c>
      <c r="S284">
        <v>1.4136854519770075</v>
      </c>
      <c r="U284">
        <f t="shared" si="4"/>
        <v>-3.7834624429037511E-2</v>
      </c>
    </row>
    <row r="285" spans="1:21" x14ac:dyDescent="0.3">
      <c r="A285" t="s">
        <v>14</v>
      </c>
      <c r="B285">
        <v>28</v>
      </c>
      <c r="C285" t="s">
        <v>15</v>
      </c>
      <c r="D285">
        <v>316</v>
      </c>
      <c r="E285">
        <v>494076.92790000001</v>
      </c>
      <c r="F285">
        <v>5180949.5029999996</v>
      </c>
      <c r="G285">
        <v>2008</v>
      </c>
      <c r="H285" t="s">
        <v>16</v>
      </c>
      <c r="I285" t="s">
        <v>38</v>
      </c>
      <c r="J285">
        <v>206.2007874</v>
      </c>
      <c r="K285">
        <v>3</v>
      </c>
      <c r="L285" t="s">
        <v>20</v>
      </c>
      <c r="M285">
        <v>322.60153336315801</v>
      </c>
      <c r="N285">
        <v>0.63918105177719797</v>
      </c>
      <c r="R285">
        <v>284</v>
      </c>
      <c r="S285">
        <v>1.280345951942665</v>
      </c>
      <c r="U285">
        <f t="shared" si="4"/>
        <v>-0.64116490016546701</v>
      </c>
    </row>
    <row r="286" spans="1:21" x14ac:dyDescent="0.3">
      <c r="A286" t="s">
        <v>14</v>
      </c>
      <c r="B286">
        <v>11</v>
      </c>
      <c r="C286" t="s">
        <v>30</v>
      </c>
      <c r="D286">
        <v>324</v>
      </c>
      <c r="E286">
        <v>493530.63819999999</v>
      </c>
      <c r="F286">
        <v>5180981.4040000001</v>
      </c>
      <c r="G286">
        <v>2008</v>
      </c>
      <c r="H286" t="s">
        <v>16</v>
      </c>
      <c r="I286" t="s">
        <v>17</v>
      </c>
      <c r="J286">
        <v>274.11417319999998</v>
      </c>
      <c r="K286">
        <v>2</v>
      </c>
      <c r="L286" t="s">
        <v>18</v>
      </c>
      <c r="M286">
        <v>243.836707914286</v>
      </c>
      <c r="N286">
        <v>1.1241710714711499</v>
      </c>
      <c r="R286">
        <v>285</v>
      </c>
      <c r="S286">
        <v>0.96491917766787627</v>
      </c>
      <c r="U286">
        <f t="shared" si="4"/>
        <v>0.15925189380327365</v>
      </c>
    </row>
    <row r="287" spans="1:21" x14ac:dyDescent="0.3">
      <c r="A287" t="s">
        <v>14</v>
      </c>
      <c r="B287">
        <v>12</v>
      </c>
      <c r="C287" t="s">
        <v>30</v>
      </c>
      <c r="D287">
        <v>325</v>
      </c>
      <c r="E287">
        <v>493562.5563</v>
      </c>
      <c r="F287">
        <v>5180991.2589999996</v>
      </c>
      <c r="G287">
        <v>2008</v>
      </c>
      <c r="H287" t="s">
        <v>16</v>
      </c>
      <c r="I287" t="s">
        <v>17</v>
      </c>
      <c r="J287">
        <v>294.7834646</v>
      </c>
      <c r="K287">
        <v>2</v>
      </c>
      <c r="L287" t="s">
        <v>18</v>
      </c>
      <c r="M287">
        <v>243.836707914286</v>
      </c>
      <c r="N287">
        <v>1.20893801069371</v>
      </c>
      <c r="R287">
        <v>286</v>
      </c>
      <c r="S287">
        <v>1.1713803390113742</v>
      </c>
      <c r="U287">
        <f t="shared" si="4"/>
        <v>3.7557671682335814E-2</v>
      </c>
    </row>
    <row r="288" spans="1:21" x14ac:dyDescent="0.3">
      <c r="A288" t="s">
        <v>14</v>
      </c>
      <c r="B288">
        <v>13</v>
      </c>
      <c r="C288" t="s">
        <v>30</v>
      </c>
      <c r="D288">
        <v>326</v>
      </c>
      <c r="E288">
        <v>493594.45819999999</v>
      </c>
      <c r="F288">
        <v>5180986.0020000003</v>
      </c>
      <c r="G288">
        <v>2008</v>
      </c>
      <c r="H288" t="s">
        <v>16</v>
      </c>
      <c r="I288" t="s">
        <v>17</v>
      </c>
      <c r="J288">
        <v>326.77165350000001</v>
      </c>
      <c r="K288">
        <v>3</v>
      </c>
      <c r="L288" t="s">
        <v>18</v>
      </c>
      <c r="M288">
        <v>278.40269965714299</v>
      </c>
      <c r="N288">
        <v>1.17373737360458</v>
      </c>
      <c r="R288">
        <v>287</v>
      </c>
      <c r="U288">
        <f t="shared" si="4"/>
        <v>1.17373737360458</v>
      </c>
    </row>
    <row r="289" spans="1:21" x14ac:dyDescent="0.3">
      <c r="A289" t="s">
        <v>14</v>
      </c>
      <c r="B289">
        <v>14</v>
      </c>
      <c r="C289" t="s">
        <v>30</v>
      </c>
      <c r="D289">
        <v>327</v>
      </c>
      <c r="E289">
        <v>493626.37310000003</v>
      </c>
      <c r="F289">
        <v>5180992.9689999996</v>
      </c>
      <c r="G289">
        <v>2008</v>
      </c>
      <c r="H289" t="s">
        <v>16</v>
      </c>
      <c r="I289" t="s">
        <v>35</v>
      </c>
      <c r="J289">
        <v>180.11811019999999</v>
      </c>
      <c r="K289">
        <v>4</v>
      </c>
      <c r="L289" t="s">
        <v>18</v>
      </c>
      <c r="M289">
        <v>165.409011361111</v>
      </c>
      <c r="N289">
        <v>1.0889256196978101</v>
      </c>
      <c r="R289">
        <v>288</v>
      </c>
      <c r="S289">
        <v>1.1600618596559056</v>
      </c>
      <c r="U289">
        <f t="shared" si="4"/>
        <v>-7.1136239958095482E-2</v>
      </c>
    </row>
    <row r="290" spans="1:21" x14ac:dyDescent="0.3">
      <c r="A290" t="s">
        <v>14</v>
      </c>
      <c r="B290">
        <v>15</v>
      </c>
      <c r="C290" t="s">
        <v>30</v>
      </c>
      <c r="D290">
        <v>328</v>
      </c>
      <c r="E290">
        <v>493658.27130000002</v>
      </c>
      <c r="F290">
        <v>5180984.1569999997</v>
      </c>
      <c r="G290">
        <v>2008</v>
      </c>
      <c r="H290" t="s">
        <v>16</v>
      </c>
      <c r="I290" t="s">
        <v>17</v>
      </c>
      <c r="J290">
        <v>417.32283460000002</v>
      </c>
      <c r="K290">
        <v>5</v>
      </c>
      <c r="L290" t="s">
        <v>18</v>
      </c>
      <c r="M290">
        <v>278.34645669000002</v>
      </c>
      <c r="N290">
        <v>1.49929278627312</v>
      </c>
      <c r="R290">
        <v>289</v>
      </c>
      <c r="S290">
        <v>7.2298472839744832E-2</v>
      </c>
      <c r="U290">
        <f t="shared" si="4"/>
        <v>1.4269943134333751</v>
      </c>
    </row>
    <row r="291" spans="1:21" x14ac:dyDescent="0.3">
      <c r="A291" t="s">
        <v>14</v>
      </c>
      <c r="B291">
        <v>16</v>
      </c>
      <c r="C291" t="s">
        <v>30</v>
      </c>
      <c r="D291">
        <v>329</v>
      </c>
      <c r="E291">
        <v>493691.38630000001</v>
      </c>
      <c r="F291">
        <v>5180990.9910000004</v>
      </c>
      <c r="G291">
        <v>2008</v>
      </c>
      <c r="H291" t="s">
        <v>16</v>
      </c>
      <c r="I291" t="s">
        <v>17</v>
      </c>
      <c r="J291">
        <v>310.03937009999999</v>
      </c>
      <c r="K291">
        <v>6</v>
      </c>
      <c r="L291" t="s">
        <v>18</v>
      </c>
      <c r="M291">
        <v>261.93940431565198</v>
      </c>
      <c r="N291">
        <v>1.18363012586829</v>
      </c>
      <c r="R291">
        <v>290</v>
      </c>
      <c r="S291">
        <v>1.277553554796647</v>
      </c>
      <c r="U291">
        <f t="shared" si="4"/>
        <v>-9.3923428928357033E-2</v>
      </c>
    </row>
    <row r="292" spans="1:21" x14ac:dyDescent="0.3">
      <c r="A292" t="s">
        <v>14</v>
      </c>
      <c r="B292">
        <v>17</v>
      </c>
      <c r="C292" t="s">
        <v>30</v>
      </c>
      <c r="D292">
        <v>330</v>
      </c>
      <c r="E292">
        <v>493722.09860000003</v>
      </c>
      <c r="F292">
        <v>5180995.8689999999</v>
      </c>
      <c r="G292">
        <v>2008</v>
      </c>
      <c r="H292" t="s">
        <v>16</v>
      </c>
      <c r="I292" t="s">
        <v>17</v>
      </c>
      <c r="J292">
        <v>345.47244089999998</v>
      </c>
      <c r="K292">
        <v>6</v>
      </c>
      <c r="L292" t="s">
        <v>18</v>
      </c>
      <c r="M292">
        <v>261.93940431565198</v>
      </c>
      <c r="N292">
        <v>1.31890213999145</v>
      </c>
      <c r="R292">
        <v>291</v>
      </c>
      <c r="S292">
        <v>0.96338754746722077</v>
      </c>
      <c r="U292">
        <f t="shared" si="4"/>
        <v>0.35551459252422923</v>
      </c>
    </row>
    <row r="293" spans="1:21" x14ac:dyDescent="0.3">
      <c r="A293" t="s">
        <v>14</v>
      </c>
      <c r="B293">
        <v>18</v>
      </c>
      <c r="C293" t="s">
        <v>30</v>
      </c>
      <c r="D293">
        <v>331</v>
      </c>
      <c r="E293">
        <v>493753.98310000001</v>
      </c>
      <c r="F293">
        <v>5180973.8329999996</v>
      </c>
      <c r="G293">
        <v>2008</v>
      </c>
      <c r="H293" t="s">
        <v>16</v>
      </c>
      <c r="I293" t="s">
        <v>36</v>
      </c>
      <c r="J293">
        <v>437.5</v>
      </c>
      <c r="K293">
        <v>1</v>
      </c>
      <c r="L293" t="s">
        <v>32</v>
      </c>
      <c r="M293">
        <v>312.71653543039997</v>
      </c>
      <c r="N293">
        <v>1.3990305929869</v>
      </c>
      <c r="R293">
        <v>292</v>
      </c>
      <c r="S293">
        <v>1.265171598481049</v>
      </c>
      <c r="U293">
        <f t="shared" si="4"/>
        <v>0.13385899450585104</v>
      </c>
    </row>
    <row r="294" spans="1:21" x14ac:dyDescent="0.3">
      <c r="A294" t="s">
        <v>14</v>
      </c>
      <c r="B294">
        <v>19</v>
      </c>
      <c r="C294" t="s">
        <v>30</v>
      </c>
      <c r="D294">
        <v>332</v>
      </c>
      <c r="E294">
        <v>493785.90659999999</v>
      </c>
      <c r="F294">
        <v>5180989.2460000003</v>
      </c>
      <c r="G294">
        <v>2008</v>
      </c>
      <c r="H294" t="s">
        <v>16</v>
      </c>
      <c r="I294" t="s">
        <v>36</v>
      </c>
      <c r="J294">
        <v>418.79921259999998</v>
      </c>
      <c r="K294">
        <v>2</v>
      </c>
      <c r="L294" t="s">
        <v>32</v>
      </c>
      <c r="M294">
        <v>352.03412073666698</v>
      </c>
      <c r="N294">
        <v>1.1896551724123201</v>
      </c>
      <c r="R294">
        <v>293</v>
      </c>
      <c r="S294">
        <v>0.75672799148547965</v>
      </c>
      <c r="U294">
        <f t="shared" si="4"/>
        <v>0.43292718092684046</v>
      </c>
    </row>
    <row r="295" spans="1:21" x14ac:dyDescent="0.3">
      <c r="A295" t="s">
        <v>14</v>
      </c>
      <c r="B295">
        <v>20</v>
      </c>
      <c r="C295" t="s">
        <v>30</v>
      </c>
      <c r="D295">
        <v>333</v>
      </c>
      <c r="E295">
        <v>493817.81430000003</v>
      </c>
      <c r="F295">
        <v>5180989.4349999996</v>
      </c>
      <c r="G295">
        <v>2008</v>
      </c>
      <c r="H295" t="s">
        <v>16</v>
      </c>
      <c r="I295" t="s">
        <v>36</v>
      </c>
      <c r="J295">
        <v>470.47244089999998</v>
      </c>
      <c r="K295">
        <v>3</v>
      </c>
      <c r="L295" t="s">
        <v>32</v>
      </c>
      <c r="M295">
        <v>340.50644237272701</v>
      </c>
      <c r="N295">
        <v>1.3816844040354701</v>
      </c>
      <c r="R295">
        <v>297</v>
      </c>
      <c r="U295">
        <f t="shared" si="4"/>
        <v>1.3816844040354701</v>
      </c>
    </row>
    <row r="296" spans="1:21" x14ac:dyDescent="0.3">
      <c r="A296" t="s">
        <v>14</v>
      </c>
      <c r="B296">
        <v>21</v>
      </c>
      <c r="C296" t="s">
        <v>30</v>
      </c>
      <c r="D296">
        <v>334</v>
      </c>
      <c r="E296">
        <v>493849.70539999998</v>
      </c>
      <c r="F296">
        <v>5180973.4009999996</v>
      </c>
      <c r="G296">
        <v>2008</v>
      </c>
      <c r="H296" t="s">
        <v>16</v>
      </c>
      <c r="I296" t="s">
        <v>36</v>
      </c>
      <c r="J296">
        <v>505.9055118</v>
      </c>
      <c r="K296">
        <v>4</v>
      </c>
      <c r="L296" t="s">
        <v>32</v>
      </c>
      <c r="M296">
        <v>287.08314035352902</v>
      </c>
      <c r="N296">
        <v>1.7622264796776299</v>
      </c>
      <c r="R296">
        <v>298</v>
      </c>
      <c r="S296">
        <v>0.89689982677259428</v>
      </c>
      <c r="U296">
        <f t="shared" si="4"/>
        <v>0.86532665290503563</v>
      </c>
    </row>
    <row r="297" spans="1:21" x14ac:dyDescent="0.3">
      <c r="A297" t="s">
        <v>14</v>
      </c>
      <c r="B297">
        <v>22</v>
      </c>
      <c r="C297" t="s">
        <v>30</v>
      </c>
      <c r="D297">
        <v>335</v>
      </c>
      <c r="E297">
        <v>493881.64270000003</v>
      </c>
      <c r="F297">
        <v>5181002.5930000003</v>
      </c>
      <c r="G297">
        <v>2008</v>
      </c>
      <c r="H297" t="s">
        <v>16</v>
      </c>
      <c r="I297" t="s">
        <v>36</v>
      </c>
      <c r="J297">
        <v>298.72047240000001</v>
      </c>
      <c r="K297">
        <v>4</v>
      </c>
      <c r="L297" t="s">
        <v>32</v>
      </c>
      <c r="M297">
        <v>287.08314035352902</v>
      </c>
      <c r="N297">
        <v>1.04053645237453</v>
      </c>
      <c r="R297">
        <v>299</v>
      </c>
      <c r="S297">
        <v>1.1945522967564661</v>
      </c>
      <c r="U297">
        <f t="shared" si="4"/>
        <v>-0.15401584438193616</v>
      </c>
    </row>
    <row r="298" spans="1:21" x14ac:dyDescent="0.3">
      <c r="A298" t="s">
        <v>14</v>
      </c>
      <c r="B298">
        <v>23</v>
      </c>
      <c r="C298" t="s">
        <v>30</v>
      </c>
      <c r="D298">
        <v>336</v>
      </c>
      <c r="E298">
        <v>493913.54690000002</v>
      </c>
      <c r="F298">
        <v>5180999.3380000005</v>
      </c>
      <c r="G298">
        <v>2008</v>
      </c>
      <c r="H298" t="s">
        <v>16</v>
      </c>
      <c r="I298" t="s">
        <v>36</v>
      </c>
      <c r="J298">
        <v>410.43307090000002</v>
      </c>
      <c r="K298">
        <v>5</v>
      </c>
      <c r="L298" t="s">
        <v>32</v>
      </c>
      <c r="M298">
        <v>352.31533558571402</v>
      </c>
      <c r="N298">
        <v>1.16495942538995</v>
      </c>
      <c r="R298">
        <v>300</v>
      </c>
      <c r="S298">
        <v>1.2871990920494594</v>
      </c>
      <c r="U298">
        <f t="shared" si="4"/>
        <v>-0.12223966665950936</v>
      </c>
    </row>
    <row r="299" spans="1:21" x14ac:dyDescent="0.3">
      <c r="A299" t="s">
        <v>14</v>
      </c>
      <c r="B299">
        <v>24</v>
      </c>
      <c r="C299" t="s">
        <v>30</v>
      </c>
      <c r="D299">
        <v>337</v>
      </c>
      <c r="E299">
        <v>493945.45020000002</v>
      </c>
      <c r="F299">
        <v>5180995.3059999999</v>
      </c>
      <c r="G299">
        <v>2008</v>
      </c>
      <c r="H299" t="s">
        <v>16</v>
      </c>
      <c r="I299" t="s">
        <v>36</v>
      </c>
      <c r="J299">
        <v>275.59055119999999</v>
      </c>
      <c r="K299">
        <v>6</v>
      </c>
      <c r="L299" t="s">
        <v>32</v>
      </c>
      <c r="M299">
        <v>411.30014998571397</v>
      </c>
      <c r="N299">
        <v>0.67004729079134095</v>
      </c>
      <c r="R299">
        <v>301</v>
      </c>
      <c r="S299">
        <v>0.84793388429752081</v>
      </c>
      <c r="U299">
        <f t="shared" si="4"/>
        <v>-0.17788659350617986</v>
      </c>
    </row>
    <row r="300" spans="1:21" x14ac:dyDescent="0.3">
      <c r="A300" t="s">
        <v>14</v>
      </c>
      <c r="B300">
        <v>11</v>
      </c>
      <c r="C300" t="s">
        <v>22</v>
      </c>
      <c r="D300">
        <v>348</v>
      </c>
      <c r="E300">
        <v>493540.90110000002</v>
      </c>
      <c r="F300">
        <v>5181013.1739999996</v>
      </c>
      <c r="G300">
        <v>2008</v>
      </c>
      <c r="H300" t="s">
        <v>16</v>
      </c>
      <c r="I300" t="s">
        <v>17</v>
      </c>
      <c r="J300">
        <v>198.81889760000001</v>
      </c>
      <c r="K300">
        <v>1</v>
      </c>
      <c r="L300" t="s">
        <v>18</v>
      </c>
      <c r="M300">
        <v>154.10573677714299</v>
      </c>
      <c r="N300">
        <v>1.2901459852044199</v>
      </c>
      <c r="R300">
        <v>302</v>
      </c>
      <c r="S300">
        <v>1.0250283734543935</v>
      </c>
      <c r="U300">
        <f t="shared" si="4"/>
        <v>0.26511761175002646</v>
      </c>
    </row>
    <row r="301" spans="1:21" x14ac:dyDescent="0.3">
      <c r="A301" t="s">
        <v>14</v>
      </c>
      <c r="B301">
        <v>12</v>
      </c>
      <c r="C301" t="s">
        <v>22</v>
      </c>
      <c r="D301">
        <v>349</v>
      </c>
      <c r="E301">
        <v>493572.81900000002</v>
      </c>
      <c r="F301">
        <v>5181023.0290000001</v>
      </c>
      <c r="G301">
        <v>2008</v>
      </c>
      <c r="H301" t="s">
        <v>16</v>
      </c>
      <c r="I301" t="s">
        <v>17</v>
      </c>
      <c r="J301">
        <v>217.02755909999999</v>
      </c>
      <c r="K301">
        <v>2</v>
      </c>
      <c r="L301" t="s">
        <v>18</v>
      </c>
      <c r="M301">
        <v>243.836707914286</v>
      </c>
      <c r="N301">
        <v>0.89005285937624401</v>
      </c>
      <c r="R301">
        <v>303</v>
      </c>
      <c r="S301">
        <v>1.2359476733767398</v>
      </c>
      <c r="U301">
        <f t="shared" si="4"/>
        <v>-0.34589481400049582</v>
      </c>
    </row>
    <row r="302" spans="1:21" x14ac:dyDescent="0.3">
      <c r="A302" t="s">
        <v>14</v>
      </c>
      <c r="B302">
        <v>13</v>
      </c>
      <c r="C302" t="s">
        <v>22</v>
      </c>
      <c r="D302">
        <v>350</v>
      </c>
      <c r="E302">
        <v>493604.72080000001</v>
      </c>
      <c r="F302">
        <v>5181017.773</v>
      </c>
      <c r="G302">
        <v>2008</v>
      </c>
      <c r="H302" t="s">
        <v>16</v>
      </c>
      <c r="I302" t="s">
        <v>17</v>
      </c>
      <c r="J302">
        <v>233.26771650000001</v>
      </c>
      <c r="K302">
        <v>3</v>
      </c>
      <c r="L302" t="s">
        <v>18</v>
      </c>
      <c r="M302">
        <v>278.40269965714299</v>
      </c>
      <c r="N302">
        <v>0.83787878776776503</v>
      </c>
      <c r="R302">
        <v>304</v>
      </c>
      <c r="S302">
        <v>1.0545964996117316</v>
      </c>
      <c r="U302">
        <f t="shared" si="4"/>
        <v>-0.2167177118439666</v>
      </c>
    </row>
    <row r="303" spans="1:21" x14ac:dyDescent="0.3">
      <c r="A303" t="s">
        <v>14</v>
      </c>
      <c r="B303">
        <v>14</v>
      </c>
      <c r="C303" t="s">
        <v>22</v>
      </c>
      <c r="D303">
        <v>351</v>
      </c>
      <c r="E303">
        <v>493636.63549999997</v>
      </c>
      <c r="F303">
        <v>5181024.7390000001</v>
      </c>
      <c r="G303">
        <v>2008</v>
      </c>
      <c r="H303" t="s">
        <v>16</v>
      </c>
      <c r="I303" t="s">
        <v>35</v>
      </c>
      <c r="J303">
        <v>161.41732279999999</v>
      </c>
      <c r="K303">
        <v>4</v>
      </c>
      <c r="L303" t="s">
        <v>18</v>
      </c>
      <c r="M303">
        <v>165.409011361111</v>
      </c>
      <c r="N303">
        <v>0.97586776845914003</v>
      </c>
      <c r="R303">
        <v>305</v>
      </c>
      <c r="S303">
        <v>1.0294382905877193</v>
      </c>
      <c r="U303">
        <f t="shared" si="4"/>
        <v>-5.3570522128579268E-2</v>
      </c>
    </row>
    <row r="304" spans="1:21" x14ac:dyDescent="0.3">
      <c r="A304" t="s">
        <v>14</v>
      </c>
      <c r="B304">
        <v>15</v>
      </c>
      <c r="C304" t="s">
        <v>22</v>
      </c>
      <c r="D304">
        <v>352</v>
      </c>
      <c r="E304">
        <v>493670.53269999998</v>
      </c>
      <c r="F304">
        <v>5181014.3279999997</v>
      </c>
      <c r="G304">
        <v>2008</v>
      </c>
      <c r="H304" t="s">
        <v>16</v>
      </c>
      <c r="I304" t="s">
        <v>17</v>
      </c>
      <c r="J304">
        <v>287.89370079999998</v>
      </c>
      <c r="K304">
        <v>5</v>
      </c>
      <c r="L304" t="s">
        <v>18</v>
      </c>
      <c r="M304">
        <v>278.34645669000002</v>
      </c>
      <c r="N304">
        <v>1.03429985861337</v>
      </c>
      <c r="R304">
        <v>306</v>
      </c>
      <c r="S304">
        <v>0.81007330666025268</v>
      </c>
      <c r="U304">
        <f t="shared" si="4"/>
        <v>0.22422655195311736</v>
      </c>
    </row>
    <row r="305" spans="1:21" x14ac:dyDescent="0.3">
      <c r="A305" t="s">
        <v>14</v>
      </c>
      <c r="B305">
        <v>16</v>
      </c>
      <c r="C305" t="s">
        <v>22</v>
      </c>
      <c r="D305">
        <v>353</v>
      </c>
      <c r="E305">
        <v>493700.44890000002</v>
      </c>
      <c r="F305">
        <v>5181023.5609999998</v>
      </c>
      <c r="G305">
        <v>2008</v>
      </c>
      <c r="H305" t="s">
        <v>16</v>
      </c>
      <c r="I305" t="s">
        <v>17</v>
      </c>
      <c r="J305">
        <v>352.85433069999999</v>
      </c>
      <c r="K305">
        <v>5</v>
      </c>
      <c r="L305" t="s">
        <v>18</v>
      </c>
      <c r="M305">
        <v>278.34645669000002</v>
      </c>
      <c r="N305">
        <v>1.2676803394446701</v>
      </c>
      <c r="R305">
        <v>307</v>
      </c>
      <c r="S305">
        <v>1.3362625164731956</v>
      </c>
      <c r="U305">
        <f t="shared" si="4"/>
        <v>-6.8582177028525537E-2</v>
      </c>
    </row>
    <row r="306" spans="1:21" x14ac:dyDescent="0.3">
      <c r="A306" t="s">
        <v>14</v>
      </c>
      <c r="B306">
        <v>17</v>
      </c>
      <c r="C306" t="s">
        <v>22</v>
      </c>
      <c r="D306">
        <v>354</v>
      </c>
      <c r="E306">
        <v>493732.36050000001</v>
      </c>
      <c r="F306">
        <v>5181027.6390000004</v>
      </c>
      <c r="G306">
        <v>2008</v>
      </c>
      <c r="H306" t="s">
        <v>16</v>
      </c>
      <c r="I306" t="s">
        <v>17</v>
      </c>
      <c r="J306">
        <v>204.23228349999999</v>
      </c>
      <c r="K306">
        <v>6</v>
      </c>
      <c r="L306" t="s">
        <v>18</v>
      </c>
      <c r="M306">
        <v>261.93940431565198</v>
      </c>
      <c r="N306">
        <v>0.77969286077282296</v>
      </c>
      <c r="R306">
        <v>308</v>
      </c>
      <c r="S306">
        <v>1.5269523391029542</v>
      </c>
      <c r="U306">
        <f t="shared" si="4"/>
        <v>-0.74725947833013129</v>
      </c>
    </row>
    <row r="307" spans="1:21" x14ac:dyDescent="0.3">
      <c r="A307" t="s">
        <v>14</v>
      </c>
      <c r="B307">
        <v>18</v>
      </c>
      <c r="C307" t="s">
        <v>22</v>
      </c>
      <c r="D307">
        <v>355</v>
      </c>
      <c r="E307">
        <v>493764.24489999999</v>
      </c>
      <c r="F307">
        <v>5181005.6030000001</v>
      </c>
      <c r="G307">
        <v>2008</v>
      </c>
      <c r="H307" t="s">
        <v>16</v>
      </c>
      <c r="I307" t="s">
        <v>36</v>
      </c>
      <c r="J307">
        <v>409.94094489999998</v>
      </c>
      <c r="K307">
        <v>1</v>
      </c>
      <c r="L307" t="s">
        <v>32</v>
      </c>
      <c r="M307">
        <v>312.71653543039997</v>
      </c>
      <c r="N307">
        <v>1.31090268167555</v>
      </c>
      <c r="R307">
        <v>309</v>
      </c>
      <c r="S307">
        <v>1.3936128390686118</v>
      </c>
      <c r="U307">
        <f t="shared" si="4"/>
        <v>-8.2710157393061756E-2</v>
      </c>
    </row>
    <row r="308" spans="1:21" x14ac:dyDescent="0.3">
      <c r="A308" t="s">
        <v>14</v>
      </c>
      <c r="B308">
        <v>19</v>
      </c>
      <c r="C308" t="s">
        <v>22</v>
      </c>
      <c r="D308">
        <v>356</v>
      </c>
      <c r="E308">
        <v>493796.16820000001</v>
      </c>
      <c r="F308">
        <v>5181021.0159999998</v>
      </c>
      <c r="G308">
        <v>2008</v>
      </c>
      <c r="H308" t="s">
        <v>16</v>
      </c>
      <c r="I308" t="s">
        <v>36</v>
      </c>
      <c r="J308">
        <v>561.51574800000003</v>
      </c>
      <c r="K308">
        <v>2</v>
      </c>
      <c r="L308" t="s">
        <v>32</v>
      </c>
      <c r="M308">
        <v>352.03412073666698</v>
      </c>
      <c r="N308">
        <v>1.5950605777217599</v>
      </c>
      <c r="R308">
        <v>310</v>
      </c>
      <c r="S308">
        <v>0.74842170987018031</v>
      </c>
      <c r="U308">
        <f t="shared" si="4"/>
        <v>0.8466388678515796</v>
      </c>
    </row>
    <row r="309" spans="1:21" x14ac:dyDescent="0.3">
      <c r="A309" t="s">
        <v>14</v>
      </c>
      <c r="B309">
        <v>20</v>
      </c>
      <c r="C309" t="s">
        <v>22</v>
      </c>
      <c r="D309">
        <v>357</v>
      </c>
      <c r="E309">
        <v>493828.07569999999</v>
      </c>
      <c r="F309">
        <v>5181021.2060000002</v>
      </c>
      <c r="G309">
        <v>2008</v>
      </c>
      <c r="H309" t="s">
        <v>16</v>
      </c>
      <c r="I309" t="s">
        <v>36</v>
      </c>
      <c r="J309">
        <v>347.93307090000002</v>
      </c>
      <c r="K309">
        <v>2</v>
      </c>
      <c r="L309" t="s">
        <v>32</v>
      </c>
      <c r="M309">
        <v>352.03412073666698</v>
      </c>
      <c r="N309">
        <v>0.98835041947614399</v>
      </c>
      <c r="R309">
        <v>311</v>
      </c>
      <c r="S309">
        <v>1.1570427583625202</v>
      </c>
      <c r="U309">
        <f t="shared" si="4"/>
        <v>-0.16869233888637625</v>
      </c>
    </row>
    <row r="310" spans="1:21" x14ac:dyDescent="0.3">
      <c r="A310" t="s">
        <v>14</v>
      </c>
      <c r="B310">
        <v>21</v>
      </c>
      <c r="C310" t="s">
        <v>22</v>
      </c>
      <c r="D310">
        <v>358</v>
      </c>
      <c r="E310">
        <v>493861.71519999998</v>
      </c>
      <c r="F310">
        <v>5181003.9560000002</v>
      </c>
      <c r="G310">
        <v>2008</v>
      </c>
      <c r="H310" t="s">
        <v>16</v>
      </c>
      <c r="I310" t="s">
        <v>36</v>
      </c>
      <c r="J310">
        <v>309.05511810000002</v>
      </c>
      <c r="K310">
        <v>4</v>
      </c>
      <c r="L310" t="s">
        <v>32</v>
      </c>
      <c r="M310">
        <v>287.08314035352902</v>
      </c>
      <c r="N310">
        <v>1.07653524243678</v>
      </c>
      <c r="R310">
        <v>312</v>
      </c>
      <c r="S310">
        <v>1.1885854357899992</v>
      </c>
      <c r="U310">
        <f t="shared" si="4"/>
        <v>-0.1120501933532192</v>
      </c>
    </row>
    <row r="311" spans="1:21" x14ac:dyDescent="0.3">
      <c r="A311" t="s">
        <v>14</v>
      </c>
      <c r="B311">
        <v>22</v>
      </c>
      <c r="C311" t="s">
        <v>22</v>
      </c>
      <c r="D311">
        <v>359</v>
      </c>
      <c r="E311">
        <v>493891.90379999997</v>
      </c>
      <c r="F311">
        <v>5181034.3640000001</v>
      </c>
      <c r="G311">
        <v>2008</v>
      </c>
      <c r="H311" t="s">
        <v>16</v>
      </c>
      <c r="I311" t="s">
        <v>36</v>
      </c>
      <c r="J311">
        <v>326.27952759999999</v>
      </c>
      <c r="K311">
        <v>4</v>
      </c>
      <c r="L311" t="s">
        <v>32</v>
      </c>
      <c r="M311">
        <v>287.08314035352902</v>
      </c>
      <c r="N311">
        <v>1.1365332258738801</v>
      </c>
      <c r="R311">
        <v>313</v>
      </c>
      <c r="U311">
        <f t="shared" si="4"/>
        <v>1.1365332258738801</v>
      </c>
    </row>
    <row r="312" spans="1:21" x14ac:dyDescent="0.3">
      <c r="A312" t="s">
        <v>14</v>
      </c>
      <c r="B312">
        <v>23</v>
      </c>
      <c r="C312" t="s">
        <v>22</v>
      </c>
      <c r="D312">
        <v>360</v>
      </c>
      <c r="E312">
        <v>493923.8077</v>
      </c>
      <c r="F312">
        <v>5181031.1090000002</v>
      </c>
      <c r="G312">
        <v>2008</v>
      </c>
      <c r="H312" t="s">
        <v>16</v>
      </c>
      <c r="I312" t="s">
        <v>36</v>
      </c>
      <c r="J312">
        <v>196.3582677</v>
      </c>
      <c r="K312">
        <v>5</v>
      </c>
      <c r="L312" t="s">
        <v>32</v>
      </c>
      <c r="M312">
        <v>352.31533558571402</v>
      </c>
      <c r="N312">
        <v>0.55733670342098496</v>
      </c>
      <c r="R312">
        <v>314</v>
      </c>
      <c r="S312">
        <v>1.1896385076358011</v>
      </c>
      <c r="U312">
        <f t="shared" si="4"/>
        <v>-0.63230180421481619</v>
      </c>
    </row>
    <row r="313" spans="1:21" x14ac:dyDescent="0.3">
      <c r="A313" t="s">
        <v>14</v>
      </c>
      <c r="B313">
        <v>12</v>
      </c>
      <c r="C313" t="s">
        <v>21</v>
      </c>
      <c r="D313">
        <v>371</v>
      </c>
      <c r="E313">
        <v>493570.49420000002</v>
      </c>
      <c r="F313">
        <v>5181049.8090000004</v>
      </c>
      <c r="G313">
        <v>2008</v>
      </c>
      <c r="H313" t="s">
        <v>16</v>
      </c>
      <c r="I313" t="s">
        <v>17</v>
      </c>
      <c r="J313">
        <v>207.67716540000001</v>
      </c>
      <c r="K313">
        <v>1</v>
      </c>
      <c r="L313" t="s">
        <v>18</v>
      </c>
      <c r="M313">
        <v>154.10573677714299</v>
      </c>
      <c r="N313">
        <v>1.3476277375729899</v>
      </c>
      <c r="R313">
        <v>315</v>
      </c>
      <c r="S313">
        <v>0.66594225395839801</v>
      </c>
      <c r="U313">
        <f t="shared" si="4"/>
        <v>0.68168548361459191</v>
      </c>
    </row>
    <row r="314" spans="1:21" x14ac:dyDescent="0.3">
      <c r="A314" t="s">
        <v>14</v>
      </c>
      <c r="B314">
        <v>13</v>
      </c>
      <c r="C314" t="s">
        <v>21</v>
      </c>
      <c r="D314">
        <v>372</v>
      </c>
      <c r="E314">
        <v>493603.45699999999</v>
      </c>
      <c r="F314">
        <v>5181049.5549999997</v>
      </c>
      <c r="G314">
        <v>2008</v>
      </c>
      <c r="H314" t="s">
        <v>16</v>
      </c>
      <c r="I314" t="s">
        <v>17</v>
      </c>
      <c r="J314">
        <v>341.53543309999998</v>
      </c>
      <c r="K314">
        <v>2</v>
      </c>
      <c r="L314" t="s">
        <v>18</v>
      </c>
      <c r="M314">
        <v>243.836707914286</v>
      </c>
      <c r="N314">
        <v>1.4006727535874399</v>
      </c>
      <c r="R314">
        <v>316</v>
      </c>
      <c r="S314">
        <v>0.65041912449549832</v>
      </c>
      <c r="U314">
        <f t="shared" si="4"/>
        <v>0.7502536290919416</v>
      </c>
    </row>
    <row r="315" spans="1:21" x14ac:dyDescent="0.3">
      <c r="A315" t="s">
        <v>14</v>
      </c>
      <c r="B315">
        <v>14</v>
      </c>
      <c r="C315" t="s">
        <v>21</v>
      </c>
      <c r="D315">
        <v>373</v>
      </c>
      <c r="E315">
        <v>493635.37150000001</v>
      </c>
      <c r="F315">
        <v>5181056.5219999999</v>
      </c>
      <c r="G315">
        <v>2008</v>
      </c>
      <c r="H315" t="s">
        <v>16</v>
      </c>
      <c r="I315" t="s">
        <v>17</v>
      </c>
      <c r="J315">
        <v>280.01968499999998</v>
      </c>
      <c r="K315">
        <v>3</v>
      </c>
      <c r="L315" t="s">
        <v>18</v>
      </c>
      <c r="M315">
        <v>278.40269965714299</v>
      </c>
      <c r="N315">
        <v>1.00580808068617</v>
      </c>
      <c r="R315">
        <v>323</v>
      </c>
      <c r="U315">
        <f t="shared" si="4"/>
        <v>1.00580808068617</v>
      </c>
    </row>
    <row r="316" spans="1:21" x14ac:dyDescent="0.3">
      <c r="A316" t="s">
        <v>14</v>
      </c>
      <c r="B316">
        <v>15</v>
      </c>
      <c r="C316" t="s">
        <v>21</v>
      </c>
      <c r="D316">
        <v>374</v>
      </c>
      <c r="E316">
        <v>493667.26939999999</v>
      </c>
      <c r="F316">
        <v>5181047.7089999998</v>
      </c>
      <c r="G316">
        <v>2008</v>
      </c>
      <c r="H316" t="s">
        <v>16</v>
      </c>
      <c r="I316" t="s">
        <v>35</v>
      </c>
      <c r="J316">
        <v>165.35433069999999</v>
      </c>
      <c r="K316">
        <v>4</v>
      </c>
      <c r="L316" t="s">
        <v>18</v>
      </c>
      <c r="M316">
        <v>165.409011361111</v>
      </c>
      <c r="N316">
        <v>0.99966942151058702</v>
      </c>
      <c r="R316">
        <v>324</v>
      </c>
      <c r="S316">
        <v>1.0979630846424944</v>
      </c>
      <c r="U316">
        <f t="shared" si="4"/>
        <v>-9.8293663131907349E-2</v>
      </c>
    </row>
    <row r="317" spans="1:21" x14ac:dyDescent="0.3">
      <c r="A317" t="s">
        <v>14</v>
      </c>
      <c r="B317">
        <v>16</v>
      </c>
      <c r="C317" t="s">
        <v>21</v>
      </c>
      <c r="D317">
        <v>375</v>
      </c>
      <c r="E317">
        <v>493700.38410000002</v>
      </c>
      <c r="F317">
        <v>5181054.1440000003</v>
      </c>
      <c r="G317">
        <v>2008</v>
      </c>
      <c r="H317" t="s">
        <v>16</v>
      </c>
      <c r="I317" t="s">
        <v>17</v>
      </c>
      <c r="J317">
        <v>266.24015750000001</v>
      </c>
      <c r="K317">
        <v>5</v>
      </c>
      <c r="L317" t="s">
        <v>18</v>
      </c>
      <c r="M317">
        <v>278.34645669000002</v>
      </c>
      <c r="N317">
        <v>0.95650636500293995</v>
      </c>
      <c r="R317">
        <v>325</v>
      </c>
      <c r="S317">
        <v>1.1807538378830416</v>
      </c>
      <c r="U317">
        <f t="shared" si="4"/>
        <v>-0.22424747288010161</v>
      </c>
    </row>
    <row r="318" spans="1:21" x14ac:dyDescent="0.3">
      <c r="A318" t="s">
        <v>14</v>
      </c>
      <c r="B318">
        <v>17</v>
      </c>
      <c r="C318" t="s">
        <v>21</v>
      </c>
      <c r="D318">
        <v>376</v>
      </c>
      <c r="E318">
        <v>493731.09600000002</v>
      </c>
      <c r="F318">
        <v>5181059.4210000001</v>
      </c>
      <c r="G318">
        <v>2008</v>
      </c>
      <c r="H318" t="s">
        <v>16</v>
      </c>
      <c r="I318" t="s">
        <v>17</v>
      </c>
      <c r="J318">
        <v>389.27165350000001</v>
      </c>
      <c r="K318">
        <v>5</v>
      </c>
      <c r="L318" t="s">
        <v>18</v>
      </c>
      <c r="M318">
        <v>278.34645669000002</v>
      </c>
      <c r="N318">
        <v>1.3985148513442001</v>
      </c>
      <c r="R318">
        <v>326</v>
      </c>
      <c r="S318">
        <v>1.3088823845648407</v>
      </c>
      <c r="U318">
        <f t="shared" si="4"/>
        <v>8.9632466779359321E-2</v>
      </c>
    </row>
    <row r="319" spans="1:21" x14ac:dyDescent="0.3">
      <c r="A319" t="s">
        <v>14</v>
      </c>
      <c r="B319">
        <v>18</v>
      </c>
      <c r="C319" t="s">
        <v>21</v>
      </c>
      <c r="D319">
        <v>377</v>
      </c>
      <c r="E319">
        <v>493767.37829999998</v>
      </c>
      <c r="F319">
        <v>5181033.5279999999</v>
      </c>
      <c r="G319">
        <v>2008</v>
      </c>
      <c r="H319" t="s">
        <v>16</v>
      </c>
      <c r="I319" t="s">
        <v>36</v>
      </c>
      <c r="J319">
        <v>561.51574800000003</v>
      </c>
      <c r="K319">
        <v>1</v>
      </c>
      <c r="L319" t="s">
        <v>32</v>
      </c>
      <c r="M319">
        <v>312.71653543039997</v>
      </c>
      <c r="N319">
        <v>1.7956061940478201</v>
      </c>
      <c r="R319">
        <v>327</v>
      </c>
      <c r="S319">
        <v>1.088925619834711</v>
      </c>
      <c r="U319">
        <f t="shared" si="4"/>
        <v>0.70668057421310904</v>
      </c>
    </row>
    <row r="320" spans="1:21" x14ac:dyDescent="0.3">
      <c r="A320" t="s">
        <v>14</v>
      </c>
      <c r="B320">
        <v>19</v>
      </c>
      <c r="C320" t="s">
        <v>21</v>
      </c>
      <c r="D320">
        <v>378</v>
      </c>
      <c r="E320">
        <v>493794.90340000001</v>
      </c>
      <c r="F320">
        <v>5181052.7989999996</v>
      </c>
      <c r="G320">
        <v>2008</v>
      </c>
      <c r="H320" t="s">
        <v>16</v>
      </c>
      <c r="I320" t="s">
        <v>36</v>
      </c>
      <c r="J320">
        <v>518.20866139999998</v>
      </c>
      <c r="K320">
        <v>1</v>
      </c>
      <c r="L320" t="s">
        <v>32</v>
      </c>
      <c r="M320">
        <v>312.71653543039997</v>
      </c>
      <c r="N320">
        <v>1.6571194762271699</v>
      </c>
      <c r="R320">
        <v>328</v>
      </c>
      <c r="S320">
        <v>1.6715847320948569</v>
      </c>
      <c r="U320">
        <f t="shared" si="4"/>
        <v>-1.4465255867686988E-2</v>
      </c>
    </row>
    <row r="321" spans="1:21" x14ac:dyDescent="0.3">
      <c r="A321" t="s">
        <v>14</v>
      </c>
      <c r="B321">
        <v>20</v>
      </c>
      <c r="C321" t="s">
        <v>21</v>
      </c>
      <c r="D321">
        <v>379</v>
      </c>
      <c r="E321">
        <v>493826.81069999997</v>
      </c>
      <c r="F321">
        <v>5181052.9879999999</v>
      </c>
      <c r="G321">
        <v>2008</v>
      </c>
      <c r="H321" t="s">
        <v>16</v>
      </c>
      <c r="I321" t="s">
        <v>36</v>
      </c>
      <c r="J321">
        <v>373.03149610000003</v>
      </c>
      <c r="K321">
        <v>2</v>
      </c>
      <c r="L321" t="s">
        <v>32</v>
      </c>
      <c r="M321">
        <v>352.03412073666698</v>
      </c>
      <c r="N321">
        <v>1.0596458528491299</v>
      </c>
      <c r="R321">
        <v>329</v>
      </c>
      <c r="S321">
        <v>1.2418612986082074</v>
      </c>
      <c r="U321">
        <f t="shared" si="4"/>
        <v>-0.18221544575907744</v>
      </c>
    </row>
    <row r="322" spans="1:21" x14ac:dyDescent="0.3">
      <c r="A322" t="s">
        <v>14</v>
      </c>
      <c r="B322">
        <v>21</v>
      </c>
      <c r="C322" t="s">
        <v>21</v>
      </c>
      <c r="D322">
        <v>380</v>
      </c>
      <c r="E322">
        <v>493858.70150000002</v>
      </c>
      <c r="F322">
        <v>5181036.9539999999</v>
      </c>
      <c r="G322">
        <v>2008</v>
      </c>
      <c r="H322" t="s">
        <v>16</v>
      </c>
      <c r="I322" t="s">
        <v>36</v>
      </c>
      <c r="J322">
        <v>265.74803150000002</v>
      </c>
      <c r="K322">
        <v>3</v>
      </c>
      <c r="L322" t="s">
        <v>32</v>
      </c>
      <c r="M322">
        <v>340.50644237272701</v>
      </c>
      <c r="N322">
        <v>0.78044934964580004</v>
      </c>
      <c r="R322">
        <v>330</v>
      </c>
      <c r="S322">
        <v>1.3837883041634311</v>
      </c>
      <c r="U322">
        <f t="shared" si="4"/>
        <v>-0.60333895451763109</v>
      </c>
    </row>
    <row r="323" spans="1:21" x14ac:dyDescent="0.3">
      <c r="A323" t="s">
        <v>14</v>
      </c>
      <c r="B323">
        <v>22</v>
      </c>
      <c r="C323" t="s">
        <v>21</v>
      </c>
      <c r="D323">
        <v>381</v>
      </c>
      <c r="E323">
        <v>493890.6385</v>
      </c>
      <c r="F323">
        <v>5181066.1459999997</v>
      </c>
      <c r="G323">
        <v>2008</v>
      </c>
      <c r="H323" t="s">
        <v>16</v>
      </c>
      <c r="I323" t="s">
        <v>36</v>
      </c>
      <c r="J323">
        <v>250.49212600000001</v>
      </c>
      <c r="K323">
        <v>3</v>
      </c>
      <c r="L323" t="s">
        <v>32</v>
      </c>
      <c r="M323">
        <v>340.50644237272701</v>
      </c>
      <c r="N323">
        <v>0.73564577590518798</v>
      </c>
      <c r="R323">
        <v>331</v>
      </c>
      <c r="S323">
        <v>1.2746109196831232</v>
      </c>
      <c r="U323">
        <f t="shared" ref="U323:U370" si="5">N323-S323</f>
        <v>-0.53896514377793525</v>
      </c>
    </row>
    <row r="324" spans="1:21" x14ac:dyDescent="0.3">
      <c r="A324" t="s">
        <v>14</v>
      </c>
      <c r="B324">
        <v>13</v>
      </c>
      <c r="C324" t="s">
        <v>31</v>
      </c>
      <c r="D324">
        <v>394</v>
      </c>
      <c r="E324">
        <v>493594.93839999998</v>
      </c>
      <c r="F324">
        <v>5181067.5489999996</v>
      </c>
      <c r="G324">
        <v>2008</v>
      </c>
      <c r="H324" t="s">
        <v>16</v>
      </c>
      <c r="I324" t="s">
        <v>17</v>
      </c>
      <c r="J324">
        <v>250.49212600000001</v>
      </c>
      <c r="K324">
        <v>2</v>
      </c>
      <c r="L324" t="s">
        <v>18</v>
      </c>
      <c r="M324">
        <v>243.836707914286</v>
      </c>
      <c r="N324">
        <v>1.0272945699711999</v>
      </c>
      <c r="R324">
        <v>332</v>
      </c>
      <c r="S324">
        <v>1.2201281132174779</v>
      </c>
      <c r="U324">
        <f t="shared" si="5"/>
        <v>-0.19283354324627799</v>
      </c>
    </row>
    <row r="325" spans="1:21" x14ac:dyDescent="0.3">
      <c r="A325" t="s">
        <v>14</v>
      </c>
      <c r="B325">
        <v>14</v>
      </c>
      <c r="C325" t="s">
        <v>31</v>
      </c>
      <c r="D325">
        <v>395</v>
      </c>
      <c r="E325">
        <v>493626.39799999999</v>
      </c>
      <c r="F325">
        <v>5181088.3119999999</v>
      </c>
      <c r="G325">
        <v>2008</v>
      </c>
      <c r="H325" t="s">
        <v>16</v>
      </c>
      <c r="I325" t="s">
        <v>17</v>
      </c>
      <c r="J325">
        <v>249.015748</v>
      </c>
      <c r="K325">
        <v>2</v>
      </c>
      <c r="L325" t="s">
        <v>18</v>
      </c>
      <c r="M325">
        <v>243.836707914286</v>
      </c>
      <c r="N325">
        <v>1.0212397884224</v>
      </c>
      <c r="R325">
        <v>333</v>
      </c>
      <c r="S325">
        <v>1.3706727100304454</v>
      </c>
      <c r="U325">
        <f t="shared" si="5"/>
        <v>-0.3494329216080454</v>
      </c>
    </row>
    <row r="326" spans="1:21" x14ac:dyDescent="0.3">
      <c r="A326" t="s">
        <v>14</v>
      </c>
      <c r="B326">
        <v>15</v>
      </c>
      <c r="C326" t="s">
        <v>31</v>
      </c>
      <c r="D326">
        <v>396</v>
      </c>
      <c r="E326">
        <v>493658.29570000002</v>
      </c>
      <c r="F326">
        <v>5181079.5</v>
      </c>
      <c r="G326">
        <v>2008</v>
      </c>
      <c r="H326" t="s">
        <v>16</v>
      </c>
      <c r="I326" t="s">
        <v>17</v>
      </c>
      <c r="J326">
        <v>281.00393700000001</v>
      </c>
      <c r="K326">
        <v>3</v>
      </c>
      <c r="L326" t="s">
        <v>18</v>
      </c>
      <c r="M326">
        <v>278.40269965714299</v>
      </c>
      <c r="N326">
        <v>1.0093434343347301</v>
      </c>
      <c r="R326">
        <v>334</v>
      </c>
      <c r="S326">
        <v>1.4739032907021943</v>
      </c>
      <c r="U326">
        <f t="shared" si="5"/>
        <v>-0.46455985636746422</v>
      </c>
    </row>
    <row r="327" spans="1:21" x14ac:dyDescent="0.3">
      <c r="A327" t="s">
        <v>14</v>
      </c>
      <c r="B327">
        <v>16</v>
      </c>
      <c r="C327" t="s">
        <v>31</v>
      </c>
      <c r="D327">
        <v>397</v>
      </c>
      <c r="E327">
        <v>493690.2107</v>
      </c>
      <c r="F327">
        <v>5181087.1330000004</v>
      </c>
      <c r="G327">
        <v>2008</v>
      </c>
      <c r="H327" t="s">
        <v>16</v>
      </c>
      <c r="I327" t="s">
        <v>35</v>
      </c>
      <c r="J327">
        <v>99.901574800000006</v>
      </c>
      <c r="K327">
        <v>4</v>
      </c>
      <c r="L327" t="s">
        <v>18</v>
      </c>
      <c r="M327">
        <v>165.409011361111</v>
      </c>
      <c r="N327">
        <v>0.60396694217524105</v>
      </c>
      <c r="R327">
        <v>335</v>
      </c>
      <c r="S327">
        <v>0.87029114538543972</v>
      </c>
      <c r="U327">
        <f t="shared" si="5"/>
        <v>-0.26632420321019867</v>
      </c>
    </row>
    <row r="328" spans="1:21" x14ac:dyDescent="0.3">
      <c r="A328" t="s">
        <v>14</v>
      </c>
      <c r="B328">
        <v>17</v>
      </c>
      <c r="C328" t="s">
        <v>31</v>
      </c>
      <c r="D328">
        <v>398</v>
      </c>
      <c r="E328">
        <v>493719.72289999999</v>
      </c>
      <c r="F328">
        <v>5181093.2110000001</v>
      </c>
      <c r="G328">
        <v>2008</v>
      </c>
      <c r="H328" t="s">
        <v>16</v>
      </c>
      <c r="I328" t="s">
        <v>35</v>
      </c>
      <c r="J328">
        <v>119.0944882</v>
      </c>
      <c r="K328">
        <v>4</v>
      </c>
      <c r="L328" t="s">
        <v>18</v>
      </c>
      <c r="M328">
        <v>165.409011361111</v>
      </c>
      <c r="N328">
        <v>0.72000000012091203</v>
      </c>
      <c r="R328">
        <v>336</v>
      </c>
      <c r="S328">
        <v>1.1957542261144263</v>
      </c>
      <c r="U328">
        <f t="shared" si="5"/>
        <v>-0.47575422599351425</v>
      </c>
    </row>
    <row r="329" spans="1:21" x14ac:dyDescent="0.3">
      <c r="A329" t="s">
        <v>14</v>
      </c>
      <c r="B329">
        <v>18</v>
      </c>
      <c r="C329" t="s">
        <v>31</v>
      </c>
      <c r="D329">
        <v>399</v>
      </c>
      <c r="E329">
        <v>493754.00599999999</v>
      </c>
      <c r="F329">
        <v>5181069.176</v>
      </c>
      <c r="G329">
        <v>2008</v>
      </c>
      <c r="H329" t="s">
        <v>16</v>
      </c>
      <c r="I329" t="s">
        <v>17</v>
      </c>
      <c r="J329">
        <v>282.97244089999998</v>
      </c>
      <c r="K329">
        <v>6</v>
      </c>
      <c r="L329" t="s">
        <v>18</v>
      </c>
      <c r="M329">
        <v>261.93940431565198</v>
      </c>
      <c r="N329">
        <v>1.08029733685659</v>
      </c>
      <c r="R329">
        <v>337</v>
      </c>
      <c r="S329">
        <v>0.8029045163358256</v>
      </c>
      <c r="U329">
        <f t="shared" si="5"/>
        <v>0.27739282052076442</v>
      </c>
    </row>
    <row r="330" spans="1:21" x14ac:dyDescent="0.3">
      <c r="A330" t="s">
        <v>14</v>
      </c>
      <c r="B330">
        <v>19</v>
      </c>
      <c r="C330" t="s">
        <v>31</v>
      </c>
      <c r="D330">
        <v>400</v>
      </c>
      <c r="E330">
        <v>493785.929</v>
      </c>
      <c r="F330">
        <v>5181084.5889999997</v>
      </c>
      <c r="G330">
        <v>2008</v>
      </c>
      <c r="H330" t="s">
        <v>16</v>
      </c>
      <c r="I330" t="s">
        <v>17</v>
      </c>
      <c r="J330">
        <v>372.0472441</v>
      </c>
      <c r="K330">
        <v>6</v>
      </c>
      <c r="L330" t="s">
        <v>18</v>
      </c>
      <c r="M330">
        <v>261.93940431565198</v>
      </c>
      <c r="N330">
        <v>1.42035615096559</v>
      </c>
      <c r="R330">
        <v>338</v>
      </c>
      <c r="S330">
        <v>1.2422192151556157</v>
      </c>
      <c r="U330">
        <f t="shared" si="5"/>
        <v>0.17813693580997425</v>
      </c>
    </row>
    <row r="331" spans="1:21" x14ac:dyDescent="0.3">
      <c r="A331" t="s">
        <v>14</v>
      </c>
      <c r="B331">
        <v>20</v>
      </c>
      <c r="C331" t="s">
        <v>31</v>
      </c>
      <c r="D331">
        <v>401</v>
      </c>
      <c r="E331">
        <v>493817.83620000002</v>
      </c>
      <c r="F331">
        <v>5181084.7779999999</v>
      </c>
      <c r="G331">
        <v>2008</v>
      </c>
      <c r="H331" t="s">
        <v>16</v>
      </c>
      <c r="I331" t="s">
        <v>36</v>
      </c>
      <c r="J331">
        <v>246.0629921</v>
      </c>
      <c r="K331">
        <v>1</v>
      </c>
      <c r="L331" t="s">
        <v>32</v>
      </c>
      <c r="M331">
        <v>312.71653543039997</v>
      </c>
      <c r="N331">
        <v>0.78685635142809796</v>
      </c>
      <c r="R331">
        <v>348</v>
      </c>
      <c r="S331">
        <v>0.79636819783764412</v>
      </c>
      <c r="U331">
        <f t="shared" si="5"/>
        <v>-9.5118464095461652E-3</v>
      </c>
    </row>
    <row r="332" spans="1:21" x14ac:dyDescent="0.3">
      <c r="A332" t="s">
        <v>14</v>
      </c>
      <c r="B332">
        <v>21</v>
      </c>
      <c r="C332" t="s">
        <v>31</v>
      </c>
      <c r="D332">
        <v>402</v>
      </c>
      <c r="E332">
        <v>493849.7268</v>
      </c>
      <c r="F332">
        <v>5181068.7439999999</v>
      </c>
      <c r="G332">
        <v>2008</v>
      </c>
      <c r="H332" t="s">
        <v>16</v>
      </c>
      <c r="I332" t="s">
        <v>36</v>
      </c>
      <c r="J332">
        <v>371.06299209999997</v>
      </c>
      <c r="K332">
        <v>2</v>
      </c>
      <c r="L332" t="s">
        <v>32</v>
      </c>
      <c r="M332">
        <v>352.03412073666698</v>
      </c>
      <c r="N332">
        <v>1.0540540539749801</v>
      </c>
      <c r="R332">
        <v>349</v>
      </c>
      <c r="S332">
        <v>0.86930290902574514</v>
      </c>
      <c r="U332">
        <f t="shared" si="5"/>
        <v>0.18475114494923495</v>
      </c>
    </row>
    <row r="333" spans="1:21" x14ac:dyDescent="0.3">
      <c r="A333" t="s">
        <v>14</v>
      </c>
      <c r="B333">
        <v>15</v>
      </c>
      <c r="C333" t="s">
        <v>34</v>
      </c>
      <c r="D333">
        <v>419</v>
      </c>
      <c r="E333">
        <v>493648.35580000002</v>
      </c>
      <c r="F333">
        <v>5181104.3020000001</v>
      </c>
      <c r="G333">
        <v>2008</v>
      </c>
      <c r="H333" t="s">
        <v>16</v>
      </c>
      <c r="I333" t="s">
        <v>17</v>
      </c>
      <c r="J333">
        <v>180.6102362</v>
      </c>
      <c r="K333">
        <v>2</v>
      </c>
      <c r="L333" t="s">
        <v>18</v>
      </c>
      <c r="M333">
        <v>243.836707914286</v>
      </c>
      <c r="N333">
        <v>0.74070158568368105</v>
      </c>
      <c r="R333">
        <v>350</v>
      </c>
      <c r="S333">
        <v>0.93435278657188936</v>
      </c>
      <c r="U333">
        <f t="shared" si="5"/>
        <v>-0.19365120088820831</v>
      </c>
    </row>
    <row r="334" spans="1:21" x14ac:dyDescent="0.3">
      <c r="A334" t="s">
        <v>14</v>
      </c>
      <c r="B334">
        <v>16</v>
      </c>
      <c r="C334" t="s">
        <v>34</v>
      </c>
      <c r="D334">
        <v>420</v>
      </c>
      <c r="E334">
        <v>493681.92499999999</v>
      </c>
      <c r="F334">
        <v>5181110.7359999996</v>
      </c>
      <c r="G334">
        <v>2008</v>
      </c>
      <c r="H334" t="s">
        <v>16</v>
      </c>
      <c r="I334" t="s">
        <v>17</v>
      </c>
      <c r="J334">
        <v>173.72047240000001</v>
      </c>
      <c r="K334">
        <v>3</v>
      </c>
      <c r="L334" t="s">
        <v>18</v>
      </c>
      <c r="M334">
        <v>278.40269965714299</v>
      </c>
      <c r="N334">
        <v>0.62398989885492995</v>
      </c>
      <c r="R334">
        <v>351</v>
      </c>
      <c r="S334">
        <v>0.97586776859504143</v>
      </c>
      <c r="U334">
        <f t="shared" si="5"/>
        <v>-0.35187786974011148</v>
      </c>
    </row>
    <row r="335" spans="1:21" x14ac:dyDescent="0.3">
      <c r="A335" t="s">
        <v>14</v>
      </c>
      <c r="B335">
        <v>17</v>
      </c>
      <c r="C335" t="s">
        <v>34</v>
      </c>
      <c r="D335">
        <v>421</v>
      </c>
      <c r="E335">
        <v>493712.77480000001</v>
      </c>
      <c r="F335">
        <v>5181114.8140000002</v>
      </c>
      <c r="G335">
        <v>2008</v>
      </c>
      <c r="H335" t="s">
        <v>16</v>
      </c>
      <c r="I335" t="s">
        <v>35</v>
      </c>
      <c r="J335">
        <v>82.677165349999996</v>
      </c>
      <c r="K335">
        <v>4</v>
      </c>
      <c r="L335" t="s">
        <v>18</v>
      </c>
      <c r="M335">
        <v>165.409011361111</v>
      </c>
      <c r="N335">
        <v>0.49983471075529301</v>
      </c>
      <c r="R335">
        <v>352</v>
      </c>
      <c r="S335">
        <v>1.1531569201361926</v>
      </c>
      <c r="U335">
        <f t="shared" si="5"/>
        <v>-0.65332220938089969</v>
      </c>
    </row>
    <row r="336" spans="1:21" x14ac:dyDescent="0.3">
      <c r="A336" t="s">
        <v>14</v>
      </c>
      <c r="B336">
        <v>18</v>
      </c>
      <c r="C336" t="s">
        <v>34</v>
      </c>
      <c r="D336">
        <v>422</v>
      </c>
      <c r="E336">
        <v>493745.87150000001</v>
      </c>
      <c r="F336">
        <v>5181100.9649999999</v>
      </c>
      <c r="G336">
        <v>2008</v>
      </c>
      <c r="H336" t="s">
        <v>16</v>
      </c>
      <c r="I336" t="s">
        <v>17</v>
      </c>
      <c r="J336">
        <v>156.49606299999999</v>
      </c>
      <c r="K336">
        <v>5</v>
      </c>
      <c r="L336" t="s">
        <v>18</v>
      </c>
      <c r="M336">
        <v>278.34645669000002</v>
      </c>
      <c r="N336">
        <v>0.56223479494223605</v>
      </c>
      <c r="R336">
        <v>353</v>
      </c>
      <c r="S336">
        <v>1.4133564303207693</v>
      </c>
      <c r="U336">
        <f t="shared" si="5"/>
        <v>-0.85112163537853325</v>
      </c>
    </row>
    <row r="337" spans="1:21" x14ac:dyDescent="0.3">
      <c r="A337" t="s">
        <v>14</v>
      </c>
      <c r="B337">
        <v>19</v>
      </c>
      <c r="C337" t="s">
        <v>34</v>
      </c>
      <c r="D337">
        <v>423</v>
      </c>
      <c r="E337">
        <v>493780.19349999999</v>
      </c>
      <c r="F337">
        <v>5181114.7790000001</v>
      </c>
      <c r="G337">
        <v>2008</v>
      </c>
      <c r="H337" t="s">
        <v>16</v>
      </c>
      <c r="I337" t="s">
        <v>17</v>
      </c>
      <c r="J337">
        <v>370.07874020000003</v>
      </c>
      <c r="K337">
        <v>6</v>
      </c>
      <c r="L337" t="s">
        <v>18</v>
      </c>
      <c r="M337">
        <v>261.93940431565198</v>
      </c>
      <c r="N337">
        <v>1.41284103919712</v>
      </c>
      <c r="R337">
        <v>354</v>
      </c>
      <c r="S337">
        <v>0.8180514903530256</v>
      </c>
      <c r="U337">
        <f t="shared" si="5"/>
        <v>0.59478954884409441</v>
      </c>
    </row>
    <row r="338" spans="1:21" x14ac:dyDescent="0.3">
      <c r="A338" t="s">
        <v>14</v>
      </c>
      <c r="B338">
        <v>20</v>
      </c>
      <c r="C338" t="s">
        <v>34</v>
      </c>
      <c r="D338">
        <v>424</v>
      </c>
      <c r="E338">
        <v>493809.70140000002</v>
      </c>
      <c r="F338">
        <v>5181116.5669999998</v>
      </c>
      <c r="G338">
        <v>2008</v>
      </c>
      <c r="H338" t="s">
        <v>16</v>
      </c>
      <c r="I338" t="s">
        <v>17</v>
      </c>
      <c r="J338">
        <v>503.44488189999998</v>
      </c>
      <c r="K338">
        <v>6</v>
      </c>
      <c r="L338" t="s">
        <v>18</v>
      </c>
      <c r="M338">
        <v>261.93940431565198</v>
      </c>
      <c r="N338">
        <v>1.92198987096008</v>
      </c>
      <c r="R338">
        <v>355</v>
      </c>
      <c r="S338">
        <v>1.1943204680495407</v>
      </c>
      <c r="U338">
        <f t="shared" si="5"/>
        <v>0.72766940291053928</v>
      </c>
    </row>
    <row r="339" spans="1:21" x14ac:dyDescent="0.3">
      <c r="A339" t="s">
        <v>14</v>
      </c>
      <c r="B339">
        <v>21</v>
      </c>
      <c r="C339" t="s">
        <v>34</v>
      </c>
      <c r="D339">
        <v>425</v>
      </c>
      <c r="E339">
        <v>493841.59179999999</v>
      </c>
      <c r="F339">
        <v>5181100.5329999998</v>
      </c>
      <c r="G339">
        <v>2008</v>
      </c>
      <c r="H339" t="s">
        <v>16</v>
      </c>
      <c r="I339" t="s">
        <v>36</v>
      </c>
      <c r="J339">
        <v>169.7834646</v>
      </c>
      <c r="K339">
        <v>1</v>
      </c>
      <c r="L339" t="s">
        <v>32</v>
      </c>
      <c r="M339">
        <v>312.71653543039997</v>
      </c>
      <c r="N339">
        <v>0.542930882648474</v>
      </c>
      <c r="R339">
        <v>356</v>
      </c>
      <c r="S339">
        <v>1.6359179520342448</v>
      </c>
      <c r="U339">
        <f t="shared" si="5"/>
        <v>-1.0929870693857708</v>
      </c>
    </row>
    <row r="340" spans="1:21" x14ac:dyDescent="0.3">
      <c r="R340">
        <v>357</v>
      </c>
      <c r="S340">
        <v>1.01366695187398</v>
      </c>
      <c r="U340">
        <f t="shared" si="5"/>
        <v>-1.01366695187398</v>
      </c>
    </row>
    <row r="341" spans="1:21" x14ac:dyDescent="0.3">
      <c r="R341">
        <v>358</v>
      </c>
      <c r="S341">
        <v>0.90040006474803314</v>
      </c>
      <c r="U341">
        <f t="shared" si="5"/>
        <v>-0.90040006474803314</v>
      </c>
    </row>
    <row r="342" spans="1:21" x14ac:dyDescent="0.3">
      <c r="R342">
        <v>359</v>
      </c>
      <c r="S342">
        <v>0.95058159701902223</v>
      </c>
      <c r="U342">
        <f t="shared" si="5"/>
        <v>-0.95058159701902223</v>
      </c>
    </row>
    <row r="343" spans="1:21" x14ac:dyDescent="0.3">
      <c r="R343">
        <v>360</v>
      </c>
      <c r="S343">
        <v>0.57206946788927582</v>
      </c>
      <c r="U343">
        <f t="shared" si="5"/>
        <v>-0.57206946788927582</v>
      </c>
    </row>
    <row r="344" spans="1:21" x14ac:dyDescent="0.3">
      <c r="R344">
        <v>371</v>
      </c>
      <c r="S344">
        <v>0.83184994922645006</v>
      </c>
      <c r="U344">
        <f t="shared" si="5"/>
        <v>-0.83184994922645006</v>
      </c>
    </row>
    <row r="345" spans="1:21" x14ac:dyDescent="0.3">
      <c r="R345">
        <v>372</v>
      </c>
      <c r="S345">
        <v>1.3680186368795173</v>
      </c>
      <c r="U345">
        <f t="shared" si="5"/>
        <v>-1.3680186368795173</v>
      </c>
    </row>
    <row r="346" spans="1:21" x14ac:dyDescent="0.3">
      <c r="R346">
        <v>373</v>
      </c>
      <c r="S346">
        <v>1.1216175855683652</v>
      </c>
      <c r="U346">
        <f t="shared" si="5"/>
        <v>-1.1216175855683652</v>
      </c>
    </row>
    <row r="347" spans="1:21" x14ac:dyDescent="0.3">
      <c r="R347">
        <v>374</v>
      </c>
      <c r="S347">
        <v>0.99966942148760352</v>
      </c>
      <c r="U347">
        <f t="shared" si="5"/>
        <v>-0.99966942148760352</v>
      </c>
    </row>
    <row r="348" spans="1:21" x14ac:dyDescent="0.3">
      <c r="R348">
        <v>375</v>
      </c>
      <c r="S348">
        <v>1.0664237500746669</v>
      </c>
      <c r="U348">
        <f t="shared" si="5"/>
        <v>-1.0664237500746669</v>
      </c>
    </row>
    <row r="349" spans="1:21" x14ac:dyDescent="0.3">
      <c r="R349">
        <v>376</v>
      </c>
      <c r="S349">
        <v>1.5592258526969716</v>
      </c>
      <c r="U349">
        <f t="shared" si="5"/>
        <v>-1.5592258526969716</v>
      </c>
    </row>
    <row r="350" spans="1:21" x14ac:dyDescent="0.3">
      <c r="R350">
        <v>377</v>
      </c>
      <c r="S350">
        <v>1.6359179520342448</v>
      </c>
      <c r="U350">
        <f t="shared" si="5"/>
        <v>-1.6359179520342448</v>
      </c>
    </row>
    <row r="351" spans="1:21" x14ac:dyDescent="0.3">
      <c r="R351">
        <v>378</v>
      </c>
      <c r="S351">
        <v>1.5097472423243292</v>
      </c>
      <c r="U351">
        <f t="shared" si="5"/>
        <v>-1.5097472423243292</v>
      </c>
    </row>
    <row r="352" spans="1:21" x14ac:dyDescent="0.3">
      <c r="R352">
        <v>379</v>
      </c>
      <c r="S352">
        <v>1.0867886131831355</v>
      </c>
      <c r="U352">
        <f t="shared" si="5"/>
        <v>-1.0867886131831355</v>
      </c>
    </row>
    <row r="353" spans="18:21" x14ac:dyDescent="0.3">
      <c r="R353">
        <v>380</v>
      </c>
      <c r="S353">
        <v>0.77422935503811763</v>
      </c>
      <c r="U353">
        <f t="shared" si="5"/>
        <v>-0.77422935503811763</v>
      </c>
    </row>
    <row r="354" spans="18:21" x14ac:dyDescent="0.3">
      <c r="R354">
        <v>381</v>
      </c>
      <c r="S354">
        <v>0.72978285502667017</v>
      </c>
      <c r="U354">
        <f t="shared" si="5"/>
        <v>-0.72978285502667017</v>
      </c>
    </row>
    <row r="355" spans="18:21" x14ac:dyDescent="0.3">
      <c r="R355">
        <v>394</v>
      </c>
      <c r="S355">
        <v>1.0033450809390121</v>
      </c>
      <c r="U355">
        <f t="shared" si="5"/>
        <v>-1.0033450809390121</v>
      </c>
    </row>
    <row r="356" spans="18:21" x14ac:dyDescent="0.3">
      <c r="R356">
        <v>395</v>
      </c>
      <c r="S356">
        <v>0.99743145570754432</v>
      </c>
      <c r="U356">
        <f t="shared" si="5"/>
        <v>-0.99743145570754432</v>
      </c>
    </row>
    <row r="357" spans="18:21" x14ac:dyDescent="0.3">
      <c r="R357">
        <v>396</v>
      </c>
      <c r="S357">
        <v>1.1255600023893435</v>
      </c>
      <c r="U357">
        <f t="shared" si="5"/>
        <v>-1.1255600023893435</v>
      </c>
    </row>
    <row r="358" spans="18:21" x14ac:dyDescent="0.3">
      <c r="R358">
        <v>397</v>
      </c>
      <c r="S358">
        <v>0.60396694214876046</v>
      </c>
      <c r="U358">
        <f t="shared" si="5"/>
        <v>-0.60396694214876046</v>
      </c>
    </row>
    <row r="359" spans="18:21" x14ac:dyDescent="0.3">
      <c r="R359">
        <v>398</v>
      </c>
      <c r="S359">
        <v>0.72000000000000008</v>
      </c>
      <c r="U359">
        <f t="shared" si="5"/>
        <v>-0.72000000000000008</v>
      </c>
    </row>
    <row r="360" spans="18:21" x14ac:dyDescent="0.3">
      <c r="R360">
        <v>399</v>
      </c>
      <c r="S360">
        <v>1.1334448360313005</v>
      </c>
      <c r="U360">
        <f t="shared" si="5"/>
        <v>-1.1334448360313005</v>
      </c>
    </row>
    <row r="361" spans="18:21" x14ac:dyDescent="0.3">
      <c r="R361">
        <v>400</v>
      </c>
      <c r="S361">
        <v>1.4902335583298489</v>
      </c>
      <c r="U361">
        <f t="shared" si="5"/>
        <v>-1.4902335583298489</v>
      </c>
    </row>
    <row r="362" spans="18:21" x14ac:dyDescent="0.3">
      <c r="R362">
        <v>401</v>
      </c>
      <c r="S362">
        <v>0.71687903244270146</v>
      </c>
      <c r="U362">
        <f t="shared" si="5"/>
        <v>-0.71687903244270146</v>
      </c>
    </row>
    <row r="363" spans="18:21" x14ac:dyDescent="0.3">
      <c r="R363">
        <v>402</v>
      </c>
      <c r="S363">
        <v>1.0810535809235939</v>
      </c>
      <c r="U363">
        <f t="shared" si="5"/>
        <v>-1.0810535809235939</v>
      </c>
    </row>
    <row r="364" spans="18:21" x14ac:dyDescent="0.3">
      <c r="R364">
        <v>419</v>
      </c>
      <c r="S364">
        <v>0.7234334866495431</v>
      </c>
      <c r="U364">
        <f t="shared" si="5"/>
        <v>-0.7234334866495431</v>
      </c>
    </row>
    <row r="365" spans="18:21" x14ac:dyDescent="0.3">
      <c r="R365">
        <v>420</v>
      </c>
      <c r="S365">
        <v>0.69583656890269407</v>
      </c>
      <c r="U365">
        <f t="shared" si="5"/>
        <v>-0.69583656890269407</v>
      </c>
    </row>
    <row r="366" spans="18:21" x14ac:dyDescent="0.3">
      <c r="R366">
        <v>421</v>
      </c>
      <c r="S366">
        <v>0.49983471074380176</v>
      </c>
      <c r="U366">
        <f t="shared" si="5"/>
        <v>-0.49983471074380176</v>
      </c>
    </row>
    <row r="367" spans="18:21" x14ac:dyDescent="0.3">
      <c r="R367">
        <v>422</v>
      </c>
      <c r="S367">
        <v>0.62684427453557134</v>
      </c>
      <c r="U367">
        <f t="shared" si="5"/>
        <v>-0.62684427453557134</v>
      </c>
    </row>
    <row r="368" spans="18:21" x14ac:dyDescent="0.3">
      <c r="R368">
        <v>423</v>
      </c>
      <c r="S368">
        <v>1.4823487246878919</v>
      </c>
      <c r="U368">
        <f t="shared" si="5"/>
        <v>-1.4823487246878919</v>
      </c>
    </row>
    <row r="369" spans="18:21" x14ac:dyDescent="0.3">
      <c r="R369">
        <v>424</v>
      </c>
      <c r="S369">
        <v>2.0165462039304702</v>
      </c>
      <c r="U369">
        <f t="shared" si="5"/>
        <v>-2.0165462039304702</v>
      </c>
    </row>
    <row r="370" spans="18:21" x14ac:dyDescent="0.3">
      <c r="R370">
        <v>425</v>
      </c>
      <c r="S370">
        <v>0.49464653238546402</v>
      </c>
      <c r="U370">
        <f t="shared" si="5"/>
        <v>-0.49464653238546402</v>
      </c>
    </row>
  </sheetData>
  <sortState ref="A2:N371">
    <sortCondition ref="D2:D3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hy2008relativeYields_compareWit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Carlson, Bryan</cp:lastModifiedBy>
  <dcterms:created xsi:type="dcterms:W3CDTF">2017-11-15T17:50:54Z</dcterms:created>
  <dcterms:modified xsi:type="dcterms:W3CDTF">2017-11-15T17:50:54Z</dcterms:modified>
</cp:coreProperties>
</file>