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OneDrive\Documents\Winter 2022\CS 401R\Gale Church\"/>
    </mc:Choice>
  </mc:AlternateContent>
  <xr:revisionPtr revIDLastSave="0" documentId="13_ncr:1_{EE879AED-E97B-4F1E-BE7B-110E01511C83}" xr6:coauthVersionLast="47" xr6:coauthVersionMax="47" xr10:uidLastSave="{00000000-0000-0000-0000-000000000000}"/>
  <bookViews>
    <workbookView xWindow="0" yWindow="0" windowWidth="28800" windowHeight="15600" xr2:uid="{314138DF-B03E-4DD0-84BC-694C88BD92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1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<sst xmlns="http://schemas.openxmlformats.org/spreadsheetml/2006/main" count="172" uniqueCount="154">
  <si>
    <t>At this point, the reservation no longer appears on your list, and no longer counts toward your limit.</t>
  </si>
  <si>
    <t>Google Translate</t>
  </si>
  <si>
    <t>W tym momencie rezerwacja nie pojawia się już na Twojej liście i nie jest już wliczana do Twojego limitu.</t>
  </si>
  <si>
    <t>Normal expiration dates will apply after temples fully reopen at phase 4.</t>
  </si>
  <si>
    <t>If they accept the reservations, the reservations transfer to their reservation list.</t>
  </si>
  <si>
    <t>Search the Catalog to see if similar records are available in a different format.</t>
  </si>
  <si>
    <t>Consult the Research wiki to find other sources of information for the place of interest</t>
  </si>
  <si>
    <t>Ask the FamilySearch Community for research assistance.</t>
  </si>
  <si>
    <t>Try to access the records at a later date.</t>
  </si>
  <si>
    <t>Our agreements can change over time, and we always strive to make more records available to our users.</t>
  </si>
  <si>
    <t>Why does FamilySearch partner with other organizations?</t>
  </si>
  <si>
    <t>Some patrons call to report that they cannot search record collections, even though they see a magnifying glass icon.</t>
  </si>
  <si>
    <t>This happens if the record custodian or partner site restricted the index to Church members.</t>
  </si>
  <si>
    <t>Currently, the catalog does not have a way to remove the icon for public patrons.</t>
  </si>
  <si>
    <t>Please explain the right of record custodians and partner sites to restrict access to indexes.</t>
  </si>
  <si>
    <t>Apologize to the patron that the catalog is not synchronized to the permissions restrictions.</t>
  </si>
  <si>
    <t>Do not escalate the case and do not mention to the patron anything about Church member accounts.</t>
  </si>
  <si>
    <t>Learn about restricted indexes and our mission to make more records available.</t>
  </si>
  <si>
    <t>Your full name, birth date, and helper access number.</t>
  </si>
  <si>
    <t>For records of people born within the last 110 years, a close living relative must grant permission for temple work.</t>
  </si>
  <si>
    <t>When you reserve ordinances for your ancestors, you can come across a warning message that reads, "Permission Required."</t>
  </si>
  <si>
    <t>The message means that the ancestor was born within the last 110 years.</t>
  </si>
  <si>
    <t>You must receive permission from a close living relative before you can reserve the name for temple work.</t>
  </si>
  <si>
    <t>A close living relative can be an undivorced spouse, an adult child, a parent, or a sibling.</t>
  </si>
  <si>
    <t>If no close living relatives exist to grant permission, you can still request permission to do the ordinances.</t>
  </si>
  <si>
    <t>Please provide evidence that no living close relatives exist.</t>
  </si>
  <si>
    <t>Grandchildren can request the ordinances for their deceased grandparents.</t>
  </si>
  <si>
    <t>Grandchildren still need permission from a close living relative.</t>
  </si>
  <si>
    <t>Grandchildren do not fill out the permission form.</t>
  </si>
  <si>
    <t>In Family Tree on the FamilySearch.org website, navigate to the person page of the relative whose ordinances you want to request.</t>
  </si>
  <si>
    <t>On the person page, a series of tabs appears directly below the relative's name.</t>
  </si>
  <si>
    <t>A message lets you know you submitted the request.</t>
  </si>
  <si>
    <t>In the Family Tree mobile app, navigate to the person page of the relative whose ordinances you want to request.</t>
  </si>
  <si>
    <t>Beneath the name banner, tap Ordinances.</t>
  </si>
  <si>
    <t>In the top-right of the screen, tap Submit.</t>
  </si>
  <si>
    <t>You cannot request permission in Family Tree Lite.</t>
  </si>
  <si>
    <t>FamilySearch Support works to reply in a timely manner.</t>
  </si>
  <si>
    <t>If the name does not appear on your family name list, reply to the approval email you received.</t>
  </si>
  <si>
    <t>When a guest receives an approval email for the requested individual, the approved ordinances appear on the guest's family names list (temple list).</t>
  </si>
  <si>
    <t>A warning message appears if the grantor's email or phone matches the requestor's email or phone.</t>
  </si>
  <si>
    <t>The guest can submit the form, but the rules change for auto-approval or review.</t>
  </si>
  <si>
    <t>Since March 2020, the form requires the grantor's name for all regions, except when the requestor indicates that none are alive.</t>
  </si>
  <si>
    <t>In October 2020, we began emailing individuals who change birth dates to get around the 110 year rule.</t>
  </si>
  <si>
    <t>If a person contacts you about the email, have them reply to the email.</t>
  </si>
  <si>
    <t>If the person no longer has the email, verify the guest's contact information.</t>
  </si>
  <si>
    <t>If a close living relative sees the permission-required message, check for a living private-space record for the deceased person.</t>
  </si>
  <si>
    <t>Help the guest edit the living record, and then the guest can merge it with the other record of the deceased.</t>
  </si>
  <si>
    <t>Then he or she can reserve the ordinance.</t>
  </si>
  <si>
    <t>If the ordinances do not appear on the temple ordinance list, the guest can reply to the email.</t>
  </si>
  <si>
    <t>When a guest contacts us about a request-permission submission, please advise the guest to open and respond to the email received.</t>
  </si>
  <si>
    <t>Request ordinances for a person born in the last 110 years</t>
  </si>
  <si>
    <t>For records of those born within the last 110 years, the closest living relative must grant permission for temple work.</t>
  </si>
  <si>
    <t>Normalne daty wygaśnięcia będą miały zastosowanie po całkowitym ponownym otwarciu świątyń w fazie 4.</t>
  </si>
  <si>
    <t>Jeśli zaakceptują rezerwacje, rezerwacje przechodzą na ich listę rezerwacji.</t>
  </si>
  <si>
    <t>Przeszukaj Katalog, aby sprawdzić, czy podobne rekordy są dostępne w innym formacie.</t>
  </si>
  <si>
    <t>Skonsultuj się z wiki Badania, aby znaleźć inne źródła informacji o interesującym miejscu</t>
  </si>
  <si>
    <t>Poproś społeczność FamilySearch o pomoc w badaniach.</t>
  </si>
  <si>
    <t>Spróbuj uzyskać dostęp do zapisów w późniejszym terminie.</t>
  </si>
  <si>
    <t>Nasze umowy mogą z czasem ulegać zmianom i zawsze staramy się udostępniać naszym użytkownikom więcej rekordów.</t>
  </si>
  <si>
    <t>Dlaczego FamilySearch współpracuje z innymi organizacjami?</t>
  </si>
  <si>
    <t>Niektórzy klienci dzwonią, aby zgłosić, że nie mogą przeszukiwać kolekcji nagrań, mimo że widzą ikonę lupy.</t>
  </si>
  <si>
    <t>Dzieje się tak, jeśli witryna dozorująca lub partnerska ograniczyła indeks do członków Kościoła.</t>
  </si>
  <si>
    <t>Obecnie w katalogu nie ma możliwości usunięcia ikony dla publicznych patronów.</t>
  </si>
  <si>
    <t>Wyjaśnij, jakie masz prawa nadzorców rekordów i witryn partnerskich do ograniczania dostępu do indeksów.</t>
  </si>
  <si>
    <t>Przeproś patrona, że ​​katalog nie jest zsynchronizowany z ograniczeniami uprawnień.</t>
  </si>
  <si>
    <t>Nie eskaluj sprawy i nie wspominaj patronowi o rachunkach członków Kościoła.</t>
  </si>
  <si>
    <t>Dowiedz się o zastrzeżonych indeksach i naszej misji udostępniania większej liczby rekordów.</t>
  </si>
  <si>
    <t>Twoje imię i nazwisko, data urodzenia i numer dostępowy pomocnika.</t>
  </si>
  <si>
    <t>W przypadku rejestrów osób urodzonych w ciągu ostatnich 110 lat żyjący bliski krewny musi udzielić pozwolenia na pracę świątynną.</t>
  </si>
  <si>
    <t>Kiedy rezerwujesz obrzędy dla swoich przodków, możesz natknąć się na komunikat ostrzegawczy „Wymagane zezwolenie”.</t>
  </si>
  <si>
    <t>Przesłanie oznacza, że ​​przodek urodził się w ciągu ostatnich 110 lat.</t>
  </si>
  <si>
    <t>Musisz otrzymać pozwolenie od bliskiego żyjącego krewnego, zanim będziesz mógł zarezerwować imię dla pracy świątynnej.</t>
  </si>
  <si>
    <t>Bliskim żyjącym krewnym może być nierozwiedziony małżonek, dorosłe dziecko, rodzic lub rodzeństwo.</t>
  </si>
  <si>
    <t>Jeśli nie istnieją bliscy żyjący krewni, którzy mogliby udzielić pozwolenia, nadal możesz poprosić o pozwolenie na wykonanie obrzędów.</t>
  </si>
  <si>
    <t>Proszę przedstawić dowody na to, że nie ma żyjących bliskich krewnych.</t>
  </si>
  <si>
    <t>Wnuki mogą poprosić o nakazy za zmarłych dziadków.</t>
  </si>
  <si>
    <t>Wnuki nadal potrzebują pozwolenia od bliskiego żyjącego krewnego.</t>
  </si>
  <si>
    <t>Wnuki nie wypełniają formularza zgody.</t>
  </si>
  <si>
    <t>W drzewie genealogicznym na stronie FamilySearch.org przejdź do strony osoby krewnego, o którego nakazy chcesz poprosić.</t>
  </si>
  <si>
    <t>Na stronie osoby bezpośrednio pod imieniem i nazwiskiem krewnego pojawia się seria kart.</t>
  </si>
  <si>
    <t>Wiadomość poinformuje Cię, że przesłałeś prośbę.</t>
  </si>
  <si>
    <t>W aplikacji mobilnej Family Tree przejdź do strony osoby krewnej, o którą chcesz poprosić.</t>
  </si>
  <si>
    <t>Pod banerem z nazwą kliknij Rozporządzenia.</t>
  </si>
  <si>
    <t>W prawym górnym rogu ekranu kliknij Prześlij.</t>
  </si>
  <si>
    <t>Nie możesz poprosić o pozwolenie w Family Tree Lite.</t>
  </si>
  <si>
    <t>Dział wsparcia FamilySearch stara się udzielać odpowiedzi w odpowiednim czasie.</t>
  </si>
  <si>
    <t>Jeśli imię i nazwisko nie pojawia się na Twojej liście nazwisk, odpowiedz na otrzymaną wiadomość e-mail z potwierdzeniem.</t>
  </si>
  <si>
    <t>Kiedy gość otrzyma e-mail z potwierdzeniem dla osoby, o którą prosił, zatwierdzone zarządzenia pojawiają się na liście nazwisk gościa (lista świątynna).</t>
  </si>
  <si>
    <t>Komunikat ostrzegawczy pojawia się, jeśli adres e-mail lub telefon osoby udzielającej pomocy zgadza się z adresem e-mail lub telefonem wnioskodawcy.</t>
  </si>
  <si>
    <t>Gość może przesłać formularz, ale zasady ulegają zmianie w celu automatycznej akceptacji lub recenzji.</t>
  </si>
  <si>
    <t>Od marca 2020 r. formularz wymaga podania nazwy osoby udzielającej dotacji dla wszystkich regionów, z wyjątkiem sytuacji, gdy wnioskodawca wskaże, że żaden z nich nie żyje.</t>
  </si>
  <si>
    <t>W październiku 2020 r. zaczęliśmy wysyłać e-maile do osób, które zmieniają daty urodzenia, aby obejść zasadę 110 lat.</t>
  </si>
  <si>
    <t>Jeśli dana osoba skontaktuje się z Tobą w sprawie wiadomości e-mail, poproś ją o odpowiedź na wiadomość e-mail.</t>
  </si>
  <si>
    <t>Jeśli dana osoba nie ma już adresu e-mail, zweryfikuj informacje kontaktowe gościa.</t>
  </si>
  <si>
    <t>Jeśli bliski żyjący krewny zobaczy wiadomość wymagającą pozwolenia, sprawdź zapis żywej przestrzeni prywatnej dla zmarłej osoby.</t>
  </si>
  <si>
    <t>Pomóż gościowi edytować żyjący rekord, a następnie gość może połączyć go z innym rekordem zmarłego.</t>
  </si>
  <si>
    <t>Wtedy może zarezerwować zarządzenie.</t>
  </si>
  <si>
    <t>Jeśli obrzędy nie pojawiają się na liście obrzędów świątynnych, gość może odpowiedzieć na e-mail.</t>
  </si>
  <si>
    <t>Gdy gość skontaktuje się z nami w sprawie przesłania prośby o pozwolenie, poinformuj go, aby otworzył otrzymaną wiadomość e-mail i odpowiedział na nią.</t>
  </si>
  <si>
    <t>Prośba o obrzędy dla osoby urodzonej w ciągu ostatnich 110 lat</t>
  </si>
  <si>
    <t>W przypadku rejestrów osób urodzonych w ciągu ostatnich 110 lat najbliższy żyjący krewny musi udzielić pozwolenia na pracę świątynną.</t>
  </si>
  <si>
    <t>Dzieje się tak, jeśli opiekun rekordu lub strona partnerska ograniczyła indeks do członków Kościoła.</t>
  </si>
  <si>
    <t>Source Sentence</t>
  </si>
  <si>
    <t>church data</t>
  </si>
  <si>
    <t>Source</t>
  </si>
  <si>
    <t xml:space="preserve"> </t>
  </si>
  <si>
    <t>W tym momencie rezerwacja nie pojawia się już na liście i nie liczy się już do limitu.</t>
  </si>
  <si>
    <t>Normalne daty ważności będą miały zastosowanie po pełnym ponownym otwarciu świątyń w fazie 4.</t>
  </si>
  <si>
    <t>Jeśli akceptują rezerwacje, rezerwacje są przenoszone do ich listy rezerwacji.</t>
  </si>
  <si>
    <t>Wyszukaj w wykazie, aby sprawdzić, czy podobne rekordy są dostępne w innym formacie.</t>
  </si>
  <si>
    <t>Zapoznaj się z Wiki Badania, aby znaleźć inne źródła informacji o miejscu zainteresowania</t>
  </si>
  <si>
    <t>Spróbuj uzyskać dostęp do rekordów później.</t>
  </si>
  <si>
    <t>Nasze umowy mogą zmieniać się w czasie, a my zawsze staramy się udostępniać naszym użytkownikom więcej rekordów.</t>
  </si>
  <si>
    <t>Niektórzy mecenasi wzywają do zgłoszenia, że nie mogą przeszukiwać kolekcji płyt, mimo że widzą ikonę szkła powiększającego.</t>
  </si>
  <si>
    <t>Obecnie katalog nie ma sposobu na usunięcie ikony dla publicznych patronów.</t>
  </si>
  <si>
    <t>Wyjaśnij prawo opiekunów rekordów i witryn partnerskich do ograniczania dostępu do indeksów.</t>
  </si>
  <si>
    <t>Przeproś patrona, że wykaz nie jest zsynchronizowany z ograniczeniami uprawnień.</t>
  </si>
  <si>
    <t>Nie eskaluj sprawy i nie wspominaj mecenasowi o kontach członków Kościoła.</t>
  </si>
  <si>
    <t>Dowiedz się więcej o ograniczonych indeksach i naszej misji udostępniania większej liczby rekordów.</t>
  </si>
  <si>
    <t>Twoje imię i nazwisko, data urodzenia i numer dostępu osoby pomagającej.</t>
  </si>
  <si>
    <t>W przypadku zapisów dotyczących osób urodzonych w ciągu ostatnich 110 lat, bliski żyjący krewny musi udzielić pozwolenia na pracę w świątyni.</t>
  </si>
  <si>
    <t>Kiedy rezerwujesz porządki dla swoich przodków, możesz natknąć się na komunikat ostrzegawczy, który brzmi: "Wymagane zezwolenie".</t>
  </si>
  <si>
    <t>Wiadomość oznacza, że przodek urodził się w ciągu ostatnich 110 lat.</t>
  </si>
  <si>
    <t>Aby móc zarezerwować nazwę dla pracy w świątyni, musisz otrzymać pozwolenie od bliskiego żyjącego krewnego.</t>
  </si>
  <si>
    <t>Bliskim krewnym może być nierozwiedziony małżonek, dorosłe dziecko, rodzic lub rodzeństwo.</t>
  </si>
  <si>
    <t>Jeśli nie istnieją bliscy krewni, którzy mogliby udzielić pozwolenia, nadal można poprosić o pozwolenie na wykonywanie nakazów.</t>
  </si>
  <si>
    <t>Proszę przedstawić dowód, że nie ma żyjących bliskich krewnych.</t>
  </si>
  <si>
    <t>Wnuki mogą prosić o zarządzenia dla swoich zmarłych dziadków.</t>
  </si>
  <si>
    <t>Wnuki nadal potrzebują pozwolenia od bliskiego krewnego.</t>
  </si>
  <si>
    <t>Wnuki nie wypełniają formularza.</t>
  </si>
  <si>
    <t>W drzewie rodzinnym na stronie FamilySearch.org przejdź do strony osoby krewnego, którego porządki chcesz zażądać.</t>
  </si>
  <si>
    <t>Na stronie osoba, seria zakładek pojawia się bezpośrednio pod nazwą krewnego.</t>
  </si>
  <si>
    <t>Wiadomość informuje, że wysłano żądanie.</t>
  </si>
  <si>
    <t>W aplikacji mobilnej Drzewo rodzinne przejdź do strony osoby krewnego, którego porządki chcesz zażądać.</t>
  </si>
  <si>
    <t>Pod transparentem z nazwą stuknij pozycję Zarządzenia.</t>
  </si>
  <si>
    <t>W prawym górnym rogu ekranu naciśnij przycisk Prześlij.</t>
  </si>
  <si>
    <t>Nie możesz zażądać uprawnień w drzewie rodzinnym Lite.</t>
  </si>
  <si>
    <t>Wsparcie FamilySearch działa odpowiedzieć w odpowiednim czasie.</t>
  </si>
  <si>
    <t>Jeśli imię i nazwisko nie znajduje się na liście imion i nazwisk, odpowiedz na otrzymaną wiadomość e-mail dotyczącą zatwierdzenia.</t>
  </si>
  <si>
    <t>Gdy gość otrzyma wiadomość e-mail zatwierdzający dla żądanej osoby, zatwierdzone zarządzenia pojawiają się na liście imion i nazwisk gości (lista świątyń).</t>
  </si>
  <si>
    <t>Jeśli adres e-mail lub numer telefonu nadawcy jest zgodny z adresem e-mail lub numerem telefonu zleceniodawcy, pojawia się komunikat ostrzegawczy.</t>
  </si>
  <si>
    <t>Gość może przesłać formularz, ale reguły zmieniają się w celu automatycznego zatwierdzenia lub przeglądu.</t>
  </si>
  <si>
    <t>Od marca 2020 r. formularz wymaga nazwy koncesjodawcy dla wszystkich regionów, z wyjątkiem sytuacji, gdy wnioskodawca wskazuje, że żaden z nich nie żyje.</t>
  </si>
  <si>
    <t>W październiku 2020 roku zaczęliśmy wysyłać e-maile do osób, które zmieniają daty urodzenia, aby obejść zasadę 110 lat.</t>
  </si>
  <si>
    <t>Jeśli osoba kontaktuje się z Tobą w sprawie wiadomości e-mail, poproś ją o udzielenie odpowiedzi na tę wiadomość.</t>
  </si>
  <si>
    <t>Jeśli osoba nie ma już adresu e-mail, sprawdź dane kontaktowe gościa.</t>
  </si>
  <si>
    <t>Jeśli bliski żyjący krewny widzi komunikat wymagany przez zezwolenie, sprawdź, czy istnieje rekord życiowej przestrzeni prywatnej osoby zmarłej.</t>
  </si>
  <si>
    <t>Pomóż gościowi edytować żywy rekord, a następnie gość może scalić go z innym rekordem zmarłego.</t>
  </si>
  <si>
    <t>Wtedy on lub ona może zarezerwować rozporządzenie.</t>
  </si>
  <si>
    <t>Jeśli zarządzenia nie pojawiają się na liście zarządzeń świątyni, gość może odpowiedzieć na e-mail.</t>
  </si>
  <si>
    <t>Gdy gość skontaktuje się z nami w sprawie przesłania wniosku o zezwolenie, poinformuj gościa, aby otworzył otrzymaną wiadomość e-mail i odpowiedział na nią.</t>
  </si>
  <si>
    <t>Prośba o zarządzenia dla osoby urodzonej w ciągu ostatnich 110 lat</t>
  </si>
  <si>
    <t>W przypadku zapisów dotyczących osób urodzonych w ciągu ostatnich 110 lat, najbliższy żyjący krewny musi udzielić pozwolenia na pracę w świątyni.</t>
  </si>
  <si>
    <t>Systran Translator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</si>
</sst>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D0D4-79F1-472C-9B58-40ECFD896750}">
  <dimension ref="A1:F51"/>
  <sheetViews>
    <sheetView tabSelected="1" zoomScale="115" zoomScaleNormal="115" workbookViewId="0">
      <selection activeCell="G9" sqref="G9"/>
    </sheetView>
  </sheetViews>
  <sheetFormatPr defaultRowHeight="15.75" x14ac:dyDescent="0.5"/>
  <cols>
    <col min="1" max="1" width="9.06640625" style="1"/>
    <col min="2" max="2" width="23.59765625" customWidth="1"/>
    <col min="3" max="3" width="25.9296875" style="2" customWidth="1"/>
    <col min="4" max="4" width="17.46484375" customWidth="1"/>
    <col min="5" max="5" width="17.796875" customWidth="1"/>
  </cols>
  <sheetData>
    <row r="1" spans="1:6" x14ac:dyDescent="0.5">
      <c r="B1" t="s">
        <v>102</v>
      </c>
      <c r="C1" s="2" t="s">
        <v>104</v>
      </c>
      <c r="D1" t="s">
        <v>1</v>
      </c>
      <c r="E1" t="s">
        <v>153</v>
      </c>
      <c r="F1" t="s">
        <v>105</v>
      </c>
    </row>
    <row r="2" spans="1:6" s="4" customFormat="1" ht="13.9" customHeight="1" x14ac:dyDescent="0.45">
      <c r="A2" s="3">
        <v>1</v>
      </c>
      <c r="B2" s="4" t="s">
        <v>0</v>
      </c>
      <c r="C2" s="3" t="s">
        <v>103</v>
      </c>
      <c r="D2" s="4" t="s">
        <v>2</v>
      </c>
      <c r="E2" s="4" t="s">
        <v>106</v>
      </c>
      <c r="F2" s="4" t="s">
        <v>105</v>
      </c>
    </row>
    <row r="3" spans="1:6" ht="15" customHeight="1" x14ac:dyDescent="0.5">
      <c r="A3" s="1">
        <f>A2+1</f>
        <v>2</v>
      </c>
      <c r="B3" t="s">
        <v>3</v>
      </c>
      <c r="C3" s="2" t="s">
        <v>103</v>
      </c>
      <c r="D3" t="s">
        <v>52</v>
      </c>
      <c r="E3" t="s">
        <v>107</v>
      </c>
      <c r="F3" t="str">
        <f>F2</f>
        <v xml:space="preserve"> </v>
      </c>
    </row>
    <row r="4" spans="1:6" x14ac:dyDescent="0.5">
      <c r="A4" s="1">
        <f t="shared" ref="A4:A51" si="0">A3+1</f>
        <v>3</v>
      </c>
      <c r="B4" t="s">
        <v>4</v>
      </c>
      <c r="C4" s="2" t="s">
        <v>103</v>
      </c>
      <c r="D4" t="s">
        <v>53</v>
      </c>
      <c r="E4" t="s">
        <v>108</v>
      </c>
      <c r="F4" t="str">
        <f t="shared" ref="F4:F51" si="1">F3</f>
        <v xml:space="preserve"> </v>
      </c>
    </row>
    <row r="5" spans="1:6" x14ac:dyDescent="0.5">
      <c r="A5" s="1">
        <f t="shared" si="0"/>
        <v>4</v>
      </c>
      <c r="B5" t="s">
        <v>5</v>
      </c>
      <c r="C5" s="2" t="s">
        <v>103</v>
      </c>
      <c r="D5" t="s">
        <v>54</v>
      </c>
      <c r="E5" t="s">
        <v>109</v>
      </c>
      <c r="F5" t="str">
        <f t="shared" si="1"/>
        <v xml:space="preserve"> </v>
      </c>
    </row>
    <row r="6" spans="1:6" x14ac:dyDescent="0.5">
      <c r="A6" s="1">
        <f t="shared" si="0"/>
        <v>5</v>
      </c>
      <c r="B6" t="s">
        <v>6</v>
      </c>
      <c r="C6" s="2" t="s">
        <v>103</v>
      </c>
      <c r="D6" t="s">
        <v>55</v>
      </c>
      <c r="E6" t="s">
        <v>110</v>
      </c>
      <c r="F6" t="str">
        <f t="shared" si="1"/>
        <v xml:space="preserve"> </v>
      </c>
    </row>
    <row r="7" spans="1:6" x14ac:dyDescent="0.5">
      <c r="A7" s="1">
        <f t="shared" si="0"/>
        <v>6</v>
      </c>
      <c r="B7" t="s">
        <v>7</v>
      </c>
      <c r="C7" s="2" t="s">
        <v>103</v>
      </c>
      <c r="D7" t="s">
        <v>56</v>
      </c>
      <c r="E7" t="s">
        <v>56</v>
      </c>
      <c r="F7" t="str">
        <f t="shared" si="1"/>
        <v xml:space="preserve"> </v>
      </c>
    </row>
    <row r="8" spans="1:6" x14ac:dyDescent="0.5">
      <c r="A8" s="1">
        <f t="shared" si="0"/>
        <v>7</v>
      </c>
      <c r="B8" t="s">
        <v>8</v>
      </c>
      <c r="C8" s="2" t="s">
        <v>103</v>
      </c>
      <c r="D8" t="s">
        <v>57</v>
      </c>
      <c r="E8" t="s">
        <v>111</v>
      </c>
      <c r="F8" t="str">
        <f t="shared" si="1"/>
        <v xml:space="preserve"> </v>
      </c>
    </row>
    <row r="9" spans="1:6" x14ac:dyDescent="0.5">
      <c r="A9" s="1">
        <f t="shared" si="0"/>
        <v>8</v>
      </c>
      <c r="B9" t="s">
        <v>9</v>
      </c>
      <c r="C9" s="2" t="s">
        <v>103</v>
      </c>
      <c r="D9" t="s">
        <v>58</v>
      </c>
      <c r="E9" t="s">
        <v>112</v>
      </c>
      <c r="F9" t="str">
        <f t="shared" si="1"/>
        <v xml:space="preserve"> </v>
      </c>
    </row>
    <row r="10" spans="1:6" x14ac:dyDescent="0.5">
      <c r="A10" s="1">
        <f t="shared" si="0"/>
        <v>9</v>
      </c>
      <c r="B10" t="s">
        <v>10</v>
      </c>
      <c r="C10" s="2" t="s">
        <v>103</v>
      </c>
      <c r="D10" t="s">
        <v>59</v>
      </c>
      <c r="E10" t="s">
        <v>59</v>
      </c>
      <c r="F10" t="str">
        <f t="shared" si="1"/>
        <v xml:space="preserve"> </v>
      </c>
    </row>
    <row r="11" spans="1:6" x14ac:dyDescent="0.5">
      <c r="A11" s="1">
        <f t="shared" si="0"/>
        <v>10</v>
      </c>
      <c r="B11" t="s">
        <v>11</v>
      </c>
      <c r="C11" s="2" t="s">
        <v>103</v>
      </c>
      <c r="D11" t="s">
        <v>60</v>
      </c>
      <c r="E11" t="s">
        <v>113</v>
      </c>
      <c r="F11" t="str">
        <f t="shared" si="1"/>
        <v xml:space="preserve"> </v>
      </c>
    </row>
    <row r="12" spans="1:6" x14ac:dyDescent="0.5">
      <c r="A12" s="1">
        <f t="shared" si="0"/>
        <v>11</v>
      </c>
      <c r="B12" t="s">
        <v>12</v>
      </c>
      <c r="C12" s="2" t="s">
        <v>103</v>
      </c>
      <c r="D12" t="s">
        <v>61</v>
      </c>
      <c r="E12" t="s">
        <v>101</v>
      </c>
      <c r="F12" t="str">
        <f t="shared" si="1"/>
        <v xml:space="preserve"> </v>
      </c>
    </row>
    <row r="13" spans="1:6" x14ac:dyDescent="0.5">
      <c r="A13" s="1">
        <f t="shared" si="0"/>
        <v>12</v>
      </c>
      <c r="B13" t="s">
        <v>13</v>
      </c>
      <c r="C13" s="2" t="s">
        <v>103</v>
      </c>
      <c r="D13" t="s">
        <v>62</v>
      </c>
      <c r="E13" t="s">
        <v>114</v>
      </c>
      <c r="F13" t="str">
        <f t="shared" si="1"/>
        <v xml:space="preserve"> </v>
      </c>
    </row>
    <row r="14" spans="1:6" x14ac:dyDescent="0.5">
      <c r="A14" s="1">
        <f t="shared" si="0"/>
        <v>13</v>
      </c>
      <c r="B14" t="s">
        <v>14</v>
      </c>
      <c r="C14" s="2" t="s">
        <v>103</v>
      </c>
      <c r="D14" t="s">
        <v>63</v>
      </c>
      <c r="E14" t="s">
        <v>115</v>
      </c>
      <c r="F14" t="str">
        <f t="shared" si="1"/>
        <v xml:space="preserve"> </v>
      </c>
    </row>
    <row r="15" spans="1:6" x14ac:dyDescent="0.5">
      <c r="A15" s="1">
        <f t="shared" si="0"/>
        <v>14</v>
      </c>
      <c r="B15" t="s">
        <v>15</v>
      </c>
      <c r="C15" s="2" t="s">
        <v>103</v>
      </c>
      <c r="D15" t="s">
        <v>64</v>
      </c>
      <c r="E15" t="s">
        <v>116</v>
      </c>
      <c r="F15" t="str">
        <f t="shared" si="1"/>
        <v xml:space="preserve"> </v>
      </c>
    </row>
    <row r="16" spans="1:6" x14ac:dyDescent="0.5">
      <c r="A16" s="1">
        <f t="shared" si="0"/>
        <v>15</v>
      </c>
      <c r="B16" t="s">
        <v>16</v>
      </c>
      <c r="C16" s="2" t="s">
        <v>103</v>
      </c>
      <c r="D16" t="s">
        <v>65</v>
      </c>
      <c r="E16" t="s">
        <v>117</v>
      </c>
      <c r="F16" t="str">
        <f t="shared" si="1"/>
        <v xml:space="preserve"> </v>
      </c>
    </row>
    <row r="17" spans="1:6" x14ac:dyDescent="0.5">
      <c r="A17" s="1">
        <f t="shared" si="0"/>
        <v>16</v>
      </c>
      <c r="B17" t="s">
        <v>17</v>
      </c>
      <c r="C17" s="2" t="s">
        <v>103</v>
      </c>
      <c r="D17" t="s">
        <v>66</v>
      </c>
      <c r="E17" t="s">
        <v>118</v>
      </c>
      <c r="F17" t="str">
        <f t="shared" si="1"/>
        <v xml:space="preserve"> </v>
      </c>
    </row>
    <row r="18" spans="1:6" x14ac:dyDescent="0.5">
      <c r="A18" s="1">
        <f t="shared" si="0"/>
        <v>17</v>
      </c>
      <c r="B18" t="s">
        <v>18</v>
      </c>
      <c r="C18" s="2" t="str">
        <f>C17</f>
        <v>church data</v>
      </c>
      <c r="D18" t="s">
        <v>67</v>
      </c>
      <c r="E18" t="s">
        <v>119</v>
      </c>
      <c r="F18" t="str">
        <f t="shared" si="1"/>
        <v xml:space="preserve"> </v>
      </c>
    </row>
    <row r="19" spans="1:6" x14ac:dyDescent="0.5">
      <c r="A19" s="1">
        <f t="shared" si="0"/>
        <v>18</v>
      </c>
      <c r="B19" t="s">
        <v>19</v>
      </c>
      <c r="C19" s="2" t="str">
        <f t="shared" ref="C19:C51" si="2">C18</f>
        <v>church data</v>
      </c>
      <c r="D19" t="s">
        <v>68</v>
      </c>
      <c r="E19" t="s">
        <v>120</v>
      </c>
      <c r="F19" t="str">
        <f t="shared" si="1"/>
        <v xml:space="preserve"> </v>
      </c>
    </row>
    <row r="20" spans="1:6" x14ac:dyDescent="0.5">
      <c r="A20" s="1">
        <f t="shared" si="0"/>
        <v>19</v>
      </c>
      <c r="B20" t="s">
        <v>20</v>
      </c>
      <c r="C20" s="2" t="str">
        <f t="shared" si="2"/>
        <v>church data</v>
      </c>
      <c r="D20" t="s">
        <v>69</v>
      </c>
      <c r="E20" t="s">
        <v>121</v>
      </c>
      <c r="F20" t="str">
        <f t="shared" si="1"/>
        <v xml:space="preserve"> </v>
      </c>
    </row>
    <row r="21" spans="1:6" x14ac:dyDescent="0.5">
      <c r="A21" s="1">
        <f t="shared" si="0"/>
        <v>20</v>
      </c>
      <c r="B21" t="s">
        <v>21</v>
      </c>
      <c r="C21" s="2" t="str">
        <f t="shared" si="2"/>
        <v>church data</v>
      </c>
      <c r="D21" t="s">
        <v>70</v>
      </c>
      <c r="E21" t="s">
        <v>122</v>
      </c>
      <c r="F21" t="str">
        <f t="shared" si="1"/>
        <v xml:space="preserve"> </v>
      </c>
    </row>
    <row r="22" spans="1:6" x14ac:dyDescent="0.5">
      <c r="A22" s="1">
        <f t="shared" si="0"/>
        <v>21</v>
      </c>
      <c r="B22" t="s">
        <v>22</v>
      </c>
      <c r="C22" s="2" t="str">
        <f t="shared" si="2"/>
        <v>church data</v>
      </c>
      <c r="D22" t="s">
        <v>71</v>
      </c>
      <c r="E22" t="s">
        <v>123</v>
      </c>
      <c r="F22" t="str">
        <f t="shared" si="1"/>
        <v xml:space="preserve"> </v>
      </c>
    </row>
    <row r="23" spans="1:6" x14ac:dyDescent="0.5">
      <c r="A23" s="1">
        <f t="shared" si="0"/>
        <v>22</v>
      </c>
      <c r="B23" t="s">
        <v>23</v>
      </c>
      <c r="C23" s="2" t="str">
        <f t="shared" si="2"/>
        <v>church data</v>
      </c>
      <c r="D23" t="s">
        <v>72</v>
      </c>
      <c r="E23" t="s">
        <v>124</v>
      </c>
      <c r="F23" t="str">
        <f t="shared" si="1"/>
        <v xml:space="preserve"> </v>
      </c>
    </row>
    <row r="24" spans="1:6" x14ac:dyDescent="0.5">
      <c r="A24" s="1">
        <f t="shared" si="0"/>
        <v>23</v>
      </c>
      <c r="B24" t="s">
        <v>24</v>
      </c>
      <c r="C24" s="2" t="str">
        <f t="shared" si="2"/>
        <v>church data</v>
      </c>
      <c r="D24" t="s">
        <v>73</v>
      </c>
      <c r="E24" t="s">
        <v>125</v>
      </c>
      <c r="F24" t="str">
        <f t="shared" si="1"/>
        <v xml:space="preserve"> </v>
      </c>
    </row>
    <row r="25" spans="1:6" x14ac:dyDescent="0.5">
      <c r="A25" s="1">
        <f t="shared" si="0"/>
        <v>24</v>
      </c>
      <c r="B25" t="s">
        <v>25</v>
      </c>
      <c r="C25" s="2" t="str">
        <f t="shared" si="2"/>
        <v>church data</v>
      </c>
      <c r="D25" t="s">
        <v>74</v>
      </c>
      <c r="E25" t="s">
        <v>126</v>
      </c>
      <c r="F25" t="str">
        <f t="shared" si="1"/>
        <v xml:space="preserve"> </v>
      </c>
    </row>
    <row r="26" spans="1:6" x14ac:dyDescent="0.5">
      <c r="A26" s="1">
        <f t="shared" si="0"/>
        <v>25</v>
      </c>
      <c r="B26" t="s">
        <v>26</v>
      </c>
      <c r="C26" s="2" t="str">
        <f t="shared" si="2"/>
        <v>church data</v>
      </c>
      <c r="D26" t="s">
        <v>75</v>
      </c>
      <c r="E26" t="s">
        <v>127</v>
      </c>
      <c r="F26" t="str">
        <f t="shared" si="1"/>
        <v xml:space="preserve"> </v>
      </c>
    </row>
    <row r="27" spans="1:6" x14ac:dyDescent="0.5">
      <c r="A27" s="1">
        <f t="shared" si="0"/>
        <v>26</v>
      </c>
      <c r="B27" t="s">
        <v>27</v>
      </c>
      <c r="C27" s="2" t="str">
        <f t="shared" si="2"/>
        <v>church data</v>
      </c>
      <c r="D27" t="s">
        <v>76</v>
      </c>
      <c r="E27" t="s">
        <v>128</v>
      </c>
      <c r="F27" t="str">
        <f t="shared" si="1"/>
        <v xml:space="preserve"> </v>
      </c>
    </row>
    <row r="28" spans="1:6" x14ac:dyDescent="0.5">
      <c r="A28" s="1">
        <f t="shared" si="0"/>
        <v>27</v>
      </c>
      <c r="B28" t="s">
        <v>28</v>
      </c>
      <c r="C28" s="2" t="str">
        <f t="shared" si="2"/>
        <v>church data</v>
      </c>
      <c r="D28" t="s">
        <v>77</v>
      </c>
      <c r="E28" t="s">
        <v>129</v>
      </c>
      <c r="F28" t="str">
        <f t="shared" si="1"/>
        <v xml:space="preserve"> </v>
      </c>
    </row>
    <row r="29" spans="1:6" x14ac:dyDescent="0.5">
      <c r="A29" s="1">
        <f t="shared" si="0"/>
        <v>28</v>
      </c>
      <c r="B29" t="s">
        <v>29</v>
      </c>
      <c r="C29" s="2" t="str">
        <f t="shared" si="2"/>
        <v>church data</v>
      </c>
      <c r="D29" t="s">
        <v>78</v>
      </c>
      <c r="E29" t="s">
        <v>130</v>
      </c>
      <c r="F29" t="str">
        <f t="shared" si="1"/>
        <v xml:space="preserve"> </v>
      </c>
    </row>
    <row r="30" spans="1:6" x14ac:dyDescent="0.5">
      <c r="A30" s="1">
        <f t="shared" si="0"/>
        <v>29</v>
      </c>
      <c r="B30" t="s">
        <v>30</v>
      </c>
      <c r="C30" s="2" t="str">
        <f t="shared" si="2"/>
        <v>church data</v>
      </c>
      <c r="D30" t="s">
        <v>79</v>
      </c>
      <c r="E30" t="s">
        <v>131</v>
      </c>
      <c r="F30" t="str">
        <f t="shared" si="1"/>
        <v xml:space="preserve"> </v>
      </c>
    </row>
    <row r="31" spans="1:6" x14ac:dyDescent="0.5">
      <c r="A31" s="1">
        <f t="shared" si="0"/>
        <v>30</v>
      </c>
      <c r="B31" t="s">
        <v>31</v>
      </c>
      <c r="C31" s="2" t="str">
        <f t="shared" si="2"/>
        <v>church data</v>
      </c>
      <c r="D31" t="s">
        <v>80</v>
      </c>
      <c r="E31" t="s">
        <v>132</v>
      </c>
      <c r="F31" t="str">
        <f t="shared" si="1"/>
        <v xml:space="preserve"> </v>
      </c>
    </row>
    <row r="32" spans="1:6" x14ac:dyDescent="0.5">
      <c r="A32" s="1">
        <f t="shared" si="0"/>
        <v>31</v>
      </c>
      <c r="B32" t="s">
        <v>32</v>
      </c>
      <c r="C32" s="2" t="str">
        <f t="shared" si="2"/>
        <v>church data</v>
      </c>
      <c r="D32" t="s">
        <v>81</v>
      </c>
      <c r="E32" t="s">
        <v>133</v>
      </c>
      <c r="F32" t="str">
        <f t="shared" si="1"/>
        <v xml:space="preserve"> </v>
      </c>
    </row>
    <row r="33" spans="1:6" x14ac:dyDescent="0.5">
      <c r="A33" s="1">
        <f t="shared" si="0"/>
        <v>32</v>
      </c>
      <c r="B33" t="s">
        <v>33</v>
      </c>
      <c r="C33" s="2" t="str">
        <f t="shared" si="2"/>
        <v>church data</v>
      </c>
      <c r="D33" t="s">
        <v>82</v>
      </c>
      <c r="E33" t="s">
        <v>134</v>
      </c>
      <c r="F33" t="str">
        <f t="shared" si="1"/>
        <v xml:space="preserve"> </v>
      </c>
    </row>
    <row r="34" spans="1:6" x14ac:dyDescent="0.5">
      <c r="A34" s="1">
        <f t="shared" si="0"/>
        <v>33</v>
      </c>
      <c r="B34" t="s">
        <v>34</v>
      </c>
      <c r="C34" s="2" t="str">
        <f t="shared" si="2"/>
        <v>church data</v>
      </c>
      <c r="D34" t="s">
        <v>83</v>
      </c>
      <c r="E34" t="s">
        <v>135</v>
      </c>
      <c r="F34" t="str">
        <f t="shared" si="1"/>
        <v xml:space="preserve"> </v>
      </c>
    </row>
    <row r="35" spans="1:6" x14ac:dyDescent="0.5">
      <c r="A35" s="1">
        <f t="shared" si="0"/>
        <v>34</v>
      </c>
      <c r="B35" t="s">
        <v>35</v>
      </c>
      <c r="C35" s="2" t="str">
        <f t="shared" si="2"/>
        <v>church data</v>
      </c>
      <c r="D35" t="s">
        <v>84</v>
      </c>
      <c r="E35" t="s">
        <v>136</v>
      </c>
      <c r="F35" t="str">
        <f t="shared" si="1"/>
        <v xml:space="preserve"> </v>
      </c>
    </row>
    <row r="36" spans="1:6" x14ac:dyDescent="0.5">
      <c r="A36" s="1">
        <f t="shared" si="0"/>
        <v>35</v>
      </c>
      <c r="B36" t="s">
        <v>36</v>
      </c>
      <c r="C36" s="2" t="str">
        <f t="shared" si="2"/>
        <v>church data</v>
      </c>
      <c r="D36" t="s">
        <v>85</v>
      </c>
      <c r="E36" t="s">
        <v>137</v>
      </c>
      <c r="F36" t="str">
        <f t="shared" si="1"/>
        <v xml:space="preserve"> </v>
      </c>
    </row>
    <row r="37" spans="1:6" x14ac:dyDescent="0.5">
      <c r="A37" s="1">
        <f t="shared" si="0"/>
        <v>36</v>
      </c>
      <c r="B37" t="s">
        <v>37</v>
      </c>
      <c r="C37" s="2" t="str">
        <f t="shared" si="2"/>
        <v>church data</v>
      </c>
      <c r="D37" t="s">
        <v>86</v>
      </c>
      <c r="E37" t="s">
        <v>138</v>
      </c>
      <c r="F37" t="str">
        <f t="shared" si="1"/>
        <v xml:space="preserve"> </v>
      </c>
    </row>
    <row r="38" spans="1:6" x14ac:dyDescent="0.5">
      <c r="A38" s="1">
        <f t="shared" si="0"/>
        <v>37</v>
      </c>
      <c r="B38" t="s">
        <v>38</v>
      </c>
      <c r="C38" s="2" t="str">
        <f t="shared" si="2"/>
        <v>church data</v>
      </c>
      <c r="D38" t="s">
        <v>87</v>
      </c>
      <c r="E38" t="s">
        <v>139</v>
      </c>
      <c r="F38" t="str">
        <f t="shared" si="1"/>
        <v xml:space="preserve"> </v>
      </c>
    </row>
    <row r="39" spans="1:6" x14ac:dyDescent="0.5">
      <c r="A39" s="1">
        <f t="shared" si="0"/>
        <v>38</v>
      </c>
      <c r="B39" t="s">
        <v>39</v>
      </c>
      <c r="C39" s="2" t="str">
        <f t="shared" si="2"/>
        <v>church data</v>
      </c>
      <c r="D39" t="s">
        <v>88</v>
      </c>
      <c r="E39" t="s">
        <v>140</v>
      </c>
      <c r="F39" t="str">
        <f t="shared" si="1"/>
        <v xml:space="preserve"> </v>
      </c>
    </row>
    <row r="40" spans="1:6" x14ac:dyDescent="0.5">
      <c r="A40" s="1">
        <f t="shared" si="0"/>
        <v>39</v>
      </c>
      <c r="B40" t="s">
        <v>40</v>
      </c>
      <c r="C40" s="2" t="str">
        <f t="shared" si="2"/>
        <v>church data</v>
      </c>
      <c r="D40" t="s">
        <v>89</v>
      </c>
      <c r="E40" t="s">
        <v>141</v>
      </c>
      <c r="F40" t="str">
        <f t="shared" si="1"/>
        <v xml:space="preserve"> </v>
      </c>
    </row>
    <row r="41" spans="1:6" x14ac:dyDescent="0.5">
      <c r="A41" s="1">
        <f t="shared" si="0"/>
        <v>40</v>
      </c>
      <c r="B41" t="s">
        <v>41</v>
      </c>
      <c r="C41" s="2" t="str">
        <f t="shared" si="2"/>
        <v>church data</v>
      </c>
      <c r="D41" t="s">
        <v>90</v>
      </c>
      <c r="E41" t="s">
        <v>142</v>
      </c>
      <c r="F41" t="str">
        <f t="shared" si="1"/>
        <v xml:space="preserve"> </v>
      </c>
    </row>
    <row r="42" spans="1:6" x14ac:dyDescent="0.5">
      <c r="A42" s="1">
        <f t="shared" si="0"/>
        <v>41</v>
      </c>
      <c r="B42" t="s">
        <v>42</v>
      </c>
      <c r="C42" s="2" t="str">
        <f t="shared" si="2"/>
        <v>church data</v>
      </c>
      <c r="D42" t="s">
        <v>91</v>
      </c>
      <c r="E42" t="s">
        <v>143</v>
      </c>
      <c r="F42" t="str">
        <f t="shared" si="1"/>
        <v xml:space="preserve"> </v>
      </c>
    </row>
    <row r="43" spans="1:6" x14ac:dyDescent="0.5">
      <c r="A43" s="1">
        <f t="shared" si="0"/>
        <v>42</v>
      </c>
      <c r="B43" t="s">
        <v>43</v>
      </c>
      <c r="C43" s="2" t="str">
        <f t="shared" si="2"/>
        <v>church data</v>
      </c>
      <c r="D43" t="s">
        <v>92</v>
      </c>
      <c r="E43" t="s">
        <v>144</v>
      </c>
      <c r="F43" t="str">
        <f t="shared" si="1"/>
        <v xml:space="preserve"> </v>
      </c>
    </row>
    <row r="44" spans="1:6" x14ac:dyDescent="0.5">
      <c r="A44" s="1">
        <f t="shared" si="0"/>
        <v>43</v>
      </c>
      <c r="B44" t="s">
        <v>44</v>
      </c>
      <c r="C44" s="2" t="str">
        <f t="shared" si="2"/>
        <v>church data</v>
      </c>
      <c r="D44" t="s">
        <v>93</v>
      </c>
      <c r="E44" t="s">
        <v>145</v>
      </c>
      <c r="F44" t="str">
        <f t="shared" si="1"/>
        <v xml:space="preserve"> </v>
      </c>
    </row>
    <row r="45" spans="1:6" x14ac:dyDescent="0.5">
      <c r="A45" s="1">
        <f t="shared" si="0"/>
        <v>44</v>
      </c>
      <c r="B45" t="s">
        <v>45</v>
      </c>
      <c r="C45" s="2" t="str">
        <f t="shared" si="2"/>
        <v>church data</v>
      </c>
      <c r="D45" t="s">
        <v>94</v>
      </c>
      <c r="E45" t="s">
        <v>146</v>
      </c>
      <c r="F45" t="str">
        <f t="shared" si="1"/>
        <v xml:space="preserve"> </v>
      </c>
    </row>
    <row r="46" spans="1:6" x14ac:dyDescent="0.5">
      <c r="A46" s="1">
        <f t="shared" si="0"/>
        <v>45</v>
      </c>
      <c r="B46" t="s">
        <v>46</v>
      </c>
      <c r="C46" s="2" t="str">
        <f t="shared" si="2"/>
        <v>church data</v>
      </c>
      <c r="D46" t="s">
        <v>95</v>
      </c>
      <c r="E46" t="s">
        <v>147</v>
      </c>
      <c r="F46" t="str">
        <f t="shared" si="1"/>
        <v xml:space="preserve"> </v>
      </c>
    </row>
    <row r="47" spans="1:6" x14ac:dyDescent="0.5">
      <c r="A47" s="1">
        <f t="shared" si="0"/>
        <v>46</v>
      </c>
      <c r="B47" t="s">
        <v>47</v>
      </c>
      <c r="C47" s="2" t="str">
        <f t="shared" si="2"/>
        <v>church data</v>
      </c>
      <c r="D47" t="s">
        <v>96</v>
      </c>
      <c r="E47" t="s">
        <v>148</v>
      </c>
      <c r="F47" t="str">
        <f t="shared" si="1"/>
        <v xml:space="preserve"> </v>
      </c>
    </row>
    <row r="48" spans="1:6" x14ac:dyDescent="0.5">
      <c r="A48" s="1">
        <f t="shared" si="0"/>
        <v>47</v>
      </c>
      <c r="B48" t="s">
        <v>48</v>
      </c>
      <c r="C48" s="2" t="str">
        <f t="shared" si="2"/>
        <v>church data</v>
      </c>
      <c r="D48" t="s">
        <v>97</v>
      </c>
      <c r="E48" t="s">
        <v>149</v>
      </c>
      <c r="F48" t="str">
        <f t="shared" si="1"/>
        <v xml:space="preserve"> </v>
      </c>
    </row>
    <row r="49" spans="1:6" x14ac:dyDescent="0.5">
      <c r="A49" s="1">
        <f t="shared" si="0"/>
        <v>48</v>
      </c>
      <c r="B49" t="s">
        <v>49</v>
      </c>
      <c r="C49" s="2" t="str">
        <f t="shared" si="2"/>
        <v>church data</v>
      </c>
      <c r="D49" t="s">
        <v>98</v>
      </c>
      <c r="E49" t="s">
        <v>150</v>
      </c>
      <c r="F49" t="str">
        <f t="shared" si="1"/>
        <v xml:space="preserve"> </v>
      </c>
    </row>
    <row r="50" spans="1:6" x14ac:dyDescent="0.5">
      <c r="A50" s="1">
        <f t="shared" si="0"/>
        <v>49</v>
      </c>
      <c r="B50" t="s">
        <v>50</v>
      </c>
      <c r="C50" s="2" t="str">
        <f t="shared" si="2"/>
        <v>church data</v>
      </c>
      <c r="D50" t="s">
        <v>99</v>
      </c>
      <c r="E50" t="s">
        <v>151</v>
      </c>
      <c r="F50" t="str">
        <f t="shared" si="1"/>
        <v xml:space="preserve"> </v>
      </c>
    </row>
    <row r="51" spans="1:6" x14ac:dyDescent="0.5">
      <c r="A51" s="1">
        <f t="shared" si="0"/>
        <v>50</v>
      </c>
      <c r="B51" t="s">
        <v>51</v>
      </c>
      <c r="C51" s="2" t="str">
        <f t="shared" si="2"/>
        <v>church data</v>
      </c>
      <c r="D51" t="s">
        <v>100</v>
      </c>
      <c r="E51" t="s">
        <v>152</v>
      </c>
      <c r="F51" t="str">
        <f t="shared" si="1"/>
        <v xml:space="preserve">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McArthur</dc:creator>
  <cp:lastModifiedBy>Bryant McArthur</cp:lastModifiedBy>
  <dcterms:created xsi:type="dcterms:W3CDTF">2022-02-02T01:38:45Z</dcterms:created>
  <dcterms:modified xsi:type="dcterms:W3CDTF">2022-02-07T21:57:49Z</dcterms:modified>
</cp:coreProperties>
</file>